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ocuments/GitHub/Incubation2-modelling/"/>
    </mc:Choice>
  </mc:AlternateContent>
  <xr:revisionPtr revIDLastSave="0" documentId="13_ncr:1_{F6B986E0-6073-1344-9A80-2819ADF28B0D}" xr6:coauthVersionLast="47" xr6:coauthVersionMax="47" xr10:uidLastSave="{00000000-0000-0000-0000-000000000000}"/>
  <bookViews>
    <workbookView xWindow="520" yWindow="1740" windowWidth="28800" windowHeight="15600" activeTab="3" xr2:uid="{265541A3-0F3F-3E49-9316-0224DD3EF88D}"/>
  </bookViews>
  <sheets>
    <sheet name="Onetimeresp_INC2" sheetId="1" r:id="rId1"/>
    <sheet name="Onetimeresp_INC1" sheetId="3" r:id="rId2"/>
    <sheet name="Resp_away_all2PS" sheetId="2" r:id="rId3"/>
    <sheet name="Longterm_data" sheetId="4" r:id="rId4"/>
    <sheet name="ret" sheetId="11" r:id="rId5"/>
    <sheet name="13C_data" sheetId="5" r:id="rId6"/>
    <sheet name="Export_13C_data" sheetId="7" r:id="rId7"/>
    <sheet name="13C_err_data" sheetId="9" r:id="rId8"/>
    <sheet name="finExport_13C_data" sheetId="8" r:id="rId9"/>
    <sheet name="13C_data_metadata" sheetId="6" r:id="rId10"/>
    <sheet name="Sheet1" sheetId="12" r:id="rId11"/>
  </sheets>
  <externalReferences>
    <externalReference r:id="rId12"/>
  </externalReferences>
  <calcPr calcId="191029"/>
  <pivotCaches>
    <pivotCache cacheId="12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2" l="1"/>
  <c r="J21" i="12"/>
  <c r="J20" i="12"/>
  <c r="J19" i="12"/>
  <c r="J16" i="12"/>
  <c r="J17" i="12"/>
  <c r="J18" i="12"/>
  <c r="J15" i="12"/>
  <c r="J8" i="12"/>
  <c r="J9" i="12"/>
  <c r="J7" i="12"/>
  <c r="J4" i="12"/>
  <c r="J5" i="12"/>
  <c r="J3" i="12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2" i="5"/>
  <c r="G2" i="5" l="1"/>
  <c r="I2" i="5" s="1"/>
  <c r="H2" i="5"/>
  <c r="M2" i="5"/>
  <c r="N2" i="5"/>
  <c r="G3" i="5"/>
  <c r="I3" i="5" s="1"/>
  <c r="H3" i="5"/>
  <c r="M3" i="5"/>
  <c r="N3" i="5"/>
  <c r="G4" i="5"/>
  <c r="I4" i="5" s="1"/>
  <c r="H4" i="5"/>
  <c r="M4" i="5"/>
  <c r="N4" i="5"/>
  <c r="G5" i="5"/>
  <c r="I5" i="5" s="1"/>
  <c r="H5" i="5"/>
  <c r="M5" i="5"/>
  <c r="N5" i="5"/>
  <c r="G6" i="5"/>
  <c r="I6" i="5" s="1"/>
  <c r="H6" i="5"/>
  <c r="M6" i="5"/>
  <c r="N6" i="5"/>
  <c r="G7" i="5"/>
  <c r="I7" i="5" s="1"/>
  <c r="H7" i="5"/>
  <c r="M7" i="5"/>
  <c r="N7" i="5"/>
  <c r="G8" i="5"/>
  <c r="I8" i="5" s="1"/>
  <c r="H8" i="5"/>
  <c r="M8" i="5"/>
  <c r="N8" i="5"/>
  <c r="G9" i="5"/>
  <c r="I9" i="5" s="1"/>
  <c r="H9" i="5"/>
  <c r="M9" i="5"/>
  <c r="N9" i="5"/>
  <c r="G10" i="5"/>
  <c r="I10" i="5" s="1"/>
  <c r="H10" i="5"/>
  <c r="M10" i="5"/>
  <c r="N10" i="5"/>
  <c r="G11" i="5"/>
  <c r="I11" i="5" s="1"/>
  <c r="H11" i="5"/>
  <c r="M11" i="5"/>
  <c r="N11" i="5"/>
  <c r="G12" i="5"/>
  <c r="I12" i="5" s="1"/>
  <c r="H12" i="5"/>
  <c r="M12" i="5"/>
  <c r="N12" i="5"/>
  <c r="G13" i="5"/>
  <c r="I13" i="5" s="1"/>
  <c r="H13" i="5"/>
  <c r="M13" i="5"/>
  <c r="N13" i="5"/>
  <c r="G14" i="5"/>
  <c r="I14" i="5" s="1"/>
  <c r="H14" i="5"/>
  <c r="M14" i="5"/>
  <c r="N14" i="5"/>
  <c r="G15" i="5"/>
  <c r="H15" i="5"/>
  <c r="I15" i="5"/>
  <c r="M15" i="5"/>
  <c r="N15" i="5"/>
  <c r="G16" i="5"/>
  <c r="I16" i="5" s="1"/>
  <c r="H16" i="5"/>
  <c r="M16" i="5"/>
  <c r="N16" i="5"/>
  <c r="G17" i="5"/>
  <c r="I17" i="5" s="1"/>
  <c r="H17" i="5"/>
  <c r="M17" i="5"/>
  <c r="N17" i="5"/>
  <c r="G18" i="5"/>
  <c r="I18" i="5" s="1"/>
  <c r="H18" i="5"/>
  <c r="M18" i="5"/>
  <c r="N18" i="5"/>
  <c r="G19" i="5"/>
  <c r="H19" i="5"/>
  <c r="I19" i="5"/>
  <c r="M19" i="5"/>
  <c r="N19" i="5"/>
  <c r="G20" i="5"/>
  <c r="I20" i="5" s="1"/>
  <c r="H20" i="5"/>
  <c r="M20" i="5"/>
  <c r="N20" i="5"/>
  <c r="G21" i="5"/>
  <c r="I21" i="5" s="1"/>
  <c r="H21" i="5"/>
  <c r="M21" i="5"/>
  <c r="N21" i="5"/>
  <c r="G22" i="5"/>
  <c r="I22" i="5" s="1"/>
  <c r="H22" i="5"/>
  <c r="M22" i="5"/>
  <c r="N22" i="5"/>
  <c r="G23" i="5"/>
  <c r="I23" i="5" s="1"/>
  <c r="H23" i="5"/>
  <c r="M23" i="5"/>
  <c r="N23" i="5"/>
  <c r="G24" i="5"/>
  <c r="I24" i="5" s="1"/>
  <c r="H24" i="5"/>
  <c r="M24" i="5"/>
  <c r="N24" i="5"/>
  <c r="G25" i="5"/>
  <c r="I25" i="5" s="1"/>
  <c r="H25" i="5"/>
  <c r="M25" i="5"/>
  <c r="N25" i="5"/>
  <c r="G26" i="5"/>
  <c r="I26" i="5" s="1"/>
  <c r="H26" i="5"/>
  <c r="M26" i="5"/>
  <c r="N26" i="5"/>
  <c r="G27" i="5"/>
  <c r="I27" i="5" s="1"/>
  <c r="H27" i="5"/>
  <c r="M27" i="5"/>
  <c r="N27" i="5"/>
  <c r="G28" i="5"/>
  <c r="I28" i="5" s="1"/>
  <c r="H28" i="5"/>
  <c r="M28" i="5"/>
  <c r="N28" i="5"/>
  <c r="G29" i="5"/>
  <c r="I29" i="5" s="1"/>
  <c r="H29" i="5"/>
  <c r="M29" i="5"/>
  <c r="N29" i="5"/>
  <c r="G30" i="5"/>
  <c r="I30" i="5" s="1"/>
  <c r="H30" i="5"/>
  <c r="M30" i="5"/>
  <c r="N30" i="5"/>
  <c r="G31" i="5"/>
  <c r="I31" i="5" s="1"/>
  <c r="H31" i="5"/>
  <c r="M31" i="5"/>
  <c r="N31" i="5"/>
  <c r="G32" i="5"/>
  <c r="I32" i="5" s="1"/>
  <c r="H32" i="5"/>
  <c r="M32" i="5"/>
  <c r="N32" i="5"/>
  <c r="G33" i="5"/>
  <c r="I33" i="5" s="1"/>
  <c r="H33" i="5"/>
  <c r="M33" i="5"/>
  <c r="N33" i="5"/>
  <c r="G34" i="5"/>
  <c r="I34" i="5" s="1"/>
  <c r="H34" i="5"/>
  <c r="M34" i="5"/>
  <c r="N34" i="5"/>
  <c r="G35" i="5"/>
  <c r="I35" i="5" s="1"/>
  <c r="H35" i="5"/>
  <c r="M35" i="5"/>
  <c r="N35" i="5"/>
  <c r="G36" i="5"/>
  <c r="H36" i="5"/>
  <c r="I36" i="5"/>
  <c r="M36" i="5"/>
  <c r="N36" i="5"/>
  <c r="G37" i="5"/>
  <c r="I37" i="5" s="1"/>
  <c r="H37" i="5"/>
  <c r="M37" i="5"/>
  <c r="N37" i="5"/>
  <c r="G38" i="5"/>
  <c r="I38" i="5" s="1"/>
  <c r="H38" i="5"/>
  <c r="M38" i="5"/>
  <c r="N38" i="5"/>
  <c r="G39" i="5"/>
  <c r="I39" i="5" s="1"/>
  <c r="H39" i="5"/>
  <c r="M39" i="5"/>
  <c r="N39" i="5"/>
  <c r="G40" i="5"/>
  <c r="I40" i="5" s="1"/>
  <c r="H40" i="5"/>
  <c r="M40" i="5"/>
  <c r="N40" i="5"/>
  <c r="G41" i="5"/>
  <c r="I41" i="5" s="1"/>
  <c r="H41" i="5"/>
  <c r="M41" i="5"/>
  <c r="N41" i="5"/>
  <c r="G42" i="5"/>
  <c r="I42" i="5" s="1"/>
  <c r="H42" i="5"/>
  <c r="M42" i="5"/>
  <c r="N42" i="5"/>
  <c r="G43" i="5"/>
  <c r="I43" i="5" s="1"/>
  <c r="J40" i="7" s="1"/>
  <c r="H43" i="5"/>
  <c r="M43" i="5"/>
  <c r="N43" i="5"/>
  <c r="G44" i="5"/>
  <c r="I44" i="5" s="1"/>
  <c r="H44" i="5"/>
  <c r="M44" i="5"/>
  <c r="N44" i="5"/>
  <c r="G45" i="5"/>
  <c r="I45" i="5" s="1"/>
  <c r="H45" i="5"/>
  <c r="I43" i="7" s="1"/>
  <c r="M45" i="5"/>
  <c r="N45" i="5"/>
  <c r="G46" i="5"/>
  <c r="I46" i="5" s="1"/>
  <c r="H46" i="5"/>
  <c r="M46" i="5"/>
  <c r="N46" i="5"/>
  <c r="G47" i="5"/>
  <c r="I47" i="5" s="1"/>
  <c r="H47" i="5"/>
  <c r="M47" i="5"/>
  <c r="N47" i="5"/>
  <c r="G48" i="5"/>
  <c r="I48" i="5" s="1"/>
  <c r="H48" i="5"/>
  <c r="M48" i="5"/>
  <c r="N48" i="5"/>
  <c r="G49" i="5"/>
  <c r="I49" i="5" s="1"/>
  <c r="H49" i="5"/>
  <c r="M49" i="5"/>
  <c r="N49" i="5"/>
  <c r="G50" i="5"/>
  <c r="I50" i="5" s="1"/>
  <c r="H50" i="5"/>
  <c r="M50" i="5"/>
  <c r="N50" i="5"/>
  <c r="G51" i="5"/>
  <c r="I51" i="5" s="1"/>
  <c r="H51" i="5"/>
  <c r="M51" i="5"/>
  <c r="N51" i="5"/>
  <c r="G52" i="5"/>
  <c r="I52" i="5" s="1"/>
  <c r="H52" i="5"/>
  <c r="M52" i="5"/>
  <c r="N52" i="5"/>
  <c r="G53" i="5"/>
  <c r="I53" i="5" s="1"/>
  <c r="H53" i="5"/>
  <c r="M53" i="5"/>
  <c r="N53" i="5"/>
  <c r="G54" i="5"/>
  <c r="I54" i="5" s="1"/>
  <c r="H54" i="5"/>
  <c r="M54" i="5"/>
  <c r="N52" i="7" s="1"/>
  <c r="N54" i="5"/>
  <c r="G55" i="5"/>
  <c r="I55" i="5" s="1"/>
  <c r="H55" i="5"/>
  <c r="M55" i="5"/>
  <c r="N55" i="5"/>
  <c r="G56" i="5"/>
  <c r="I56" i="5" s="1"/>
  <c r="J54" i="7" s="1"/>
  <c r="H56" i="5"/>
  <c r="M56" i="5"/>
  <c r="N56" i="5"/>
  <c r="G57" i="5"/>
  <c r="I57" i="5" s="1"/>
  <c r="H57" i="5"/>
  <c r="M57" i="5"/>
  <c r="N57" i="5"/>
  <c r="G58" i="5"/>
  <c r="I58" i="5" s="1"/>
  <c r="J56" i="7" s="1"/>
  <c r="H58" i="5"/>
  <c r="M58" i="5"/>
  <c r="N56" i="7" s="1"/>
  <c r="N58" i="5"/>
  <c r="O56" i="7" s="1"/>
  <c r="G59" i="5"/>
  <c r="I59" i="5" s="1"/>
  <c r="J57" i="7" s="1"/>
  <c r="H59" i="5"/>
  <c r="I57" i="7" s="1"/>
  <c r="M59" i="5"/>
  <c r="N59" i="5"/>
  <c r="G60" i="5"/>
  <c r="I60" i="5" s="1"/>
  <c r="J58" i="7" s="1"/>
  <c r="H60" i="5"/>
  <c r="M60" i="5"/>
  <c r="N60" i="5"/>
  <c r="G61" i="5"/>
  <c r="H59" i="7" s="1"/>
  <c r="H61" i="5"/>
  <c r="M61" i="5"/>
  <c r="N59" i="7" s="1"/>
  <c r="N61" i="5"/>
  <c r="G62" i="5"/>
  <c r="I62" i="5" s="1"/>
  <c r="J60" i="7" s="1"/>
  <c r="H62" i="5"/>
  <c r="I60" i="7" s="1"/>
  <c r="M62" i="5"/>
  <c r="N62" i="5"/>
  <c r="O60" i="7" s="1"/>
  <c r="G63" i="5"/>
  <c r="I63" i="5" s="1"/>
  <c r="H63" i="5"/>
  <c r="M63" i="5"/>
  <c r="N63" i="5"/>
  <c r="G64" i="5"/>
  <c r="I64" i="5" s="1"/>
  <c r="J62" i="7" s="1"/>
  <c r="H64" i="5"/>
  <c r="M64" i="5"/>
  <c r="N62" i="7" s="1"/>
  <c r="N64" i="5"/>
  <c r="O62" i="7" s="1"/>
  <c r="G65" i="5"/>
  <c r="I65" i="5" s="1"/>
  <c r="H65" i="5"/>
  <c r="I63" i="7" s="1"/>
  <c r="M65" i="5"/>
  <c r="N63" i="7" s="1"/>
  <c r="N65" i="5"/>
  <c r="O63" i="7" s="1"/>
  <c r="G66" i="5"/>
  <c r="I66" i="5" s="1"/>
  <c r="H66" i="5"/>
  <c r="I64" i="7" s="1"/>
  <c r="M66" i="5"/>
  <c r="N66" i="5"/>
  <c r="O64" i="7" s="1"/>
  <c r="G67" i="5"/>
  <c r="I67" i="5" s="1"/>
  <c r="J65" i="7" s="1"/>
  <c r="H67" i="5"/>
  <c r="I65" i="7" s="1"/>
  <c r="M67" i="5"/>
  <c r="N65" i="7" s="1"/>
  <c r="N67" i="5"/>
  <c r="J66" i="7"/>
  <c r="O66" i="7"/>
  <c r="M66" i="7"/>
  <c r="M59" i="7"/>
  <c r="E63" i="7"/>
  <c r="C61" i="7"/>
  <c r="F56" i="7"/>
  <c r="M45" i="7"/>
  <c r="C46" i="7"/>
  <c r="D42" i="7"/>
  <c r="C42" i="7"/>
  <c r="E29" i="7"/>
  <c r="E25" i="7"/>
  <c r="G18" i="7"/>
  <c r="D22" i="7"/>
  <c r="C15" i="7"/>
  <c r="F13" i="7"/>
  <c r="C12" i="7"/>
  <c r="C9" i="7"/>
  <c r="C8" i="7"/>
  <c r="D55" i="7"/>
  <c r="D48" i="7"/>
  <c r="D36" i="7"/>
  <c r="O59" i="7"/>
  <c r="M61" i="7"/>
  <c r="M62" i="7"/>
  <c r="M65" i="7"/>
  <c r="N66" i="7"/>
  <c r="M67" i="7"/>
  <c r="M68" i="7"/>
  <c r="M69" i="7"/>
  <c r="C6" i="7"/>
  <c r="D6" i="7"/>
  <c r="C7" i="7"/>
  <c r="D7" i="7"/>
  <c r="C10" i="7"/>
  <c r="D13" i="7"/>
  <c r="C14" i="7"/>
  <c r="E14" i="7"/>
  <c r="C16" i="7"/>
  <c r="E16" i="7"/>
  <c r="C17" i="7"/>
  <c r="D17" i="7"/>
  <c r="C18" i="7"/>
  <c r="D18" i="7"/>
  <c r="C19" i="7"/>
  <c r="D19" i="7"/>
  <c r="C20" i="7"/>
  <c r="C21" i="7"/>
  <c r="C22" i="7"/>
  <c r="E24" i="7"/>
  <c r="C25" i="7"/>
  <c r="D25" i="7"/>
  <c r="C26" i="7"/>
  <c r="D26" i="7"/>
  <c r="C27" i="7"/>
  <c r="C28" i="7"/>
  <c r="C29" i="7"/>
  <c r="C30" i="7"/>
  <c r="D32" i="7"/>
  <c r="C34" i="7"/>
  <c r="D34" i="7"/>
  <c r="D37" i="7"/>
  <c r="C38" i="7"/>
  <c r="D38" i="7"/>
  <c r="E38" i="7"/>
  <c r="C39" i="7"/>
  <c r="C40" i="7"/>
  <c r="G40" i="7"/>
  <c r="D41" i="7"/>
  <c r="E42" i="7"/>
  <c r="C43" i="7"/>
  <c r="D43" i="7"/>
  <c r="F43" i="7"/>
  <c r="C44" i="7"/>
  <c r="C45" i="7"/>
  <c r="D45" i="7"/>
  <c r="D46" i="7"/>
  <c r="E46" i="7"/>
  <c r="C48" i="7"/>
  <c r="G48" i="7"/>
  <c r="C49" i="7"/>
  <c r="D49" i="7"/>
  <c r="G49" i="7"/>
  <c r="C50" i="7"/>
  <c r="F51" i="7"/>
  <c r="C52" i="7"/>
  <c r="E52" i="7"/>
  <c r="F52" i="7"/>
  <c r="H52" i="7"/>
  <c r="C53" i="7"/>
  <c r="D53" i="7"/>
  <c r="E53" i="7"/>
  <c r="F53" i="7"/>
  <c r="C54" i="7"/>
  <c r="D54" i="7"/>
  <c r="E54" i="7"/>
  <c r="F55" i="7"/>
  <c r="G55" i="7"/>
  <c r="H55" i="7"/>
  <c r="C56" i="7"/>
  <c r="D56" i="7"/>
  <c r="E56" i="7"/>
  <c r="D57" i="7"/>
  <c r="F57" i="7"/>
  <c r="K57" i="7"/>
  <c r="C58" i="7"/>
  <c r="E58" i="7"/>
  <c r="F58" i="7"/>
  <c r="G58" i="7"/>
  <c r="L58" i="7"/>
  <c r="C59" i="7"/>
  <c r="D59" i="7"/>
  <c r="C60" i="7"/>
  <c r="E60" i="7"/>
  <c r="D61" i="7"/>
  <c r="E61" i="7"/>
  <c r="K61" i="7"/>
  <c r="L61" i="7"/>
  <c r="C62" i="7"/>
  <c r="D62" i="7"/>
  <c r="G62" i="7"/>
  <c r="L62" i="7"/>
  <c r="C63" i="7"/>
  <c r="D63" i="7"/>
  <c r="G63" i="7"/>
  <c r="C64" i="7"/>
  <c r="D64" i="7"/>
  <c r="G64" i="7"/>
  <c r="K64" i="7"/>
  <c r="L64" i="7"/>
  <c r="C65" i="7"/>
  <c r="D65" i="7"/>
  <c r="E65" i="7"/>
  <c r="F65" i="7"/>
  <c r="K65" i="7"/>
  <c r="L65" i="7"/>
  <c r="C66" i="7"/>
  <c r="D66" i="7"/>
  <c r="E66" i="7"/>
  <c r="F66" i="7"/>
  <c r="G66" i="7"/>
  <c r="K66" i="7"/>
  <c r="L66" i="7"/>
  <c r="C67" i="7"/>
  <c r="D67" i="7"/>
  <c r="E67" i="7"/>
  <c r="F67" i="7"/>
  <c r="G67" i="7"/>
  <c r="K67" i="7"/>
  <c r="L67" i="7"/>
  <c r="C68" i="7"/>
  <c r="D68" i="7"/>
  <c r="E68" i="7"/>
  <c r="F68" i="7"/>
  <c r="G68" i="7"/>
  <c r="K68" i="7"/>
  <c r="L68" i="7"/>
  <c r="C69" i="7"/>
  <c r="D69" i="7"/>
  <c r="E69" i="7"/>
  <c r="F69" i="7"/>
  <c r="G69" i="7"/>
  <c r="K69" i="7"/>
  <c r="L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48" i="7"/>
  <c r="B49" i="7"/>
  <c r="B50" i="7"/>
  <c r="B51" i="7"/>
  <c r="B52" i="7"/>
  <c r="B43" i="7"/>
  <c r="B44" i="7"/>
  <c r="B45" i="7"/>
  <c r="B46" i="7"/>
  <c r="B4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5" i="7"/>
  <c r="N68" i="5"/>
  <c r="O67" i="7" s="1"/>
  <c r="O68" i="7"/>
  <c r="N69" i="5"/>
  <c r="O69" i="7" s="1"/>
  <c r="M68" i="5"/>
  <c r="N67" i="7" s="1"/>
  <c r="N68" i="7"/>
  <c r="M69" i="5"/>
  <c r="N69" i="7" s="1"/>
  <c r="I69" i="5"/>
  <c r="J69" i="7" s="1"/>
  <c r="H68" i="5"/>
  <c r="I67" i="7" s="1"/>
  <c r="I68" i="7"/>
  <c r="H69" i="5"/>
  <c r="I69" i="7" s="1"/>
  <c r="G68" i="5"/>
  <c r="H67" i="7" s="1"/>
  <c r="H68" i="7"/>
  <c r="G69" i="5"/>
  <c r="H69" i="7" s="1"/>
  <c r="I68" i="5" l="1"/>
  <c r="J67" i="7" s="1"/>
  <c r="H63" i="7"/>
  <c r="J68" i="7"/>
  <c r="H64" i="7"/>
  <c r="H60" i="7"/>
  <c r="H15" i="7"/>
  <c r="I61" i="5"/>
  <c r="H62" i="7"/>
  <c r="J64" i="7"/>
  <c r="D30" i="7"/>
  <c r="O53" i="7"/>
  <c r="G52" i="7"/>
  <c r="K62" i="7"/>
  <c r="F63" i="7"/>
  <c r="E31" i="7"/>
  <c r="D16" i="7"/>
  <c r="I58" i="7"/>
  <c r="E10" i="7"/>
  <c r="H7" i="7"/>
  <c r="D10" i="7"/>
  <c r="F20" i="7"/>
  <c r="C24" i="7"/>
  <c r="G57" i="7"/>
  <c r="N61" i="7"/>
  <c r="J63" i="7"/>
  <c r="F61" i="7"/>
  <c r="F60" i="7"/>
  <c r="C47" i="7"/>
  <c r="D28" i="7"/>
  <c r="C13" i="7"/>
  <c r="M64" i="7"/>
  <c r="D50" i="7"/>
  <c r="L60" i="7"/>
  <c r="M51" i="7"/>
  <c r="M63" i="7"/>
  <c r="D52" i="7"/>
  <c r="C33" i="7"/>
  <c r="D14" i="7"/>
  <c r="C37" i="7"/>
  <c r="G65" i="7"/>
  <c r="K60" i="7"/>
  <c r="D58" i="7"/>
  <c r="E55" i="7"/>
  <c r="L48" i="7"/>
  <c r="D11" i="7"/>
  <c r="E57" i="7"/>
  <c r="C31" i="7"/>
  <c r="D27" i="7"/>
  <c r="E64" i="7"/>
  <c r="E59" i="7"/>
  <c r="C55" i="7"/>
  <c r="K51" i="7"/>
  <c r="C35" i="7"/>
  <c r="G10" i="7"/>
  <c r="I61" i="7"/>
  <c r="D60" i="7"/>
  <c r="E40" i="7"/>
  <c r="I66" i="7"/>
  <c r="L57" i="7"/>
  <c r="L54" i="7"/>
  <c r="O65" i="7"/>
  <c r="J61" i="7"/>
  <c r="H46" i="7"/>
  <c r="H66" i="7"/>
  <c r="H58" i="7"/>
  <c r="J46" i="7"/>
  <c r="H61" i="7"/>
  <c r="L40" i="7"/>
  <c r="L56" i="7"/>
  <c r="E15" i="7"/>
  <c r="N64" i="7"/>
  <c r="O61" i="7"/>
  <c r="F5" i="7"/>
  <c r="C11" i="7"/>
  <c r="D15" i="7"/>
  <c r="F26" i="7"/>
  <c r="E34" i="7"/>
  <c r="G46" i="7"/>
  <c r="G54" i="7"/>
  <c r="H65" i="7"/>
  <c r="K43" i="7"/>
  <c r="F59" i="7"/>
  <c r="F11" i="7"/>
  <c r="F49" i="7"/>
  <c r="K58" i="7"/>
  <c r="M58" i="7"/>
  <c r="D51" i="7"/>
  <c r="G34" i="7"/>
  <c r="E51" i="7"/>
  <c r="L63" i="7"/>
  <c r="I52" i="7"/>
  <c r="H45" i="7"/>
  <c r="F62" i="7"/>
  <c r="K59" i="7"/>
  <c r="F7" i="7"/>
  <c r="F30" i="7"/>
  <c r="H37" i="7"/>
  <c r="F50" i="7"/>
  <c r="L55" i="7"/>
  <c r="C57" i="7"/>
  <c r="E33" i="7"/>
  <c r="E43" i="7"/>
  <c r="J53" i="7"/>
  <c r="E62" i="7"/>
  <c r="D23" i="7"/>
  <c r="C36" i="7"/>
  <c r="F35" i="7"/>
  <c r="D40" i="7"/>
  <c r="F39" i="7"/>
  <c r="D44" i="7"/>
  <c r="N58" i="7"/>
  <c r="D24" i="7"/>
  <c r="J49" i="7"/>
  <c r="L52" i="7"/>
  <c r="E22" i="7"/>
  <c r="F64" i="7"/>
  <c r="D35" i="7"/>
  <c r="D39" i="7"/>
  <c r="F47" i="7"/>
  <c r="L51" i="7"/>
  <c r="C5" i="7"/>
  <c r="E35" i="7"/>
  <c r="L59" i="7"/>
  <c r="K55" i="7"/>
  <c r="E50" i="7"/>
  <c r="C23" i="7"/>
  <c r="G50" i="7"/>
  <c r="G61" i="7"/>
  <c r="I59" i="7"/>
  <c r="I56" i="7"/>
  <c r="K54" i="7"/>
  <c r="E8" i="7"/>
  <c r="K63" i="7"/>
  <c r="G60" i="7"/>
  <c r="C51" i="7"/>
  <c r="C41" i="7"/>
  <c r="F37" i="7"/>
  <c r="F21" i="7"/>
  <c r="D5" i="7"/>
  <c r="C32" i="7"/>
  <c r="D31" i="7"/>
  <c r="D47" i="7"/>
  <c r="F54" i="7"/>
  <c r="M54" i="7"/>
  <c r="I49" i="7"/>
  <c r="E39" i="7"/>
  <c r="E23" i="7"/>
  <c r="M55" i="7"/>
  <c r="N60" i="7"/>
  <c r="O57" i="7"/>
  <c r="K501" i="4"/>
  <c r="A501" i="4"/>
  <c r="K500" i="4"/>
  <c r="A500" i="4"/>
  <c r="K499" i="4"/>
  <c r="A499" i="4"/>
  <c r="K498" i="4"/>
  <c r="A498" i="4"/>
  <c r="K497" i="4"/>
  <c r="A497" i="4"/>
  <c r="K496" i="4"/>
  <c r="A496" i="4"/>
  <c r="K495" i="4"/>
  <c r="A495" i="4"/>
  <c r="K494" i="4"/>
  <c r="A494" i="4"/>
  <c r="K493" i="4"/>
  <c r="A493" i="4"/>
  <c r="K492" i="4"/>
  <c r="A492" i="4"/>
  <c r="K491" i="4"/>
  <c r="A491" i="4"/>
  <c r="K490" i="4"/>
  <c r="A490" i="4"/>
  <c r="K489" i="4"/>
  <c r="A489" i="4"/>
  <c r="K488" i="4"/>
  <c r="A488" i="4"/>
  <c r="K487" i="4"/>
  <c r="A487" i="4"/>
  <c r="K486" i="4"/>
  <c r="A486" i="4"/>
  <c r="K485" i="4"/>
  <c r="A485" i="4"/>
  <c r="K484" i="4"/>
  <c r="A484" i="4"/>
  <c r="K483" i="4"/>
  <c r="A483" i="4"/>
  <c r="K482" i="4"/>
  <c r="A482" i="4"/>
  <c r="K481" i="4"/>
  <c r="A481" i="4"/>
  <c r="K480" i="4"/>
  <c r="A480" i="4"/>
  <c r="K479" i="4"/>
  <c r="A479" i="4"/>
  <c r="K478" i="4"/>
  <c r="A478" i="4"/>
  <c r="K477" i="4"/>
  <c r="A477" i="4"/>
  <c r="K476" i="4"/>
  <c r="A476" i="4"/>
  <c r="K475" i="4"/>
  <c r="A475" i="4"/>
  <c r="K474" i="4"/>
  <c r="A474" i="4"/>
  <c r="K473" i="4"/>
  <c r="A473" i="4"/>
  <c r="K472" i="4"/>
  <c r="A472" i="4"/>
  <c r="K471" i="4"/>
  <c r="A471" i="4"/>
  <c r="K470" i="4"/>
  <c r="A470" i="4"/>
  <c r="K469" i="4"/>
  <c r="A469" i="4"/>
  <c r="K468" i="4"/>
  <c r="A468" i="4"/>
  <c r="K467" i="4"/>
  <c r="A467" i="4"/>
  <c r="K466" i="4"/>
  <c r="A466" i="4"/>
  <c r="K465" i="4"/>
  <c r="A465" i="4"/>
  <c r="K464" i="4"/>
  <c r="A464" i="4"/>
  <c r="K463" i="4"/>
  <c r="A463" i="4"/>
  <c r="K462" i="4"/>
  <c r="A462" i="4"/>
  <c r="K461" i="4"/>
  <c r="A461" i="4"/>
  <c r="K460" i="4"/>
  <c r="A460" i="4"/>
  <c r="K459" i="4"/>
  <c r="A459" i="4"/>
  <c r="K458" i="4"/>
  <c r="A458" i="4"/>
  <c r="K457" i="4"/>
  <c r="A457" i="4"/>
  <c r="K456" i="4"/>
  <c r="A456" i="4"/>
  <c r="K455" i="4"/>
  <c r="A455" i="4"/>
  <c r="K454" i="4"/>
  <c r="A454" i="4"/>
  <c r="K453" i="4"/>
  <c r="A453" i="4"/>
  <c r="K452" i="4"/>
  <c r="A452" i="4"/>
  <c r="K451" i="4"/>
  <c r="A451" i="4"/>
  <c r="K450" i="4"/>
  <c r="A450" i="4"/>
  <c r="K449" i="4"/>
  <c r="A449" i="4"/>
  <c r="K448" i="4"/>
  <c r="A448" i="4"/>
  <c r="K447" i="4"/>
  <c r="A447" i="4"/>
  <c r="K446" i="4"/>
  <c r="A446" i="4"/>
  <c r="K445" i="4"/>
  <c r="A445" i="4"/>
  <c r="K444" i="4"/>
  <c r="A444" i="4"/>
  <c r="K443" i="4"/>
  <c r="A443" i="4"/>
  <c r="K442" i="4"/>
  <c r="A442" i="4"/>
  <c r="K441" i="4"/>
  <c r="A441" i="4"/>
  <c r="K440" i="4"/>
  <c r="A440" i="4"/>
  <c r="K439" i="4"/>
  <c r="A439" i="4"/>
  <c r="K438" i="4"/>
  <c r="A438" i="4"/>
  <c r="K437" i="4"/>
  <c r="A437" i="4"/>
  <c r="K436" i="4"/>
  <c r="A436" i="4"/>
  <c r="K435" i="4"/>
  <c r="A435" i="4"/>
  <c r="K434" i="4"/>
  <c r="A434" i="4"/>
  <c r="K433" i="4"/>
  <c r="A433" i="4"/>
  <c r="K432" i="4"/>
  <c r="A432" i="4"/>
  <c r="K431" i="4"/>
  <c r="A431" i="4"/>
  <c r="K430" i="4"/>
  <c r="A430" i="4"/>
  <c r="K429" i="4"/>
  <c r="A429" i="4"/>
  <c r="K428" i="4"/>
  <c r="A428" i="4"/>
  <c r="K427" i="4"/>
  <c r="A427" i="4"/>
  <c r="K426" i="4"/>
  <c r="A426" i="4"/>
  <c r="K425" i="4"/>
  <c r="A425" i="4"/>
  <c r="K424" i="4"/>
  <c r="A424" i="4"/>
  <c r="K423" i="4"/>
  <c r="A423" i="4"/>
  <c r="K422" i="4"/>
  <c r="A422" i="4"/>
  <c r="K421" i="4"/>
  <c r="A421" i="4"/>
  <c r="K420" i="4"/>
  <c r="A420" i="4"/>
  <c r="K419" i="4"/>
  <c r="A419" i="4"/>
  <c r="K418" i="4"/>
  <c r="A418" i="4"/>
  <c r="K417" i="4"/>
  <c r="A417" i="4"/>
  <c r="K416" i="4"/>
  <c r="A416" i="4"/>
  <c r="K415" i="4"/>
  <c r="A415" i="4"/>
  <c r="K414" i="4"/>
  <c r="A414" i="4"/>
  <c r="K413" i="4"/>
  <c r="A413" i="4"/>
  <c r="K412" i="4"/>
  <c r="A412" i="4"/>
  <c r="K411" i="4"/>
  <c r="A411" i="4"/>
  <c r="K410" i="4"/>
  <c r="A410" i="4"/>
  <c r="K409" i="4"/>
  <c r="A409" i="4"/>
  <c r="K408" i="4"/>
  <c r="A408" i="4"/>
  <c r="K407" i="4"/>
  <c r="A407" i="4"/>
  <c r="K406" i="4"/>
  <c r="A406" i="4"/>
  <c r="K405" i="4"/>
  <c r="A405" i="4"/>
  <c r="K404" i="4"/>
  <c r="A404" i="4"/>
  <c r="K403" i="4"/>
  <c r="A403" i="4"/>
  <c r="K402" i="4"/>
  <c r="A402" i="4"/>
  <c r="K401" i="4"/>
  <c r="A401" i="4"/>
  <c r="K400" i="4"/>
  <c r="A400" i="4"/>
  <c r="K399" i="4"/>
  <c r="A399" i="4"/>
  <c r="K398" i="4"/>
  <c r="A398" i="4"/>
  <c r="K397" i="4"/>
  <c r="A397" i="4"/>
  <c r="K396" i="4"/>
  <c r="A396" i="4"/>
  <c r="K395" i="4"/>
  <c r="A395" i="4"/>
  <c r="K394" i="4"/>
  <c r="A394" i="4"/>
  <c r="K393" i="4"/>
  <c r="A393" i="4"/>
  <c r="K392" i="4"/>
  <c r="A392" i="4"/>
  <c r="K391" i="4"/>
  <c r="A391" i="4"/>
  <c r="K390" i="4"/>
  <c r="A390" i="4"/>
  <c r="K389" i="4"/>
  <c r="A389" i="4"/>
  <c r="K388" i="4"/>
  <c r="A388" i="4"/>
  <c r="K387" i="4"/>
  <c r="A387" i="4"/>
  <c r="K386" i="4"/>
  <c r="A386" i="4"/>
  <c r="K385" i="4"/>
  <c r="A385" i="4"/>
  <c r="K384" i="4"/>
  <c r="A384" i="4"/>
  <c r="K383" i="4"/>
  <c r="A383" i="4"/>
  <c r="K382" i="4"/>
  <c r="A382" i="4"/>
  <c r="K381" i="4"/>
  <c r="A381" i="4"/>
  <c r="K380" i="4"/>
  <c r="A380" i="4"/>
  <c r="K379" i="4"/>
  <c r="A379" i="4"/>
  <c r="K378" i="4"/>
  <c r="A378" i="4"/>
  <c r="K377" i="4"/>
  <c r="A377" i="4"/>
  <c r="K376" i="4"/>
  <c r="A376" i="4"/>
  <c r="K375" i="4"/>
  <c r="A375" i="4"/>
  <c r="K374" i="4"/>
  <c r="A374" i="4"/>
  <c r="K373" i="4"/>
  <c r="A373" i="4"/>
  <c r="K372" i="4"/>
  <c r="A372" i="4"/>
  <c r="K371" i="4"/>
  <c r="A371" i="4"/>
  <c r="K370" i="4"/>
  <c r="A370" i="4"/>
  <c r="K369" i="4"/>
  <c r="A369" i="4"/>
  <c r="K368" i="4"/>
  <c r="A368" i="4"/>
  <c r="K367" i="4"/>
  <c r="A367" i="4"/>
  <c r="K366" i="4"/>
  <c r="A366" i="4"/>
  <c r="K365" i="4"/>
  <c r="A365" i="4"/>
  <c r="K364" i="4"/>
  <c r="A364" i="4"/>
  <c r="K363" i="4"/>
  <c r="A363" i="4"/>
  <c r="K362" i="4"/>
  <c r="A362" i="4"/>
  <c r="K361" i="4"/>
  <c r="A361" i="4"/>
  <c r="K360" i="4"/>
  <c r="A360" i="4"/>
  <c r="K359" i="4"/>
  <c r="A359" i="4"/>
  <c r="K358" i="4"/>
  <c r="A358" i="4"/>
  <c r="K357" i="4"/>
  <c r="A357" i="4"/>
  <c r="K356" i="4"/>
  <c r="A356" i="4"/>
  <c r="K355" i="4"/>
  <c r="A355" i="4"/>
  <c r="K354" i="4"/>
  <c r="A354" i="4"/>
  <c r="K353" i="4"/>
  <c r="A353" i="4"/>
  <c r="K352" i="4"/>
  <c r="A352" i="4"/>
  <c r="K351" i="4"/>
  <c r="A351" i="4"/>
  <c r="K350" i="4"/>
  <c r="A350" i="4"/>
  <c r="K349" i="4"/>
  <c r="A349" i="4"/>
  <c r="K348" i="4"/>
  <c r="A348" i="4"/>
  <c r="K347" i="4"/>
  <c r="A347" i="4"/>
  <c r="K346" i="4"/>
  <c r="A346" i="4"/>
  <c r="K345" i="4"/>
  <c r="A345" i="4"/>
  <c r="K344" i="4"/>
  <c r="A344" i="4"/>
  <c r="K343" i="4"/>
  <c r="A343" i="4"/>
  <c r="K342" i="4"/>
  <c r="A342" i="4"/>
  <c r="K341" i="4"/>
  <c r="A341" i="4"/>
  <c r="K340" i="4"/>
  <c r="A340" i="4"/>
  <c r="K339" i="4"/>
  <c r="A339" i="4"/>
  <c r="K338" i="4"/>
  <c r="A338" i="4"/>
  <c r="K337" i="4"/>
  <c r="A337" i="4"/>
  <c r="K336" i="4"/>
  <c r="A336" i="4"/>
  <c r="K335" i="4"/>
  <c r="A335" i="4"/>
  <c r="K334" i="4"/>
  <c r="A334" i="4"/>
  <c r="K333" i="4"/>
  <c r="A333" i="4"/>
  <c r="K332" i="4"/>
  <c r="A332" i="4"/>
  <c r="K331" i="4"/>
  <c r="A331" i="4"/>
  <c r="K330" i="4"/>
  <c r="A330" i="4"/>
  <c r="K329" i="4"/>
  <c r="A329" i="4"/>
  <c r="K328" i="4"/>
  <c r="A328" i="4"/>
  <c r="K327" i="4"/>
  <c r="A327" i="4"/>
  <c r="K326" i="4"/>
  <c r="A326" i="4"/>
  <c r="K325" i="4"/>
  <c r="A325" i="4"/>
  <c r="K324" i="4"/>
  <c r="A324" i="4"/>
  <c r="K323" i="4"/>
  <c r="A323" i="4"/>
  <c r="K322" i="4"/>
  <c r="A322" i="4"/>
  <c r="K321" i="4"/>
  <c r="A321" i="4"/>
  <c r="K320" i="4"/>
  <c r="A320" i="4"/>
  <c r="K319" i="4"/>
  <c r="A319" i="4"/>
  <c r="K318" i="4"/>
  <c r="A318" i="4"/>
  <c r="K317" i="4"/>
  <c r="A317" i="4"/>
  <c r="K316" i="4"/>
  <c r="A316" i="4"/>
  <c r="K315" i="4"/>
  <c r="A315" i="4"/>
  <c r="K314" i="4"/>
  <c r="A314" i="4"/>
  <c r="K313" i="4"/>
  <c r="A313" i="4"/>
  <c r="K312" i="4"/>
  <c r="A312" i="4"/>
  <c r="K311" i="4"/>
  <c r="A311" i="4"/>
  <c r="K310" i="4"/>
  <c r="A310" i="4"/>
  <c r="K309" i="4"/>
  <c r="A309" i="4"/>
  <c r="K308" i="4"/>
  <c r="A308" i="4"/>
  <c r="K307" i="4"/>
  <c r="A307" i="4"/>
  <c r="K306" i="4"/>
  <c r="A306" i="4"/>
  <c r="K305" i="4"/>
  <c r="A305" i="4"/>
  <c r="K304" i="4"/>
  <c r="A304" i="4"/>
  <c r="K303" i="4"/>
  <c r="A303" i="4"/>
  <c r="K302" i="4"/>
  <c r="A302" i="4"/>
  <c r="K301" i="4"/>
  <c r="A301" i="4"/>
  <c r="K300" i="4"/>
  <c r="A300" i="4"/>
  <c r="K299" i="4"/>
  <c r="A299" i="4"/>
  <c r="K298" i="4"/>
  <c r="A298" i="4"/>
  <c r="K297" i="4"/>
  <c r="A297" i="4"/>
  <c r="K296" i="4"/>
  <c r="A296" i="4"/>
  <c r="K295" i="4"/>
  <c r="A295" i="4"/>
  <c r="K294" i="4"/>
  <c r="A294" i="4"/>
  <c r="K293" i="4"/>
  <c r="A293" i="4"/>
  <c r="K292" i="4"/>
  <c r="A292" i="4"/>
  <c r="K291" i="4"/>
  <c r="A291" i="4"/>
  <c r="K290" i="4"/>
  <c r="A290" i="4"/>
  <c r="K289" i="4"/>
  <c r="A289" i="4"/>
  <c r="K288" i="4"/>
  <c r="A288" i="4"/>
  <c r="K287" i="4"/>
  <c r="A287" i="4"/>
  <c r="K286" i="4"/>
  <c r="A286" i="4"/>
  <c r="K285" i="4"/>
  <c r="A285" i="4"/>
  <c r="K284" i="4"/>
  <c r="A284" i="4"/>
  <c r="K283" i="4"/>
  <c r="A283" i="4"/>
  <c r="K282" i="4"/>
  <c r="A282" i="4"/>
  <c r="K281" i="4"/>
  <c r="A281" i="4"/>
  <c r="K280" i="4"/>
  <c r="A280" i="4"/>
  <c r="K279" i="4"/>
  <c r="A279" i="4"/>
  <c r="K278" i="4"/>
  <c r="A278" i="4"/>
  <c r="K277" i="4"/>
  <c r="A277" i="4"/>
  <c r="K276" i="4"/>
  <c r="A276" i="4"/>
  <c r="K275" i="4"/>
  <c r="A275" i="4"/>
  <c r="K274" i="4"/>
  <c r="A274" i="4"/>
  <c r="K273" i="4"/>
  <c r="A273" i="4"/>
  <c r="K272" i="4"/>
  <c r="A272" i="4"/>
  <c r="K271" i="4"/>
  <c r="A271" i="4"/>
  <c r="K270" i="4"/>
  <c r="A270" i="4"/>
  <c r="K269" i="4"/>
  <c r="A269" i="4"/>
  <c r="K268" i="4"/>
  <c r="A268" i="4"/>
  <c r="K267" i="4"/>
  <c r="A267" i="4"/>
  <c r="K266" i="4"/>
  <c r="A266" i="4"/>
  <c r="K265" i="4"/>
  <c r="A265" i="4"/>
  <c r="K264" i="4"/>
  <c r="A264" i="4"/>
  <c r="K263" i="4"/>
  <c r="A263" i="4"/>
  <c r="K262" i="4"/>
  <c r="A262" i="4"/>
  <c r="K261" i="4"/>
  <c r="A261" i="4"/>
  <c r="K260" i="4"/>
  <c r="A260" i="4"/>
  <c r="K259" i="4"/>
  <c r="A259" i="4"/>
  <c r="K258" i="4"/>
  <c r="A258" i="4"/>
  <c r="K257" i="4"/>
  <c r="A257" i="4"/>
  <c r="K256" i="4"/>
  <c r="A256" i="4"/>
  <c r="K255" i="4"/>
  <c r="A255" i="4"/>
  <c r="K254" i="4"/>
  <c r="A254" i="4"/>
  <c r="K253" i="4"/>
  <c r="A253" i="4"/>
  <c r="K252" i="4"/>
  <c r="A252" i="4"/>
  <c r="K251" i="4"/>
  <c r="A251" i="4"/>
  <c r="K250" i="4"/>
  <c r="A250" i="4"/>
  <c r="K249" i="4"/>
  <c r="A249" i="4"/>
  <c r="K248" i="4"/>
  <c r="A248" i="4"/>
  <c r="K247" i="4"/>
  <c r="A247" i="4"/>
  <c r="K246" i="4"/>
  <c r="A246" i="4"/>
  <c r="K245" i="4"/>
  <c r="A245" i="4"/>
  <c r="K244" i="4"/>
  <c r="A244" i="4"/>
  <c r="K243" i="4"/>
  <c r="A243" i="4"/>
  <c r="K242" i="4"/>
  <c r="A242" i="4"/>
  <c r="K241" i="4"/>
  <c r="A241" i="4"/>
  <c r="K240" i="4"/>
  <c r="A240" i="4"/>
  <c r="K239" i="4"/>
  <c r="A239" i="4"/>
  <c r="K238" i="4"/>
  <c r="A238" i="4"/>
  <c r="K237" i="4"/>
  <c r="A237" i="4"/>
  <c r="K236" i="4"/>
  <c r="A236" i="4"/>
  <c r="K235" i="4"/>
  <c r="A235" i="4"/>
  <c r="K234" i="4"/>
  <c r="A234" i="4"/>
  <c r="K233" i="4"/>
  <c r="A233" i="4"/>
  <c r="K232" i="4"/>
  <c r="A232" i="4"/>
  <c r="K231" i="4"/>
  <c r="A231" i="4"/>
  <c r="K230" i="4"/>
  <c r="A230" i="4"/>
  <c r="K229" i="4"/>
  <c r="A229" i="4"/>
  <c r="K228" i="4"/>
  <c r="A228" i="4"/>
  <c r="K227" i="4"/>
  <c r="A227" i="4"/>
  <c r="K226" i="4"/>
  <c r="A226" i="4"/>
  <c r="K225" i="4"/>
  <c r="A225" i="4"/>
  <c r="K224" i="4"/>
  <c r="A224" i="4"/>
  <c r="K223" i="4"/>
  <c r="A223" i="4"/>
  <c r="K222" i="4"/>
  <c r="A222" i="4"/>
  <c r="K221" i="4"/>
  <c r="A221" i="4"/>
  <c r="K220" i="4"/>
  <c r="A220" i="4"/>
  <c r="K219" i="4"/>
  <c r="A219" i="4"/>
  <c r="K218" i="4"/>
  <c r="A218" i="4"/>
  <c r="K217" i="4"/>
  <c r="A217" i="4"/>
  <c r="K216" i="4"/>
  <c r="A216" i="4"/>
  <c r="K215" i="4"/>
  <c r="A215" i="4"/>
  <c r="K214" i="4"/>
  <c r="A214" i="4"/>
  <c r="K213" i="4"/>
  <c r="A213" i="4"/>
  <c r="K212" i="4"/>
  <c r="A212" i="4"/>
  <c r="K211" i="4"/>
  <c r="A211" i="4"/>
  <c r="K210" i="4"/>
  <c r="A210" i="4"/>
  <c r="K209" i="4"/>
  <c r="A209" i="4"/>
  <c r="K208" i="4"/>
  <c r="A208" i="4"/>
  <c r="K207" i="4"/>
  <c r="A207" i="4"/>
  <c r="K206" i="4"/>
  <c r="A206" i="4"/>
  <c r="K205" i="4"/>
  <c r="A205" i="4"/>
  <c r="K204" i="4"/>
  <c r="A204" i="4"/>
  <c r="K203" i="4"/>
  <c r="A203" i="4"/>
  <c r="K202" i="4"/>
  <c r="A202" i="4"/>
  <c r="K201" i="4"/>
  <c r="A201" i="4"/>
  <c r="K200" i="4"/>
  <c r="A200" i="4"/>
  <c r="K199" i="4"/>
  <c r="A199" i="4"/>
  <c r="K198" i="4"/>
  <c r="A198" i="4"/>
  <c r="K197" i="4"/>
  <c r="A197" i="4"/>
  <c r="K196" i="4"/>
  <c r="A196" i="4"/>
  <c r="K195" i="4"/>
  <c r="A195" i="4"/>
  <c r="K194" i="4"/>
  <c r="A194" i="4"/>
  <c r="K193" i="4"/>
  <c r="A193" i="4"/>
  <c r="K192" i="4"/>
  <c r="A192" i="4"/>
  <c r="K191" i="4"/>
  <c r="A191" i="4"/>
  <c r="K190" i="4"/>
  <c r="A190" i="4"/>
  <c r="K189" i="4"/>
  <c r="A189" i="4"/>
  <c r="K188" i="4"/>
  <c r="A188" i="4"/>
  <c r="K187" i="4"/>
  <c r="A187" i="4"/>
  <c r="K186" i="4"/>
  <c r="A186" i="4"/>
  <c r="K185" i="4"/>
  <c r="A185" i="4"/>
  <c r="K184" i="4"/>
  <c r="A184" i="4"/>
  <c r="K183" i="4"/>
  <c r="A183" i="4"/>
  <c r="K182" i="4"/>
  <c r="A182" i="4"/>
  <c r="K181" i="4"/>
  <c r="A181" i="4"/>
  <c r="K180" i="4"/>
  <c r="A180" i="4"/>
  <c r="K179" i="4"/>
  <c r="A179" i="4"/>
  <c r="K178" i="4"/>
  <c r="A178" i="4"/>
  <c r="K177" i="4"/>
  <c r="A177" i="4"/>
  <c r="K176" i="4"/>
  <c r="A176" i="4"/>
  <c r="K175" i="4"/>
  <c r="A175" i="4"/>
  <c r="K174" i="4"/>
  <c r="A174" i="4"/>
  <c r="K173" i="4"/>
  <c r="A173" i="4"/>
  <c r="K172" i="4"/>
  <c r="A172" i="4"/>
  <c r="K171" i="4"/>
  <c r="A171" i="4"/>
  <c r="K170" i="4"/>
  <c r="A170" i="4"/>
  <c r="K169" i="4"/>
  <c r="A169" i="4"/>
  <c r="K168" i="4"/>
  <c r="A168" i="4"/>
  <c r="K167" i="4"/>
  <c r="A167" i="4"/>
  <c r="K166" i="4"/>
  <c r="A166" i="4"/>
  <c r="K165" i="4"/>
  <c r="A165" i="4"/>
  <c r="K164" i="4"/>
  <c r="A164" i="4"/>
  <c r="K163" i="4"/>
  <c r="A163" i="4"/>
  <c r="K162" i="4"/>
  <c r="A162" i="4"/>
  <c r="K161" i="4"/>
  <c r="A161" i="4"/>
  <c r="K160" i="4"/>
  <c r="A160" i="4"/>
  <c r="K159" i="4"/>
  <c r="A159" i="4"/>
  <c r="K158" i="4"/>
  <c r="A158" i="4"/>
  <c r="K157" i="4"/>
  <c r="A157" i="4"/>
  <c r="K156" i="4"/>
  <c r="A156" i="4"/>
  <c r="K155" i="4"/>
  <c r="A155" i="4"/>
  <c r="K154" i="4"/>
  <c r="A154" i="4"/>
  <c r="K153" i="4"/>
  <c r="A153" i="4"/>
  <c r="K152" i="4"/>
  <c r="A152" i="4"/>
  <c r="K151" i="4"/>
  <c r="A151" i="4"/>
  <c r="K150" i="4"/>
  <c r="A150" i="4"/>
  <c r="K149" i="4"/>
  <c r="A149" i="4"/>
  <c r="K148" i="4"/>
  <c r="A148" i="4"/>
  <c r="K147" i="4"/>
  <c r="A147" i="4"/>
  <c r="K146" i="4"/>
  <c r="A146" i="4"/>
  <c r="K145" i="4"/>
  <c r="A145" i="4"/>
  <c r="K144" i="4"/>
  <c r="A144" i="4"/>
  <c r="K143" i="4"/>
  <c r="A143" i="4"/>
  <c r="K142" i="4"/>
  <c r="A142" i="4"/>
  <c r="K141" i="4"/>
  <c r="A141" i="4"/>
  <c r="K140" i="4"/>
  <c r="A140" i="4"/>
  <c r="K139" i="4"/>
  <c r="A139" i="4"/>
  <c r="K138" i="4"/>
  <c r="A138" i="4"/>
  <c r="K137" i="4"/>
  <c r="A137" i="4"/>
  <c r="K136" i="4"/>
  <c r="A136" i="4"/>
  <c r="K135" i="4"/>
  <c r="A135" i="4"/>
  <c r="K134" i="4"/>
  <c r="A134" i="4"/>
  <c r="K133" i="4"/>
  <c r="A133" i="4"/>
  <c r="K132" i="4"/>
  <c r="A132" i="4"/>
  <c r="K131" i="4"/>
  <c r="A131" i="4"/>
  <c r="K130" i="4"/>
  <c r="A130" i="4"/>
  <c r="K129" i="4"/>
  <c r="A129" i="4"/>
  <c r="K128" i="4"/>
  <c r="A128" i="4"/>
  <c r="K127" i="4"/>
  <c r="A127" i="4"/>
  <c r="K126" i="4"/>
  <c r="A126" i="4"/>
  <c r="K125" i="4"/>
  <c r="A125" i="4"/>
  <c r="K124" i="4"/>
  <c r="A124" i="4"/>
  <c r="K123" i="4"/>
  <c r="A123" i="4"/>
  <c r="K122" i="4"/>
  <c r="A122" i="4"/>
  <c r="K121" i="4"/>
  <c r="A121" i="4"/>
  <c r="K120" i="4"/>
  <c r="A120" i="4"/>
  <c r="K119" i="4"/>
  <c r="A119" i="4"/>
  <c r="K118" i="4"/>
  <c r="A118" i="4"/>
  <c r="K117" i="4"/>
  <c r="A117" i="4"/>
  <c r="K116" i="4"/>
  <c r="A116" i="4"/>
  <c r="K115" i="4"/>
  <c r="A115" i="4"/>
  <c r="K114" i="4"/>
  <c r="A114" i="4"/>
  <c r="K113" i="4"/>
  <c r="A113" i="4"/>
  <c r="K112" i="4"/>
  <c r="A112" i="4"/>
  <c r="K111" i="4"/>
  <c r="A111" i="4"/>
  <c r="K110" i="4"/>
  <c r="A110" i="4"/>
  <c r="K109" i="4"/>
  <c r="A109" i="4"/>
  <c r="K108" i="4"/>
  <c r="A108" i="4"/>
  <c r="K107" i="4"/>
  <c r="A107" i="4"/>
  <c r="K106" i="4"/>
  <c r="A106" i="4"/>
  <c r="K105" i="4"/>
  <c r="A105" i="4"/>
  <c r="K104" i="4"/>
  <c r="A104" i="4"/>
  <c r="K103" i="4"/>
  <c r="A103" i="4"/>
  <c r="K102" i="4"/>
  <c r="A102" i="4"/>
  <c r="K101" i="4"/>
  <c r="A101" i="4"/>
  <c r="K100" i="4"/>
  <c r="A100" i="4"/>
  <c r="K99" i="4"/>
  <c r="A99" i="4"/>
  <c r="K98" i="4"/>
  <c r="A98" i="4"/>
  <c r="K97" i="4"/>
  <c r="A97" i="4"/>
  <c r="K96" i="4"/>
  <c r="A96" i="4"/>
  <c r="K95" i="4"/>
  <c r="A95" i="4"/>
  <c r="K94" i="4"/>
  <c r="A94" i="4"/>
  <c r="K93" i="4"/>
  <c r="A93" i="4"/>
  <c r="K92" i="4"/>
  <c r="A92" i="4"/>
  <c r="K91" i="4"/>
  <c r="A91" i="4"/>
  <c r="K90" i="4"/>
  <c r="A90" i="4"/>
  <c r="K89" i="4"/>
  <c r="A89" i="4"/>
  <c r="K88" i="4"/>
  <c r="A88" i="4"/>
  <c r="K87" i="4"/>
  <c r="A87" i="4"/>
  <c r="K86" i="4"/>
  <c r="A86" i="4"/>
  <c r="K85" i="4"/>
  <c r="A85" i="4"/>
  <c r="K84" i="4"/>
  <c r="A84" i="4"/>
  <c r="K83" i="4"/>
  <c r="A83" i="4"/>
  <c r="K82" i="4"/>
  <c r="A82" i="4"/>
  <c r="K81" i="4"/>
  <c r="A81" i="4"/>
  <c r="K80" i="4"/>
  <c r="A80" i="4"/>
  <c r="K79" i="4"/>
  <c r="A79" i="4"/>
  <c r="K78" i="4"/>
  <c r="A78" i="4"/>
  <c r="K77" i="4"/>
  <c r="A77" i="4"/>
  <c r="K76" i="4"/>
  <c r="A76" i="4"/>
  <c r="K75" i="4"/>
  <c r="A75" i="4"/>
  <c r="K74" i="4"/>
  <c r="A74" i="4"/>
  <c r="K73" i="4"/>
  <c r="A73" i="4"/>
  <c r="K72" i="4"/>
  <c r="A72" i="4"/>
  <c r="K71" i="4"/>
  <c r="A71" i="4"/>
  <c r="K70" i="4"/>
  <c r="A70" i="4"/>
  <c r="K69" i="4"/>
  <c r="A69" i="4"/>
  <c r="K68" i="4"/>
  <c r="A68" i="4"/>
  <c r="K67" i="4"/>
  <c r="A67" i="4"/>
  <c r="K66" i="4"/>
  <c r="A66" i="4"/>
  <c r="K65" i="4"/>
  <c r="A65" i="4"/>
  <c r="K64" i="4"/>
  <c r="A64" i="4"/>
  <c r="K63" i="4"/>
  <c r="A63" i="4"/>
  <c r="K62" i="4"/>
  <c r="A62" i="4"/>
  <c r="K61" i="4"/>
  <c r="A61" i="4"/>
  <c r="K60" i="4"/>
  <c r="A60" i="4"/>
  <c r="K59" i="4"/>
  <c r="A59" i="4"/>
  <c r="K58" i="4"/>
  <c r="A58" i="4"/>
  <c r="K57" i="4"/>
  <c r="A57" i="4"/>
  <c r="K56" i="4"/>
  <c r="A56" i="4"/>
  <c r="K55" i="4"/>
  <c r="A55" i="4"/>
  <c r="K54" i="4"/>
  <c r="A54" i="4"/>
  <c r="K53" i="4"/>
  <c r="A53" i="4"/>
  <c r="K52" i="4"/>
  <c r="A52" i="4"/>
  <c r="K51" i="4"/>
  <c r="A51" i="4"/>
  <c r="K50" i="4"/>
  <c r="A50" i="4"/>
  <c r="K49" i="4"/>
  <c r="A49" i="4"/>
  <c r="K48" i="4"/>
  <c r="A48" i="4"/>
  <c r="K47" i="4"/>
  <c r="A47" i="4"/>
  <c r="K46" i="4"/>
  <c r="A46" i="4"/>
  <c r="K45" i="4"/>
  <c r="A45" i="4"/>
  <c r="K44" i="4"/>
  <c r="A44" i="4"/>
  <c r="K43" i="4"/>
  <c r="A43" i="4"/>
  <c r="K42" i="4"/>
  <c r="A42" i="4"/>
  <c r="K41" i="4"/>
  <c r="A41" i="4"/>
  <c r="K40" i="4"/>
  <c r="A40" i="4"/>
  <c r="K39" i="4"/>
  <c r="A39" i="4"/>
  <c r="K38" i="4"/>
  <c r="A38" i="4"/>
  <c r="K37" i="4"/>
  <c r="A37" i="4"/>
  <c r="K36" i="4"/>
  <c r="A36" i="4"/>
  <c r="K35" i="4"/>
  <c r="A35" i="4"/>
  <c r="K34" i="4"/>
  <c r="A34" i="4"/>
  <c r="K33" i="4"/>
  <c r="A33" i="4"/>
  <c r="K32" i="4"/>
  <c r="A32" i="4"/>
  <c r="K31" i="4"/>
  <c r="A31" i="4"/>
  <c r="K30" i="4"/>
  <c r="A30" i="4"/>
  <c r="K29" i="4"/>
  <c r="A29" i="4"/>
  <c r="K28" i="4"/>
  <c r="A28" i="4"/>
  <c r="K27" i="4"/>
  <c r="A27" i="4"/>
  <c r="K26" i="4"/>
  <c r="A26" i="4"/>
  <c r="K25" i="4"/>
  <c r="A25" i="4"/>
  <c r="K24" i="4"/>
  <c r="A24" i="4"/>
  <c r="K23" i="4"/>
  <c r="A23" i="4"/>
  <c r="K22" i="4"/>
  <c r="A22" i="4"/>
  <c r="K21" i="4"/>
  <c r="A21" i="4"/>
  <c r="K20" i="4"/>
  <c r="A20" i="4"/>
  <c r="K19" i="4"/>
  <c r="A19" i="4"/>
  <c r="K18" i="4"/>
  <c r="A18" i="4"/>
  <c r="K17" i="4"/>
  <c r="A17" i="4"/>
  <c r="K16" i="4"/>
  <c r="A16" i="4"/>
  <c r="K15" i="4"/>
  <c r="A15" i="4"/>
  <c r="K14" i="4"/>
  <c r="A14" i="4"/>
  <c r="K13" i="4"/>
  <c r="A13" i="4"/>
  <c r="K12" i="4"/>
  <c r="A12" i="4"/>
  <c r="K11" i="4"/>
  <c r="A11" i="4"/>
  <c r="K10" i="4"/>
  <c r="A10" i="4"/>
  <c r="K9" i="4"/>
  <c r="A9" i="4"/>
  <c r="K8" i="4"/>
  <c r="A8" i="4"/>
  <c r="K7" i="4"/>
  <c r="A7" i="4"/>
  <c r="K6" i="4"/>
  <c r="A6" i="4"/>
  <c r="K5" i="4"/>
  <c r="A5" i="4"/>
  <c r="K4" i="4"/>
  <c r="A4" i="4"/>
  <c r="K3" i="4"/>
  <c r="A3" i="4"/>
  <c r="K2" i="4"/>
  <c r="A2" i="4"/>
  <c r="U397" i="2"/>
  <c r="W395" i="2"/>
  <c r="U389" i="2"/>
  <c r="W387" i="2"/>
  <c r="U381" i="2"/>
  <c r="W379" i="2"/>
  <c r="U373" i="2"/>
  <c r="W371" i="2"/>
  <c r="U365" i="2"/>
  <c r="W363" i="2"/>
  <c r="U357" i="2"/>
  <c r="W355" i="2"/>
  <c r="U349" i="2"/>
  <c r="W347" i="2"/>
  <c r="U341" i="2"/>
  <c r="W339" i="2"/>
  <c r="U333" i="2"/>
  <c r="W331" i="2"/>
  <c r="U325" i="2"/>
  <c r="W323" i="2"/>
  <c r="U317" i="2"/>
  <c r="W315" i="2"/>
  <c r="U309" i="2"/>
  <c r="W307" i="2"/>
  <c r="U301" i="2"/>
  <c r="W299" i="2"/>
  <c r="U293" i="2"/>
  <c r="W291" i="2"/>
  <c r="U285" i="2"/>
  <c r="W283" i="2"/>
  <c r="U277" i="2"/>
  <c r="W275" i="2"/>
  <c r="U269" i="2"/>
  <c r="W267" i="2"/>
  <c r="U261" i="2"/>
  <c r="W259" i="2"/>
  <c r="U253" i="2"/>
  <c r="W251" i="2"/>
  <c r="U245" i="2"/>
  <c r="W243" i="2"/>
  <c r="U237" i="2"/>
  <c r="W235" i="2"/>
  <c r="U229" i="2"/>
  <c r="W227" i="2"/>
  <c r="U221" i="2"/>
  <c r="W219" i="2"/>
  <c r="U213" i="2"/>
  <c r="W211" i="2"/>
  <c r="U205" i="2"/>
  <c r="W203" i="2"/>
  <c r="U197" i="2"/>
  <c r="W195" i="2"/>
  <c r="W191" i="2"/>
  <c r="U189" i="2"/>
  <c r="W187" i="2"/>
  <c r="U187" i="2"/>
  <c r="T186" i="2"/>
  <c r="W185" i="2"/>
  <c r="U185" i="2"/>
  <c r="W183" i="2"/>
  <c r="U181" i="2"/>
  <c r="W179" i="2"/>
  <c r="U179" i="2"/>
  <c r="T178" i="2"/>
  <c r="W177" i="2"/>
  <c r="U177" i="2"/>
  <c r="W175" i="2"/>
  <c r="U175" i="2"/>
  <c r="W173" i="2"/>
  <c r="U173" i="2"/>
  <c r="W171" i="2"/>
  <c r="U171" i="2"/>
  <c r="T170" i="2"/>
  <c r="W169" i="2"/>
  <c r="U169" i="2"/>
  <c r="W167" i="2"/>
  <c r="U167" i="2"/>
  <c r="W165" i="2"/>
  <c r="U165" i="2"/>
  <c r="W163" i="2"/>
  <c r="U163" i="2"/>
  <c r="T162" i="2"/>
  <c r="W161" i="2"/>
  <c r="U161" i="2"/>
  <c r="V160" i="2"/>
  <c r="W159" i="2"/>
  <c r="U159" i="2"/>
  <c r="W157" i="2"/>
  <c r="U157" i="2"/>
  <c r="W155" i="2"/>
  <c r="U155" i="2"/>
  <c r="T154" i="2"/>
  <c r="W153" i="2"/>
  <c r="U153" i="2"/>
  <c r="V152" i="2"/>
  <c r="W151" i="2"/>
  <c r="U151" i="2"/>
  <c r="W149" i="2"/>
  <c r="U149" i="2"/>
  <c r="W147" i="2"/>
  <c r="U147" i="2"/>
  <c r="T146" i="2"/>
  <c r="W145" i="2"/>
  <c r="U145" i="2"/>
  <c r="V144" i="2"/>
  <c r="W143" i="2"/>
  <c r="U143" i="2"/>
  <c r="W141" i="2"/>
  <c r="U141" i="2"/>
  <c r="W139" i="2"/>
  <c r="U139" i="2"/>
  <c r="T138" i="2"/>
  <c r="W137" i="2"/>
  <c r="U137" i="2"/>
  <c r="V136" i="2"/>
  <c r="W135" i="2"/>
  <c r="U135" i="2"/>
  <c r="W133" i="2"/>
  <c r="U133" i="2"/>
  <c r="W131" i="2"/>
  <c r="U131" i="2"/>
  <c r="T130" i="2"/>
  <c r="W129" i="2"/>
  <c r="U129" i="2"/>
  <c r="V128" i="2"/>
  <c r="W127" i="2"/>
  <c r="U127" i="2"/>
  <c r="W125" i="2"/>
  <c r="U125" i="2"/>
  <c r="W123" i="2"/>
  <c r="U123" i="2"/>
  <c r="T122" i="2"/>
  <c r="W121" i="2"/>
  <c r="U121" i="2"/>
  <c r="V120" i="2"/>
  <c r="W119" i="2"/>
  <c r="U119" i="2"/>
  <c r="W117" i="2"/>
  <c r="U117" i="2"/>
  <c r="W115" i="2"/>
  <c r="U115" i="2"/>
  <c r="T114" i="2"/>
  <c r="W113" i="2"/>
  <c r="U113" i="2"/>
  <c r="V112" i="2"/>
  <c r="W111" i="2"/>
  <c r="U111" i="2"/>
  <c r="W109" i="2"/>
  <c r="U109" i="2"/>
  <c r="W107" i="2"/>
  <c r="U107" i="2"/>
  <c r="T106" i="2"/>
  <c r="W105" i="2"/>
  <c r="U105" i="2"/>
  <c r="V104" i="2"/>
  <c r="W103" i="2"/>
  <c r="U103" i="2"/>
  <c r="W101" i="2"/>
  <c r="U101" i="2"/>
  <c r="W99" i="2"/>
  <c r="U99" i="2"/>
  <c r="T98" i="2"/>
  <c r="W97" i="2"/>
  <c r="U97" i="2"/>
  <c r="V96" i="2"/>
  <c r="W95" i="2"/>
  <c r="U95" i="2"/>
  <c r="W93" i="2"/>
  <c r="U93" i="2"/>
  <c r="W91" i="2"/>
  <c r="U91" i="2"/>
  <c r="T90" i="2"/>
  <c r="W89" i="2"/>
  <c r="U89" i="2"/>
  <c r="V88" i="2"/>
  <c r="W87" i="2"/>
  <c r="U87" i="2"/>
  <c r="W85" i="2"/>
  <c r="U85" i="2"/>
  <c r="W83" i="2"/>
  <c r="U83" i="2"/>
  <c r="T82" i="2"/>
  <c r="W81" i="2"/>
  <c r="U81" i="2"/>
  <c r="V80" i="2"/>
  <c r="W79" i="2"/>
  <c r="U79" i="2"/>
  <c r="W77" i="2"/>
  <c r="U77" i="2"/>
  <c r="W75" i="2"/>
  <c r="U75" i="2"/>
  <c r="T74" i="2"/>
  <c r="W73" i="2"/>
  <c r="U73" i="2"/>
  <c r="V72" i="2"/>
  <c r="W71" i="2"/>
  <c r="U71" i="2"/>
  <c r="W69" i="2"/>
  <c r="U69" i="2"/>
  <c r="W67" i="2"/>
  <c r="U67" i="2"/>
  <c r="T66" i="2"/>
  <c r="W65" i="2"/>
  <c r="U65" i="2"/>
  <c r="V64" i="2"/>
  <c r="W63" i="2"/>
  <c r="U63" i="2"/>
  <c r="W61" i="2"/>
  <c r="U61" i="2"/>
  <c r="W59" i="2"/>
  <c r="U59" i="2"/>
  <c r="T58" i="2"/>
  <c r="V56" i="2"/>
  <c r="W55" i="2"/>
  <c r="U55" i="2"/>
  <c r="X54" i="2"/>
  <c r="V54" i="2"/>
  <c r="T54" i="2"/>
  <c r="W53" i="2"/>
  <c r="U53" i="2"/>
  <c r="X52" i="2"/>
  <c r="V52" i="2"/>
  <c r="T52" i="2"/>
  <c r="X50" i="2"/>
  <c r="V50" i="2"/>
  <c r="T50" i="2"/>
  <c r="W49" i="2"/>
  <c r="U49" i="2"/>
  <c r="X48" i="2"/>
  <c r="V48" i="2"/>
  <c r="T48" i="2"/>
  <c r="X46" i="2"/>
  <c r="W45" i="2"/>
  <c r="U45" i="2"/>
  <c r="X44" i="2"/>
  <c r="V44" i="2"/>
  <c r="T44" i="2"/>
  <c r="W43" i="2"/>
  <c r="U43" i="2"/>
  <c r="W39" i="2"/>
  <c r="U39" i="2"/>
  <c r="X38" i="2"/>
  <c r="V38" i="2"/>
  <c r="T38" i="2"/>
  <c r="U37" i="2"/>
  <c r="X34" i="2"/>
  <c r="V34" i="2"/>
  <c r="T34" i="2"/>
  <c r="W33" i="2"/>
  <c r="U33" i="2"/>
  <c r="X32" i="2"/>
  <c r="V32" i="2"/>
  <c r="T32" i="2"/>
  <c r="X30" i="2"/>
  <c r="W29" i="2"/>
  <c r="U29" i="2"/>
  <c r="W27" i="2"/>
  <c r="X26" i="2"/>
  <c r="V26" i="2"/>
  <c r="T26" i="2"/>
  <c r="W25" i="2"/>
  <c r="U25" i="2"/>
  <c r="X22" i="2"/>
  <c r="V22" i="2"/>
  <c r="T22" i="2"/>
  <c r="X20" i="2"/>
  <c r="V20" i="2"/>
  <c r="T20" i="2"/>
  <c r="W19" i="2"/>
  <c r="U19" i="2"/>
  <c r="X16" i="2"/>
  <c r="V16" i="2"/>
  <c r="T16" i="2"/>
  <c r="W15" i="2"/>
  <c r="U15" i="2"/>
  <c r="X14" i="2"/>
  <c r="V14" i="2"/>
  <c r="T14" i="2"/>
  <c r="X12" i="2"/>
  <c r="V12" i="2"/>
  <c r="T12" i="2"/>
  <c r="W11" i="2"/>
  <c r="U11" i="2"/>
  <c r="X8" i="2"/>
  <c r="V8" i="2"/>
  <c r="T8" i="2"/>
  <c r="W7" i="2"/>
  <c r="U7" i="2"/>
  <c r="X6" i="2"/>
  <c r="W5" i="2"/>
  <c r="U5" i="2"/>
  <c r="W3" i="2"/>
  <c r="X2" i="2"/>
  <c r="V2" i="2"/>
  <c r="T2" i="2"/>
  <c r="R58" i="2"/>
  <c r="Q57" i="2"/>
  <c r="R55" i="2"/>
  <c r="O54" i="2"/>
  <c r="S53" i="2"/>
  <c r="S52" i="2"/>
  <c r="P52" i="2"/>
  <c r="P51" i="2"/>
  <c r="O51" i="2"/>
  <c r="R50" i="2"/>
  <c r="Q49" i="2"/>
  <c r="R47" i="2"/>
  <c r="Q46" i="2"/>
  <c r="O46" i="2"/>
  <c r="S45" i="2"/>
  <c r="S44" i="2"/>
  <c r="Q44" i="2"/>
  <c r="P44" i="2"/>
  <c r="P43" i="2"/>
  <c r="O43" i="2"/>
  <c r="R42" i="2"/>
  <c r="Q41" i="2"/>
  <c r="R39" i="2"/>
  <c r="Q38" i="2"/>
  <c r="O38" i="2"/>
  <c r="S37" i="2"/>
  <c r="S36" i="2"/>
  <c r="Q36" i="2"/>
  <c r="P36" i="2"/>
  <c r="P35" i="2"/>
  <c r="O35" i="2"/>
  <c r="R34" i="2"/>
  <c r="Q33" i="2"/>
  <c r="R31" i="2"/>
  <c r="Q30" i="2"/>
  <c r="O30" i="2"/>
  <c r="S29" i="2"/>
  <c r="Q29" i="2"/>
  <c r="S28" i="2"/>
  <c r="Q28" i="2"/>
  <c r="P28" i="2"/>
  <c r="P27" i="2"/>
  <c r="O27" i="2"/>
  <c r="R26" i="2"/>
  <c r="Q25" i="2"/>
  <c r="O25" i="2"/>
  <c r="S24" i="2"/>
  <c r="R23" i="2"/>
  <c r="P23" i="2"/>
  <c r="Q22" i="2"/>
  <c r="O22" i="2"/>
  <c r="S21" i="2"/>
  <c r="Q21" i="2"/>
  <c r="S20" i="2"/>
  <c r="Q20" i="2"/>
  <c r="P20" i="2"/>
  <c r="P19" i="2"/>
  <c r="O19" i="2"/>
  <c r="R18" i="2"/>
  <c r="Q17" i="2"/>
  <c r="O17" i="2"/>
  <c r="S16" i="2"/>
  <c r="S15" i="2"/>
  <c r="R15" i="2"/>
  <c r="P15" i="2"/>
  <c r="Q14" i="2"/>
  <c r="O14" i="2"/>
  <c r="S13" i="2"/>
  <c r="Q13" i="2"/>
  <c r="S12" i="2"/>
  <c r="Q12" i="2"/>
  <c r="P12" i="2"/>
  <c r="P11" i="2"/>
  <c r="O11" i="2"/>
  <c r="R10" i="2"/>
  <c r="Q9" i="2"/>
  <c r="O9" i="2"/>
  <c r="S8" i="2"/>
  <c r="S7" i="2"/>
  <c r="R7" i="2"/>
  <c r="Q7" i="2"/>
  <c r="P7" i="2"/>
  <c r="Q6" i="2"/>
  <c r="O6" i="2"/>
  <c r="S5" i="2"/>
  <c r="Q5" i="2"/>
  <c r="S4" i="2"/>
  <c r="Q4" i="2"/>
  <c r="P4" i="2"/>
  <c r="P3" i="2"/>
  <c r="O3" i="2"/>
  <c r="R2" i="2"/>
  <c r="Q3" i="2"/>
  <c r="R3" i="2"/>
  <c r="S3" i="2"/>
  <c r="T3" i="2"/>
  <c r="U3" i="2"/>
  <c r="V3" i="2"/>
  <c r="X3" i="2"/>
  <c r="O4" i="2"/>
  <c r="R4" i="2"/>
  <c r="T4" i="2"/>
  <c r="U4" i="2"/>
  <c r="V4" i="2"/>
  <c r="W4" i="2"/>
  <c r="X4" i="2"/>
  <c r="O5" i="2"/>
  <c r="P5" i="2"/>
  <c r="R5" i="2"/>
  <c r="T5" i="2"/>
  <c r="V5" i="2"/>
  <c r="X5" i="2"/>
  <c r="P6" i="2"/>
  <c r="R6" i="2"/>
  <c r="S6" i="2"/>
  <c r="T6" i="2"/>
  <c r="U6" i="2"/>
  <c r="V6" i="2"/>
  <c r="W6" i="2"/>
  <c r="O7" i="2"/>
  <c r="T7" i="2"/>
  <c r="V7" i="2"/>
  <c r="X7" i="2"/>
  <c r="O8" i="2"/>
  <c r="P8" i="2"/>
  <c r="Q8" i="2"/>
  <c r="R8" i="2"/>
  <c r="U8" i="2"/>
  <c r="W8" i="2"/>
  <c r="P9" i="2"/>
  <c r="R9" i="2"/>
  <c r="S9" i="2"/>
  <c r="T9" i="2"/>
  <c r="U9" i="2"/>
  <c r="V9" i="2"/>
  <c r="W9" i="2"/>
  <c r="X9" i="2"/>
  <c r="O10" i="2"/>
  <c r="P10" i="2"/>
  <c r="Q10" i="2"/>
  <c r="S10" i="2"/>
  <c r="T10" i="2"/>
  <c r="U10" i="2"/>
  <c r="V10" i="2"/>
  <c r="W10" i="2"/>
  <c r="X10" i="2"/>
  <c r="Q11" i="2"/>
  <c r="R11" i="2"/>
  <c r="S11" i="2"/>
  <c r="T11" i="2"/>
  <c r="V11" i="2"/>
  <c r="X11" i="2"/>
  <c r="O12" i="2"/>
  <c r="R12" i="2"/>
  <c r="U12" i="2"/>
  <c r="W12" i="2"/>
  <c r="O13" i="2"/>
  <c r="P13" i="2"/>
  <c r="R13" i="2"/>
  <c r="T13" i="2"/>
  <c r="U13" i="2"/>
  <c r="V13" i="2"/>
  <c r="W13" i="2"/>
  <c r="X13" i="2"/>
  <c r="P14" i="2"/>
  <c r="R14" i="2"/>
  <c r="S14" i="2"/>
  <c r="U14" i="2"/>
  <c r="W14" i="2"/>
  <c r="O15" i="2"/>
  <c r="Q15" i="2"/>
  <c r="T15" i="2"/>
  <c r="V15" i="2"/>
  <c r="X15" i="2"/>
  <c r="O16" i="2"/>
  <c r="P16" i="2"/>
  <c r="Q16" i="2"/>
  <c r="R16" i="2"/>
  <c r="U16" i="2"/>
  <c r="W16" i="2"/>
  <c r="P17" i="2"/>
  <c r="R17" i="2"/>
  <c r="S17" i="2"/>
  <c r="T17" i="2"/>
  <c r="U17" i="2"/>
  <c r="V17" i="2"/>
  <c r="W17" i="2"/>
  <c r="X17" i="2"/>
  <c r="O18" i="2"/>
  <c r="P18" i="2"/>
  <c r="Q18" i="2"/>
  <c r="S18" i="2"/>
  <c r="T18" i="2"/>
  <c r="U18" i="2"/>
  <c r="V18" i="2"/>
  <c r="W18" i="2"/>
  <c r="X18" i="2"/>
  <c r="Q19" i="2"/>
  <c r="R19" i="2"/>
  <c r="S19" i="2"/>
  <c r="T19" i="2"/>
  <c r="V19" i="2"/>
  <c r="X19" i="2"/>
  <c r="O20" i="2"/>
  <c r="R20" i="2"/>
  <c r="U20" i="2"/>
  <c r="W20" i="2"/>
  <c r="O21" i="2"/>
  <c r="P21" i="2"/>
  <c r="R21" i="2"/>
  <c r="T21" i="2"/>
  <c r="U21" i="2"/>
  <c r="V21" i="2"/>
  <c r="W21" i="2"/>
  <c r="X21" i="2"/>
  <c r="P22" i="2"/>
  <c r="R22" i="2"/>
  <c r="S22" i="2"/>
  <c r="U22" i="2"/>
  <c r="W22" i="2"/>
  <c r="O23" i="2"/>
  <c r="Q23" i="2"/>
  <c r="S23" i="2"/>
  <c r="T23" i="2"/>
  <c r="U23" i="2"/>
  <c r="V23" i="2"/>
  <c r="W23" i="2"/>
  <c r="X23" i="2"/>
  <c r="O24" i="2"/>
  <c r="P24" i="2"/>
  <c r="Q24" i="2"/>
  <c r="R24" i="2"/>
  <c r="T24" i="2"/>
  <c r="U24" i="2"/>
  <c r="V24" i="2"/>
  <c r="W24" i="2"/>
  <c r="X24" i="2"/>
  <c r="P25" i="2"/>
  <c r="R25" i="2"/>
  <c r="S25" i="2"/>
  <c r="T25" i="2"/>
  <c r="V25" i="2"/>
  <c r="X25" i="2"/>
  <c r="O26" i="2"/>
  <c r="P26" i="2"/>
  <c r="Q26" i="2"/>
  <c r="S26" i="2"/>
  <c r="U26" i="2"/>
  <c r="W26" i="2"/>
  <c r="Q27" i="2"/>
  <c r="R27" i="2"/>
  <c r="S27" i="2"/>
  <c r="T27" i="2"/>
  <c r="U27" i="2"/>
  <c r="V27" i="2"/>
  <c r="X27" i="2"/>
  <c r="O28" i="2"/>
  <c r="R28" i="2"/>
  <c r="T28" i="2"/>
  <c r="U28" i="2"/>
  <c r="V28" i="2"/>
  <c r="W28" i="2"/>
  <c r="X28" i="2"/>
  <c r="O29" i="2"/>
  <c r="P29" i="2"/>
  <c r="R29" i="2"/>
  <c r="T29" i="2"/>
  <c r="V29" i="2"/>
  <c r="X29" i="2"/>
  <c r="P30" i="2"/>
  <c r="R30" i="2"/>
  <c r="S30" i="2"/>
  <c r="T30" i="2"/>
  <c r="U30" i="2"/>
  <c r="V30" i="2"/>
  <c r="W30" i="2"/>
  <c r="O31" i="2"/>
  <c r="P31" i="2"/>
  <c r="Q31" i="2"/>
  <c r="S31" i="2"/>
  <c r="T31" i="2"/>
  <c r="U31" i="2"/>
  <c r="V31" i="2"/>
  <c r="W31" i="2"/>
  <c r="X31" i="2"/>
  <c r="O32" i="2"/>
  <c r="P32" i="2"/>
  <c r="Q32" i="2"/>
  <c r="R32" i="2"/>
  <c r="S32" i="2"/>
  <c r="U32" i="2"/>
  <c r="W32" i="2"/>
  <c r="O33" i="2"/>
  <c r="P33" i="2"/>
  <c r="R33" i="2"/>
  <c r="S33" i="2"/>
  <c r="T33" i="2"/>
  <c r="V33" i="2"/>
  <c r="X33" i="2"/>
  <c r="O34" i="2"/>
  <c r="P34" i="2"/>
  <c r="Q34" i="2"/>
  <c r="S34" i="2"/>
  <c r="U34" i="2"/>
  <c r="W34" i="2"/>
  <c r="Q35" i="2"/>
  <c r="R35" i="2"/>
  <c r="S35" i="2"/>
  <c r="T35" i="2"/>
  <c r="U35" i="2"/>
  <c r="V35" i="2"/>
  <c r="W35" i="2"/>
  <c r="X35" i="2"/>
  <c r="O36" i="2"/>
  <c r="R36" i="2"/>
  <c r="T36" i="2"/>
  <c r="U36" i="2"/>
  <c r="V36" i="2"/>
  <c r="W36" i="2"/>
  <c r="X36" i="2"/>
  <c r="O37" i="2"/>
  <c r="P37" i="2"/>
  <c r="Q37" i="2"/>
  <c r="R37" i="2"/>
  <c r="T37" i="2"/>
  <c r="V37" i="2"/>
  <c r="W37" i="2"/>
  <c r="X37" i="2"/>
  <c r="P38" i="2"/>
  <c r="R38" i="2"/>
  <c r="S38" i="2"/>
  <c r="U38" i="2"/>
  <c r="W38" i="2"/>
  <c r="O39" i="2"/>
  <c r="P39" i="2"/>
  <c r="Q39" i="2"/>
  <c r="S39" i="2"/>
  <c r="T39" i="2"/>
  <c r="V39" i="2"/>
  <c r="X39" i="2"/>
  <c r="O40" i="2"/>
  <c r="P40" i="2"/>
  <c r="Q40" i="2"/>
  <c r="R40" i="2"/>
  <c r="S40" i="2"/>
  <c r="T40" i="2"/>
  <c r="U40" i="2"/>
  <c r="V40" i="2"/>
  <c r="W40" i="2"/>
  <c r="X40" i="2"/>
  <c r="O41" i="2"/>
  <c r="P41" i="2"/>
  <c r="R41" i="2"/>
  <c r="S41" i="2"/>
  <c r="T41" i="2"/>
  <c r="U41" i="2"/>
  <c r="V41" i="2"/>
  <c r="W41" i="2"/>
  <c r="X41" i="2"/>
  <c r="O42" i="2"/>
  <c r="P42" i="2"/>
  <c r="Q42" i="2"/>
  <c r="S42" i="2"/>
  <c r="T42" i="2"/>
  <c r="U42" i="2"/>
  <c r="V42" i="2"/>
  <c r="W42" i="2"/>
  <c r="X42" i="2"/>
  <c r="Q43" i="2"/>
  <c r="R43" i="2"/>
  <c r="S43" i="2"/>
  <c r="T43" i="2"/>
  <c r="V43" i="2"/>
  <c r="X43" i="2"/>
  <c r="O44" i="2"/>
  <c r="R44" i="2"/>
  <c r="U44" i="2"/>
  <c r="W44" i="2"/>
  <c r="O45" i="2"/>
  <c r="P45" i="2"/>
  <c r="Q45" i="2"/>
  <c r="R45" i="2"/>
  <c r="T45" i="2"/>
  <c r="V45" i="2"/>
  <c r="X45" i="2"/>
  <c r="P46" i="2"/>
  <c r="R46" i="2"/>
  <c r="S46" i="2"/>
  <c r="T46" i="2"/>
  <c r="U46" i="2"/>
  <c r="V46" i="2"/>
  <c r="W46" i="2"/>
  <c r="O47" i="2"/>
  <c r="P47" i="2"/>
  <c r="Q47" i="2"/>
  <c r="S47" i="2"/>
  <c r="T47" i="2"/>
  <c r="U47" i="2"/>
  <c r="V47" i="2"/>
  <c r="W47" i="2"/>
  <c r="X47" i="2"/>
  <c r="O48" i="2"/>
  <c r="P48" i="2"/>
  <c r="Q48" i="2"/>
  <c r="R48" i="2"/>
  <c r="S48" i="2"/>
  <c r="U48" i="2"/>
  <c r="W48" i="2"/>
  <c r="O49" i="2"/>
  <c r="P49" i="2"/>
  <c r="R49" i="2"/>
  <c r="S49" i="2"/>
  <c r="T49" i="2"/>
  <c r="V49" i="2"/>
  <c r="X49" i="2"/>
  <c r="O50" i="2"/>
  <c r="P50" i="2"/>
  <c r="Q50" i="2"/>
  <c r="S50" i="2"/>
  <c r="U50" i="2"/>
  <c r="W50" i="2"/>
  <c r="Q51" i="2"/>
  <c r="R51" i="2"/>
  <c r="S51" i="2"/>
  <c r="T51" i="2"/>
  <c r="U51" i="2"/>
  <c r="V51" i="2"/>
  <c r="W51" i="2"/>
  <c r="X51" i="2"/>
  <c r="O52" i="2"/>
  <c r="Q52" i="2"/>
  <c r="R52" i="2"/>
  <c r="U52" i="2"/>
  <c r="W52" i="2"/>
  <c r="O53" i="2"/>
  <c r="P53" i="2"/>
  <c r="Q53" i="2"/>
  <c r="R53" i="2"/>
  <c r="T53" i="2"/>
  <c r="V53" i="2"/>
  <c r="X53" i="2"/>
  <c r="P54" i="2"/>
  <c r="Q54" i="2"/>
  <c r="R54" i="2"/>
  <c r="S54" i="2"/>
  <c r="U54" i="2"/>
  <c r="W54" i="2"/>
  <c r="O55" i="2"/>
  <c r="P55" i="2"/>
  <c r="Q55" i="2"/>
  <c r="S55" i="2"/>
  <c r="T55" i="2"/>
  <c r="V55" i="2"/>
  <c r="X55" i="2"/>
  <c r="O56" i="2"/>
  <c r="P56" i="2"/>
  <c r="Q56" i="2"/>
  <c r="R56" i="2"/>
  <c r="S56" i="2"/>
  <c r="T56" i="2"/>
  <c r="U56" i="2"/>
  <c r="W56" i="2"/>
  <c r="X56" i="2"/>
  <c r="O57" i="2"/>
  <c r="P57" i="2"/>
  <c r="R57" i="2"/>
  <c r="S57" i="2"/>
  <c r="T57" i="2"/>
  <c r="U57" i="2"/>
  <c r="V57" i="2"/>
  <c r="W57" i="2"/>
  <c r="X57" i="2"/>
  <c r="O58" i="2"/>
  <c r="P58" i="2"/>
  <c r="Q58" i="2"/>
  <c r="S58" i="2"/>
  <c r="U58" i="2"/>
  <c r="V58" i="2"/>
  <c r="W58" i="2"/>
  <c r="X58" i="2"/>
  <c r="O59" i="2"/>
  <c r="P59" i="2"/>
  <c r="Q59" i="2"/>
  <c r="R59" i="2"/>
  <c r="S59" i="2"/>
  <c r="T59" i="2"/>
  <c r="V59" i="2"/>
  <c r="X59" i="2"/>
  <c r="O60" i="2"/>
  <c r="P60" i="2"/>
  <c r="Q60" i="2"/>
  <c r="R60" i="2"/>
  <c r="S60" i="2"/>
  <c r="T60" i="2"/>
  <c r="U60" i="2"/>
  <c r="V60" i="2"/>
  <c r="W60" i="2"/>
  <c r="X60" i="2"/>
  <c r="O61" i="2"/>
  <c r="P61" i="2"/>
  <c r="Q61" i="2"/>
  <c r="R61" i="2"/>
  <c r="S61" i="2"/>
  <c r="T61" i="2"/>
  <c r="V61" i="2"/>
  <c r="X61" i="2"/>
  <c r="O62" i="2"/>
  <c r="P62" i="2"/>
  <c r="Q62" i="2"/>
  <c r="R62" i="2"/>
  <c r="S62" i="2"/>
  <c r="T62" i="2"/>
  <c r="U62" i="2"/>
  <c r="V62" i="2"/>
  <c r="W62" i="2"/>
  <c r="X62" i="2"/>
  <c r="O63" i="2"/>
  <c r="P63" i="2"/>
  <c r="Q63" i="2"/>
  <c r="R63" i="2"/>
  <c r="S63" i="2"/>
  <c r="T63" i="2"/>
  <c r="V63" i="2"/>
  <c r="X63" i="2"/>
  <c r="O64" i="2"/>
  <c r="P64" i="2"/>
  <c r="Q64" i="2"/>
  <c r="R64" i="2"/>
  <c r="S64" i="2"/>
  <c r="T64" i="2"/>
  <c r="U64" i="2"/>
  <c r="W64" i="2"/>
  <c r="X64" i="2"/>
  <c r="O65" i="2"/>
  <c r="P65" i="2"/>
  <c r="Q65" i="2"/>
  <c r="R65" i="2"/>
  <c r="S65" i="2"/>
  <c r="T65" i="2"/>
  <c r="V65" i="2"/>
  <c r="X65" i="2"/>
  <c r="O66" i="2"/>
  <c r="P66" i="2"/>
  <c r="Q66" i="2"/>
  <c r="R66" i="2"/>
  <c r="S66" i="2"/>
  <c r="U66" i="2"/>
  <c r="V66" i="2"/>
  <c r="W66" i="2"/>
  <c r="X66" i="2"/>
  <c r="O67" i="2"/>
  <c r="P67" i="2"/>
  <c r="Q67" i="2"/>
  <c r="R67" i="2"/>
  <c r="S67" i="2"/>
  <c r="T67" i="2"/>
  <c r="V67" i="2"/>
  <c r="X67" i="2"/>
  <c r="O68" i="2"/>
  <c r="P68" i="2"/>
  <c r="Q68" i="2"/>
  <c r="R68" i="2"/>
  <c r="S68" i="2"/>
  <c r="T68" i="2"/>
  <c r="U68" i="2"/>
  <c r="V68" i="2"/>
  <c r="W68" i="2"/>
  <c r="X68" i="2"/>
  <c r="O69" i="2"/>
  <c r="P69" i="2"/>
  <c r="Q69" i="2"/>
  <c r="R69" i="2"/>
  <c r="S69" i="2"/>
  <c r="T69" i="2"/>
  <c r="V69" i="2"/>
  <c r="X69" i="2"/>
  <c r="O70" i="2"/>
  <c r="P70" i="2"/>
  <c r="Q70" i="2"/>
  <c r="R70" i="2"/>
  <c r="S70" i="2"/>
  <c r="T70" i="2"/>
  <c r="U70" i="2"/>
  <c r="V70" i="2"/>
  <c r="W70" i="2"/>
  <c r="X70" i="2"/>
  <c r="O71" i="2"/>
  <c r="P71" i="2"/>
  <c r="Q71" i="2"/>
  <c r="R71" i="2"/>
  <c r="S71" i="2"/>
  <c r="T71" i="2"/>
  <c r="V71" i="2"/>
  <c r="X71" i="2"/>
  <c r="O72" i="2"/>
  <c r="P72" i="2"/>
  <c r="Q72" i="2"/>
  <c r="R72" i="2"/>
  <c r="S72" i="2"/>
  <c r="T72" i="2"/>
  <c r="U72" i="2"/>
  <c r="W72" i="2"/>
  <c r="X72" i="2"/>
  <c r="O73" i="2"/>
  <c r="P73" i="2"/>
  <c r="Q73" i="2"/>
  <c r="R73" i="2"/>
  <c r="S73" i="2"/>
  <c r="T73" i="2"/>
  <c r="V73" i="2"/>
  <c r="X73" i="2"/>
  <c r="O74" i="2"/>
  <c r="P74" i="2"/>
  <c r="Q74" i="2"/>
  <c r="R74" i="2"/>
  <c r="S74" i="2"/>
  <c r="U74" i="2"/>
  <c r="V74" i="2"/>
  <c r="W74" i="2"/>
  <c r="X74" i="2"/>
  <c r="O75" i="2"/>
  <c r="P75" i="2"/>
  <c r="Q75" i="2"/>
  <c r="R75" i="2"/>
  <c r="S75" i="2"/>
  <c r="T75" i="2"/>
  <c r="V75" i="2"/>
  <c r="X75" i="2"/>
  <c r="O76" i="2"/>
  <c r="P76" i="2"/>
  <c r="Q76" i="2"/>
  <c r="R76" i="2"/>
  <c r="S76" i="2"/>
  <c r="T76" i="2"/>
  <c r="U76" i="2"/>
  <c r="V76" i="2"/>
  <c r="W76" i="2"/>
  <c r="X76" i="2"/>
  <c r="O77" i="2"/>
  <c r="P77" i="2"/>
  <c r="Q77" i="2"/>
  <c r="R77" i="2"/>
  <c r="S77" i="2"/>
  <c r="T77" i="2"/>
  <c r="V77" i="2"/>
  <c r="X77" i="2"/>
  <c r="O78" i="2"/>
  <c r="P78" i="2"/>
  <c r="Q78" i="2"/>
  <c r="R78" i="2"/>
  <c r="S78" i="2"/>
  <c r="T78" i="2"/>
  <c r="U78" i="2"/>
  <c r="V78" i="2"/>
  <c r="W78" i="2"/>
  <c r="X78" i="2"/>
  <c r="O79" i="2"/>
  <c r="P79" i="2"/>
  <c r="Q79" i="2"/>
  <c r="R79" i="2"/>
  <c r="S79" i="2"/>
  <c r="T79" i="2"/>
  <c r="V79" i="2"/>
  <c r="X79" i="2"/>
  <c r="O80" i="2"/>
  <c r="P80" i="2"/>
  <c r="Q80" i="2"/>
  <c r="R80" i="2"/>
  <c r="S80" i="2"/>
  <c r="T80" i="2"/>
  <c r="U80" i="2"/>
  <c r="W80" i="2"/>
  <c r="X80" i="2"/>
  <c r="O81" i="2"/>
  <c r="P81" i="2"/>
  <c r="Q81" i="2"/>
  <c r="R81" i="2"/>
  <c r="S81" i="2"/>
  <c r="T81" i="2"/>
  <c r="V81" i="2"/>
  <c r="X81" i="2"/>
  <c r="O82" i="2"/>
  <c r="P82" i="2"/>
  <c r="Q82" i="2"/>
  <c r="R82" i="2"/>
  <c r="S82" i="2"/>
  <c r="U82" i="2"/>
  <c r="V82" i="2"/>
  <c r="W82" i="2"/>
  <c r="X82" i="2"/>
  <c r="O83" i="2"/>
  <c r="P83" i="2"/>
  <c r="Q83" i="2"/>
  <c r="R83" i="2"/>
  <c r="S83" i="2"/>
  <c r="T83" i="2"/>
  <c r="V83" i="2"/>
  <c r="X83" i="2"/>
  <c r="O84" i="2"/>
  <c r="P84" i="2"/>
  <c r="Q84" i="2"/>
  <c r="R84" i="2"/>
  <c r="S84" i="2"/>
  <c r="T84" i="2"/>
  <c r="U84" i="2"/>
  <c r="V84" i="2"/>
  <c r="W84" i="2"/>
  <c r="X84" i="2"/>
  <c r="O85" i="2"/>
  <c r="P85" i="2"/>
  <c r="Q85" i="2"/>
  <c r="R85" i="2"/>
  <c r="S85" i="2"/>
  <c r="T85" i="2"/>
  <c r="V85" i="2"/>
  <c r="X85" i="2"/>
  <c r="O86" i="2"/>
  <c r="P86" i="2"/>
  <c r="Q86" i="2"/>
  <c r="R86" i="2"/>
  <c r="S86" i="2"/>
  <c r="T86" i="2"/>
  <c r="U86" i="2"/>
  <c r="V86" i="2"/>
  <c r="W86" i="2"/>
  <c r="X86" i="2"/>
  <c r="O87" i="2"/>
  <c r="P87" i="2"/>
  <c r="Q87" i="2"/>
  <c r="R87" i="2"/>
  <c r="S87" i="2"/>
  <c r="T87" i="2"/>
  <c r="V87" i="2"/>
  <c r="X87" i="2"/>
  <c r="O88" i="2"/>
  <c r="P88" i="2"/>
  <c r="Q88" i="2"/>
  <c r="R88" i="2"/>
  <c r="S88" i="2"/>
  <c r="T88" i="2"/>
  <c r="U88" i="2"/>
  <c r="W88" i="2"/>
  <c r="X88" i="2"/>
  <c r="O89" i="2"/>
  <c r="P89" i="2"/>
  <c r="Q89" i="2"/>
  <c r="R89" i="2"/>
  <c r="S89" i="2"/>
  <c r="T89" i="2"/>
  <c r="V89" i="2"/>
  <c r="X89" i="2"/>
  <c r="O90" i="2"/>
  <c r="P90" i="2"/>
  <c r="Q90" i="2"/>
  <c r="R90" i="2"/>
  <c r="S90" i="2"/>
  <c r="U90" i="2"/>
  <c r="V90" i="2"/>
  <c r="W90" i="2"/>
  <c r="X90" i="2"/>
  <c r="O91" i="2"/>
  <c r="P91" i="2"/>
  <c r="Q91" i="2"/>
  <c r="R91" i="2"/>
  <c r="S91" i="2"/>
  <c r="T91" i="2"/>
  <c r="V91" i="2"/>
  <c r="X91" i="2"/>
  <c r="O92" i="2"/>
  <c r="P92" i="2"/>
  <c r="Q92" i="2"/>
  <c r="R92" i="2"/>
  <c r="S92" i="2"/>
  <c r="T92" i="2"/>
  <c r="U92" i="2"/>
  <c r="V92" i="2"/>
  <c r="W92" i="2"/>
  <c r="X92" i="2"/>
  <c r="O93" i="2"/>
  <c r="P93" i="2"/>
  <c r="Q93" i="2"/>
  <c r="R93" i="2"/>
  <c r="S93" i="2"/>
  <c r="T93" i="2"/>
  <c r="V93" i="2"/>
  <c r="X93" i="2"/>
  <c r="O94" i="2"/>
  <c r="P94" i="2"/>
  <c r="Q94" i="2"/>
  <c r="R94" i="2"/>
  <c r="S94" i="2"/>
  <c r="T94" i="2"/>
  <c r="U94" i="2"/>
  <c r="V94" i="2"/>
  <c r="W94" i="2"/>
  <c r="X94" i="2"/>
  <c r="O95" i="2"/>
  <c r="P95" i="2"/>
  <c r="Q95" i="2"/>
  <c r="R95" i="2"/>
  <c r="S95" i="2"/>
  <c r="T95" i="2"/>
  <c r="V95" i="2"/>
  <c r="X95" i="2"/>
  <c r="O96" i="2"/>
  <c r="P96" i="2"/>
  <c r="Q96" i="2"/>
  <c r="R96" i="2"/>
  <c r="S96" i="2"/>
  <c r="T96" i="2"/>
  <c r="U96" i="2"/>
  <c r="W96" i="2"/>
  <c r="X96" i="2"/>
  <c r="O97" i="2"/>
  <c r="P97" i="2"/>
  <c r="Q97" i="2"/>
  <c r="R97" i="2"/>
  <c r="S97" i="2"/>
  <c r="T97" i="2"/>
  <c r="V97" i="2"/>
  <c r="X97" i="2"/>
  <c r="O98" i="2"/>
  <c r="P98" i="2"/>
  <c r="Q98" i="2"/>
  <c r="R98" i="2"/>
  <c r="S98" i="2"/>
  <c r="U98" i="2"/>
  <c r="V98" i="2"/>
  <c r="W98" i="2"/>
  <c r="X98" i="2"/>
  <c r="O99" i="2"/>
  <c r="P99" i="2"/>
  <c r="Q99" i="2"/>
  <c r="R99" i="2"/>
  <c r="S99" i="2"/>
  <c r="T99" i="2"/>
  <c r="V99" i="2"/>
  <c r="X99" i="2"/>
  <c r="O100" i="2"/>
  <c r="P100" i="2"/>
  <c r="Q100" i="2"/>
  <c r="R100" i="2"/>
  <c r="S100" i="2"/>
  <c r="T100" i="2"/>
  <c r="U100" i="2"/>
  <c r="V100" i="2"/>
  <c r="W100" i="2"/>
  <c r="X100" i="2"/>
  <c r="O101" i="2"/>
  <c r="P101" i="2"/>
  <c r="Q101" i="2"/>
  <c r="R101" i="2"/>
  <c r="S101" i="2"/>
  <c r="T101" i="2"/>
  <c r="V101" i="2"/>
  <c r="X101" i="2"/>
  <c r="O102" i="2"/>
  <c r="P102" i="2"/>
  <c r="Q102" i="2"/>
  <c r="R102" i="2"/>
  <c r="S102" i="2"/>
  <c r="T102" i="2"/>
  <c r="U102" i="2"/>
  <c r="V102" i="2"/>
  <c r="W102" i="2"/>
  <c r="X102" i="2"/>
  <c r="O103" i="2"/>
  <c r="P103" i="2"/>
  <c r="Q103" i="2"/>
  <c r="R103" i="2"/>
  <c r="S103" i="2"/>
  <c r="T103" i="2"/>
  <c r="V103" i="2"/>
  <c r="X103" i="2"/>
  <c r="O104" i="2"/>
  <c r="P104" i="2"/>
  <c r="Q104" i="2"/>
  <c r="R104" i="2"/>
  <c r="S104" i="2"/>
  <c r="T104" i="2"/>
  <c r="U104" i="2"/>
  <c r="W104" i="2"/>
  <c r="X104" i="2"/>
  <c r="O105" i="2"/>
  <c r="P105" i="2"/>
  <c r="Q105" i="2"/>
  <c r="R105" i="2"/>
  <c r="S105" i="2"/>
  <c r="T105" i="2"/>
  <c r="V105" i="2"/>
  <c r="X105" i="2"/>
  <c r="O106" i="2"/>
  <c r="P106" i="2"/>
  <c r="Q106" i="2"/>
  <c r="R106" i="2"/>
  <c r="S106" i="2"/>
  <c r="U106" i="2"/>
  <c r="V106" i="2"/>
  <c r="W106" i="2"/>
  <c r="X106" i="2"/>
  <c r="O107" i="2"/>
  <c r="P107" i="2"/>
  <c r="Q107" i="2"/>
  <c r="R107" i="2"/>
  <c r="S107" i="2"/>
  <c r="T107" i="2"/>
  <c r="V107" i="2"/>
  <c r="X107" i="2"/>
  <c r="O108" i="2"/>
  <c r="P108" i="2"/>
  <c r="Q108" i="2"/>
  <c r="R108" i="2"/>
  <c r="S108" i="2"/>
  <c r="T108" i="2"/>
  <c r="U108" i="2"/>
  <c r="V108" i="2"/>
  <c r="W108" i="2"/>
  <c r="X108" i="2"/>
  <c r="O109" i="2"/>
  <c r="P109" i="2"/>
  <c r="Q109" i="2"/>
  <c r="R109" i="2"/>
  <c r="S109" i="2"/>
  <c r="T109" i="2"/>
  <c r="V109" i="2"/>
  <c r="X109" i="2"/>
  <c r="O110" i="2"/>
  <c r="P110" i="2"/>
  <c r="Q110" i="2"/>
  <c r="R110" i="2"/>
  <c r="S110" i="2"/>
  <c r="T110" i="2"/>
  <c r="U110" i="2"/>
  <c r="V110" i="2"/>
  <c r="W110" i="2"/>
  <c r="X110" i="2"/>
  <c r="O111" i="2"/>
  <c r="P111" i="2"/>
  <c r="Q111" i="2"/>
  <c r="R111" i="2"/>
  <c r="S111" i="2"/>
  <c r="T111" i="2"/>
  <c r="V111" i="2"/>
  <c r="X111" i="2"/>
  <c r="O112" i="2"/>
  <c r="P112" i="2"/>
  <c r="Q112" i="2"/>
  <c r="R112" i="2"/>
  <c r="S112" i="2"/>
  <c r="T112" i="2"/>
  <c r="U112" i="2"/>
  <c r="W112" i="2"/>
  <c r="X112" i="2"/>
  <c r="O113" i="2"/>
  <c r="P113" i="2"/>
  <c r="Q113" i="2"/>
  <c r="R113" i="2"/>
  <c r="S113" i="2"/>
  <c r="T113" i="2"/>
  <c r="V113" i="2"/>
  <c r="X113" i="2"/>
  <c r="O114" i="2"/>
  <c r="P114" i="2"/>
  <c r="Q114" i="2"/>
  <c r="R114" i="2"/>
  <c r="S114" i="2"/>
  <c r="U114" i="2"/>
  <c r="V114" i="2"/>
  <c r="W114" i="2"/>
  <c r="X114" i="2"/>
  <c r="O115" i="2"/>
  <c r="P115" i="2"/>
  <c r="Q115" i="2"/>
  <c r="R115" i="2"/>
  <c r="S115" i="2"/>
  <c r="T115" i="2"/>
  <c r="V115" i="2"/>
  <c r="X115" i="2"/>
  <c r="O116" i="2"/>
  <c r="P116" i="2"/>
  <c r="Q116" i="2"/>
  <c r="R116" i="2"/>
  <c r="S116" i="2"/>
  <c r="T116" i="2"/>
  <c r="U116" i="2"/>
  <c r="V116" i="2"/>
  <c r="W116" i="2"/>
  <c r="X116" i="2"/>
  <c r="O117" i="2"/>
  <c r="P117" i="2"/>
  <c r="Q117" i="2"/>
  <c r="R117" i="2"/>
  <c r="S117" i="2"/>
  <c r="T117" i="2"/>
  <c r="V117" i="2"/>
  <c r="X117" i="2"/>
  <c r="O118" i="2"/>
  <c r="P118" i="2"/>
  <c r="Q118" i="2"/>
  <c r="R118" i="2"/>
  <c r="S118" i="2"/>
  <c r="T118" i="2"/>
  <c r="U118" i="2"/>
  <c r="V118" i="2"/>
  <c r="W118" i="2"/>
  <c r="X118" i="2"/>
  <c r="O119" i="2"/>
  <c r="P119" i="2"/>
  <c r="Q119" i="2"/>
  <c r="R119" i="2"/>
  <c r="S119" i="2"/>
  <c r="T119" i="2"/>
  <c r="V119" i="2"/>
  <c r="X119" i="2"/>
  <c r="O120" i="2"/>
  <c r="P120" i="2"/>
  <c r="Q120" i="2"/>
  <c r="R120" i="2"/>
  <c r="S120" i="2"/>
  <c r="T120" i="2"/>
  <c r="U120" i="2"/>
  <c r="W120" i="2"/>
  <c r="X120" i="2"/>
  <c r="O121" i="2"/>
  <c r="P121" i="2"/>
  <c r="Q121" i="2"/>
  <c r="R121" i="2"/>
  <c r="S121" i="2"/>
  <c r="T121" i="2"/>
  <c r="V121" i="2"/>
  <c r="X121" i="2"/>
  <c r="O122" i="2"/>
  <c r="P122" i="2"/>
  <c r="Q122" i="2"/>
  <c r="R122" i="2"/>
  <c r="S122" i="2"/>
  <c r="U122" i="2"/>
  <c r="V122" i="2"/>
  <c r="W122" i="2"/>
  <c r="X122" i="2"/>
  <c r="O123" i="2"/>
  <c r="P123" i="2"/>
  <c r="Q123" i="2"/>
  <c r="R123" i="2"/>
  <c r="S123" i="2"/>
  <c r="T123" i="2"/>
  <c r="V123" i="2"/>
  <c r="X123" i="2"/>
  <c r="O124" i="2"/>
  <c r="P124" i="2"/>
  <c r="Q124" i="2"/>
  <c r="R124" i="2"/>
  <c r="S124" i="2"/>
  <c r="T124" i="2"/>
  <c r="U124" i="2"/>
  <c r="V124" i="2"/>
  <c r="W124" i="2"/>
  <c r="X124" i="2"/>
  <c r="O125" i="2"/>
  <c r="P125" i="2"/>
  <c r="Q125" i="2"/>
  <c r="R125" i="2"/>
  <c r="S125" i="2"/>
  <c r="T125" i="2"/>
  <c r="V125" i="2"/>
  <c r="X125" i="2"/>
  <c r="O126" i="2"/>
  <c r="P126" i="2"/>
  <c r="Q126" i="2"/>
  <c r="R126" i="2"/>
  <c r="S126" i="2"/>
  <c r="T126" i="2"/>
  <c r="U126" i="2"/>
  <c r="V126" i="2"/>
  <c r="W126" i="2"/>
  <c r="X126" i="2"/>
  <c r="O127" i="2"/>
  <c r="P127" i="2"/>
  <c r="Q127" i="2"/>
  <c r="R127" i="2"/>
  <c r="S127" i="2"/>
  <c r="T127" i="2"/>
  <c r="V127" i="2"/>
  <c r="X127" i="2"/>
  <c r="O128" i="2"/>
  <c r="P128" i="2"/>
  <c r="Q128" i="2"/>
  <c r="R128" i="2"/>
  <c r="S128" i="2"/>
  <c r="T128" i="2"/>
  <c r="U128" i="2"/>
  <c r="W128" i="2"/>
  <c r="X128" i="2"/>
  <c r="O129" i="2"/>
  <c r="P129" i="2"/>
  <c r="Q129" i="2"/>
  <c r="R129" i="2"/>
  <c r="S129" i="2"/>
  <c r="T129" i="2"/>
  <c r="V129" i="2"/>
  <c r="X129" i="2"/>
  <c r="O130" i="2"/>
  <c r="P130" i="2"/>
  <c r="Q130" i="2"/>
  <c r="R130" i="2"/>
  <c r="S130" i="2"/>
  <c r="U130" i="2"/>
  <c r="V130" i="2"/>
  <c r="W130" i="2"/>
  <c r="X130" i="2"/>
  <c r="O131" i="2"/>
  <c r="P131" i="2"/>
  <c r="Q131" i="2"/>
  <c r="R131" i="2"/>
  <c r="S131" i="2"/>
  <c r="T131" i="2"/>
  <c r="V131" i="2"/>
  <c r="X131" i="2"/>
  <c r="O132" i="2"/>
  <c r="P132" i="2"/>
  <c r="Q132" i="2"/>
  <c r="R132" i="2"/>
  <c r="S132" i="2"/>
  <c r="T132" i="2"/>
  <c r="U132" i="2"/>
  <c r="V132" i="2"/>
  <c r="W132" i="2"/>
  <c r="X132" i="2"/>
  <c r="O133" i="2"/>
  <c r="P133" i="2"/>
  <c r="Q133" i="2"/>
  <c r="R133" i="2"/>
  <c r="S133" i="2"/>
  <c r="T133" i="2"/>
  <c r="V133" i="2"/>
  <c r="X133" i="2"/>
  <c r="O134" i="2"/>
  <c r="P134" i="2"/>
  <c r="Q134" i="2"/>
  <c r="R134" i="2"/>
  <c r="S134" i="2"/>
  <c r="T134" i="2"/>
  <c r="U134" i="2"/>
  <c r="V134" i="2"/>
  <c r="W134" i="2"/>
  <c r="X134" i="2"/>
  <c r="O135" i="2"/>
  <c r="P135" i="2"/>
  <c r="Q135" i="2"/>
  <c r="R135" i="2"/>
  <c r="S135" i="2"/>
  <c r="T135" i="2"/>
  <c r="V135" i="2"/>
  <c r="X135" i="2"/>
  <c r="O136" i="2"/>
  <c r="P136" i="2"/>
  <c r="Q136" i="2"/>
  <c r="R136" i="2"/>
  <c r="S136" i="2"/>
  <c r="T136" i="2"/>
  <c r="U136" i="2"/>
  <c r="W136" i="2"/>
  <c r="X136" i="2"/>
  <c r="O137" i="2"/>
  <c r="P137" i="2"/>
  <c r="Q137" i="2"/>
  <c r="R137" i="2"/>
  <c r="S137" i="2"/>
  <c r="T137" i="2"/>
  <c r="V137" i="2"/>
  <c r="X137" i="2"/>
  <c r="O138" i="2"/>
  <c r="P138" i="2"/>
  <c r="Q138" i="2"/>
  <c r="R138" i="2"/>
  <c r="S138" i="2"/>
  <c r="U138" i="2"/>
  <c r="V138" i="2"/>
  <c r="W138" i="2"/>
  <c r="X138" i="2"/>
  <c r="O139" i="2"/>
  <c r="P139" i="2"/>
  <c r="Q139" i="2"/>
  <c r="R139" i="2"/>
  <c r="S139" i="2"/>
  <c r="T139" i="2"/>
  <c r="V139" i="2"/>
  <c r="X139" i="2"/>
  <c r="O140" i="2"/>
  <c r="P140" i="2"/>
  <c r="Q140" i="2"/>
  <c r="R140" i="2"/>
  <c r="S140" i="2"/>
  <c r="T140" i="2"/>
  <c r="U140" i="2"/>
  <c r="V140" i="2"/>
  <c r="W140" i="2"/>
  <c r="X140" i="2"/>
  <c r="O141" i="2"/>
  <c r="P141" i="2"/>
  <c r="Q141" i="2"/>
  <c r="R141" i="2"/>
  <c r="S141" i="2"/>
  <c r="T141" i="2"/>
  <c r="V141" i="2"/>
  <c r="X141" i="2"/>
  <c r="O142" i="2"/>
  <c r="P142" i="2"/>
  <c r="Q142" i="2"/>
  <c r="R142" i="2"/>
  <c r="S142" i="2"/>
  <c r="T142" i="2"/>
  <c r="U142" i="2"/>
  <c r="V142" i="2"/>
  <c r="W142" i="2"/>
  <c r="X142" i="2"/>
  <c r="O143" i="2"/>
  <c r="P143" i="2"/>
  <c r="Q143" i="2"/>
  <c r="R143" i="2"/>
  <c r="S143" i="2"/>
  <c r="T143" i="2"/>
  <c r="V143" i="2"/>
  <c r="X143" i="2"/>
  <c r="O144" i="2"/>
  <c r="P144" i="2"/>
  <c r="Q144" i="2"/>
  <c r="R144" i="2"/>
  <c r="S144" i="2"/>
  <c r="T144" i="2"/>
  <c r="U144" i="2"/>
  <c r="W144" i="2"/>
  <c r="X144" i="2"/>
  <c r="O145" i="2"/>
  <c r="P145" i="2"/>
  <c r="Q145" i="2"/>
  <c r="R145" i="2"/>
  <c r="S145" i="2"/>
  <c r="T145" i="2"/>
  <c r="V145" i="2"/>
  <c r="X145" i="2"/>
  <c r="O146" i="2"/>
  <c r="P146" i="2"/>
  <c r="Q146" i="2"/>
  <c r="R146" i="2"/>
  <c r="S146" i="2"/>
  <c r="U146" i="2"/>
  <c r="V146" i="2"/>
  <c r="W146" i="2"/>
  <c r="X146" i="2"/>
  <c r="O147" i="2"/>
  <c r="P147" i="2"/>
  <c r="Q147" i="2"/>
  <c r="R147" i="2"/>
  <c r="S147" i="2"/>
  <c r="T147" i="2"/>
  <c r="V147" i="2"/>
  <c r="X147" i="2"/>
  <c r="O148" i="2"/>
  <c r="P148" i="2"/>
  <c r="Q148" i="2"/>
  <c r="R148" i="2"/>
  <c r="S148" i="2"/>
  <c r="T148" i="2"/>
  <c r="U148" i="2"/>
  <c r="V148" i="2"/>
  <c r="W148" i="2"/>
  <c r="X148" i="2"/>
  <c r="O149" i="2"/>
  <c r="P149" i="2"/>
  <c r="Q149" i="2"/>
  <c r="R149" i="2"/>
  <c r="S149" i="2"/>
  <c r="T149" i="2"/>
  <c r="V149" i="2"/>
  <c r="X149" i="2"/>
  <c r="O150" i="2"/>
  <c r="P150" i="2"/>
  <c r="Q150" i="2"/>
  <c r="R150" i="2"/>
  <c r="S150" i="2"/>
  <c r="T150" i="2"/>
  <c r="U150" i="2"/>
  <c r="V150" i="2"/>
  <c r="W150" i="2"/>
  <c r="X150" i="2"/>
  <c r="O151" i="2"/>
  <c r="P151" i="2"/>
  <c r="Q151" i="2"/>
  <c r="R151" i="2"/>
  <c r="S151" i="2"/>
  <c r="T151" i="2"/>
  <c r="V151" i="2"/>
  <c r="X151" i="2"/>
  <c r="O152" i="2"/>
  <c r="P152" i="2"/>
  <c r="Q152" i="2"/>
  <c r="R152" i="2"/>
  <c r="S152" i="2"/>
  <c r="T152" i="2"/>
  <c r="U152" i="2"/>
  <c r="W152" i="2"/>
  <c r="X152" i="2"/>
  <c r="O153" i="2"/>
  <c r="P153" i="2"/>
  <c r="Q153" i="2"/>
  <c r="R153" i="2"/>
  <c r="S153" i="2"/>
  <c r="T153" i="2"/>
  <c r="V153" i="2"/>
  <c r="X153" i="2"/>
  <c r="O154" i="2"/>
  <c r="P154" i="2"/>
  <c r="Q154" i="2"/>
  <c r="R154" i="2"/>
  <c r="S154" i="2"/>
  <c r="U154" i="2"/>
  <c r="V154" i="2"/>
  <c r="W154" i="2"/>
  <c r="X154" i="2"/>
  <c r="O155" i="2"/>
  <c r="P155" i="2"/>
  <c r="Q155" i="2"/>
  <c r="R155" i="2"/>
  <c r="S155" i="2"/>
  <c r="T155" i="2"/>
  <c r="V155" i="2"/>
  <c r="X155" i="2"/>
  <c r="O156" i="2"/>
  <c r="P156" i="2"/>
  <c r="Q156" i="2"/>
  <c r="R156" i="2"/>
  <c r="S156" i="2"/>
  <c r="T156" i="2"/>
  <c r="U156" i="2"/>
  <c r="V156" i="2"/>
  <c r="W156" i="2"/>
  <c r="X156" i="2"/>
  <c r="O157" i="2"/>
  <c r="P157" i="2"/>
  <c r="Q157" i="2"/>
  <c r="R157" i="2"/>
  <c r="S157" i="2"/>
  <c r="T157" i="2"/>
  <c r="V157" i="2"/>
  <c r="X157" i="2"/>
  <c r="O158" i="2"/>
  <c r="P158" i="2"/>
  <c r="Q158" i="2"/>
  <c r="R158" i="2"/>
  <c r="S158" i="2"/>
  <c r="T158" i="2"/>
  <c r="U158" i="2"/>
  <c r="V158" i="2"/>
  <c r="W158" i="2"/>
  <c r="X158" i="2"/>
  <c r="O159" i="2"/>
  <c r="P159" i="2"/>
  <c r="Q159" i="2"/>
  <c r="R159" i="2"/>
  <c r="S159" i="2"/>
  <c r="T159" i="2"/>
  <c r="V159" i="2"/>
  <c r="X159" i="2"/>
  <c r="O160" i="2"/>
  <c r="P160" i="2"/>
  <c r="Q160" i="2"/>
  <c r="R160" i="2"/>
  <c r="S160" i="2"/>
  <c r="T160" i="2"/>
  <c r="U160" i="2"/>
  <c r="W160" i="2"/>
  <c r="X160" i="2"/>
  <c r="O161" i="2"/>
  <c r="P161" i="2"/>
  <c r="Q161" i="2"/>
  <c r="R161" i="2"/>
  <c r="S161" i="2"/>
  <c r="T161" i="2"/>
  <c r="V161" i="2"/>
  <c r="X161" i="2"/>
  <c r="O162" i="2"/>
  <c r="P162" i="2"/>
  <c r="Q162" i="2"/>
  <c r="R162" i="2"/>
  <c r="S162" i="2"/>
  <c r="U162" i="2"/>
  <c r="V162" i="2"/>
  <c r="W162" i="2"/>
  <c r="X162" i="2"/>
  <c r="O163" i="2"/>
  <c r="P163" i="2"/>
  <c r="Q163" i="2"/>
  <c r="R163" i="2"/>
  <c r="S163" i="2"/>
  <c r="T163" i="2"/>
  <c r="V163" i="2"/>
  <c r="X163" i="2"/>
  <c r="O164" i="2"/>
  <c r="P164" i="2"/>
  <c r="Q164" i="2"/>
  <c r="R164" i="2"/>
  <c r="S164" i="2"/>
  <c r="T164" i="2"/>
  <c r="U164" i="2"/>
  <c r="V164" i="2"/>
  <c r="W164" i="2"/>
  <c r="X164" i="2"/>
  <c r="O165" i="2"/>
  <c r="P165" i="2"/>
  <c r="Q165" i="2"/>
  <c r="R165" i="2"/>
  <c r="S165" i="2"/>
  <c r="T165" i="2"/>
  <c r="V165" i="2"/>
  <c r="X165" i="2"/>
  <c r="O166" i="2"/>
  <c r="P166" i="2"/>
  <c r="Q166" i="2"/>
  <c r="R166" i="2"/>
  <c r="S166" i="2"/>
  <c r="T166" i="2"/>
  <c r="U166" i="2"/>
  <c r="V166" i="2"/>
  <c r="W166" i="2"/>
  <c r="X166" i="2"/>
  <c r="O167" i="2"/>
  <c r="P167" i="2"/>
  <c r="Q167" i="2"/>
  <c r="R167" i="2"/>
  <c r="S167" i="2"/>
  <c r="T167" i="2"/>
  <c r="V167" i="2"/>
  <c r="X167" i="2"/>
  <c r="O168" i="2"/>
  <c r="P168" i="2"/>
  <c r="Q168" i="2"/>
  <c r="R168" i="2"/>
  <c r="S168" i="2"/>
  <c r="T168" i="2"/>
  <c r="U168" i="2"/>
  <c r="V168" i="2"/>
  <c r="W168" i="2"/>
  <c r="X168" i="2"/>
  <c r="O169" i="2"/>
  <c r="P169" i="2"/>
  <c r="Q169" i="2"/>
  <c r="R169" i="2"/>
  <c r="S169" i="2"/>
  <c r="T169" i="2"/>
  <c r="V169" i="2"/>
  <c r="X169" i="2"/>
  <c r="O170" i="2"/>
  <c r="P170" i="2"/>
  <c r="Q170" i="2"/>
  <c r="R170" i="2"/>
  <c r="S170" i="2"/>
  <c r="U170" i="2"/>
  <c r="V170" i="2"/>
  <c r="W170" i="2"/>
  <c r="X170" i="2"/>
  <c r="O171" i="2"/>
  <c r="P171" i="2"/>
  <c r="Q171" i="2"/>
  <c r="R171" i="2"/>
  <c r="S171" i="2"/>
  <c r="T171" i="2"/>
  <c r="V171" i="2"/>
  <c r="X171" i="2"/>
  <c r="O172" i="2"/>
  <c r="P172" i="2"/>
  <c r="Q172" i="2"/>
  <c r="R172" i="2"/>
  <c r="S172" i="2"/>
  <c r="T172" i="2"/>
  <c r="U172" i="2"/>
  <c r="V172" i="2"/>
  <c r="W172" i="2"/>
  <c r="X172" i="2"/>
  <c r="O173" i="2"/>
  <c r="P173" i="2"/>
  <c r="Q173" i="2"/>
  <c r="R173" i="2"/>
  <c r="S173" i="2"/>
  <c r="T173" i="2"/>
  <c r="V173" i="2"/>
  <c r="X173" i="2"/>
  <c r="O174" i="2"/>
  <c r="P174" i="2"/>
  <c r="Q174" i="2"/>
  <c r="R174" i="2"/>
  <c r="S174" i="2"/>
  <c r="T174" i="2"/>
  <c r="U174" i="2"/>
  <c r="V174" i="2"/>
  <c r="W174" i="2"/>
  <c r="X174" i="2"/>
  <c r="O175" i="2"/>
  <c r="P175" i="2"/>
  <c r="Q175" i="2"/>
  <c r="R175" i="2"/>
  <c r="S175" i="2"/>
  <c r="T175" i="2"/>
  <c r="V175" i="2"/>
  <c r="X175" i="2"/>
  <c r="O176" i="2"/>
  <c r="P176" i="2"/>
  <c r="Q176" i="2"/>
  <c r="R176" i="2"/>
  <c r="S176" i="2"/>
  <c r="T176" i="2"/>
  <c r="U176" i="2"/>
  <c r="V176" i="2"/>
  <c r="W176" i="2"/>
  <c r="X176" i="2"/>
  <c r="O177" i="2"/>
  <c r="P177" i="2"/>
  <c r="Q177" i="2"/>
  <c r="R177" i="2"/>
  <c r="S177" i="2"/>
  <c r="T177" i="2"/>
  <c r="V177" i="2"/>
  <c r="X177" i="2"/>
  <c r="O178" i="2"/>
  <c r="P178" i="2"/>
  <c r="Q178" i="2"/>
  <c r="R178" i="2"/>
  <c r="S178" i="2"/>
  <c r="U178" i="2"/>
  <c r="V178" i="2"/>
  <c r="W178" i="2"/>
  <c r="X178" i="2"/>
  <c r="O179" i="2"/>
  <c r="P179" i="2"/>
  <c r="Q179" i="2"/>
  <c r="R179" i="2"/>
  <c r="S179" i="2"/>
  <c r="T179" i="2"/>
  <c r="V179" i="2"/>
  <c r="X179" i="2"/>
  <c r="O180" i="2"/>
  <c r="P180" i="2"/>
  <c r="Q180" i="2"/>
  <c r="R180" i="2"/>
  <c r="S180" i="2"/>
  <c r="T180" i="2"/>
  <c r="U180" i="2"/>
  <c r="V180" i="2"/>
  <c r="W180" i="2"/>
  <c r="X180" i="2"/>
  <c r="O181" i="2"/>
  <c r="P181" i="2"/>
  <c r="Q181" i="2"/>
  <c r="R181" i="2"/>
  <c r="S181" i="2"/>
  <c r="T181" i="2"/>
  <c r="V181" i="2"/>
  <c r="W181" i="2"/>
  <c r="X181" i="2"/>
  <c r="O182" i="2"/>
  <c r="P182" i="2"/>
  <c r="Q182" i="2"/>
  <c r="R182" i="2"/>
  <c r="S182" i="2"/>
  <c r="T182" i="2"/>
  <c r="U182" i="2"/>
  <c r="V182" i="2"/>
  <c r="W182" i="2"/>
  <c r="X182" i="2"/>
  <c r="O183" i="2"/>
  <c r="P183" i="2"/>
  <c r="Q183" i="2"/>
  <c r="R183" i="2"/>
  <c r="S183" i="2"/>
  <c r="T183" i="2"/>
  <c r="U183" i="2"/>
  <c r="V183" i="2"/>
  <c r="X183" i="2"/>
  <c r="O184" i="2"/>
  <c r="P184" i="2"/>
  <c r="Q184" i="2"/>
  <c r="R184" i="2"/>
  <c r="S184" i="2"/>
  <c r="T184" i="2"/>
  <c r="U184" i="2"/>
  <c r="V184" i="2"/>
  <c r="W184" i="2"/>
  <c r="X184" i="2"/>
  <c r="O185" i="2"/>
  <c r="P185" i="2"/>
  <c r="Q185" i="2"/>
  <c r="R185" i="2"/>
  <c r="S185" i="2"/>
  <c r="T185" i="2"/>
  <c r="V185" i="2"/>
  <c r="X185" i="2"/>
  <c r="O186" i="2"/>
  <c r="P186" i="2"/>
  <c r="Q186" i="2"/>
  <c r="R186" i="2"/>
  <c r="S186" i="2"/>
  <c r="U186" i="2"/>
  <c r="V186" i="2"/>
  <c r="W186" i="2"/>
  <c r="X186" i="2"/>
  <c r="O187" i="2"/>
  <c r="P187" i="2"/>
  <c r="Q187" i="2"/>
  <c r="R187" i="2"/>
  <c r="S187" i="2"/>
  <c r="T187" i="2"/>
  <c r="V187" i="2"/>
  <c r="X187" i="2"/>
  <c r="O188" i="2"/>
  <c r="P188" i="2"/>
  <c r="Q188" i="2"/>
  <c r="R188" i="2"/>
  <c r="S188" i="2"/>
  <c r="T188" i="2"/>
  <c r="U188" i="2"/>
  <c r="V188" i="2"/>
  <c r="W188" i="2"/>
  <c r="X188" i="2"/>
  <c r="O189" i="2"/>
  <c r="P189" i="2"/>
  <c r="Q189" i="2"/>
  <c r="R189" i="2"/>
  <c r="S189" i="2"/>
  <c r="T189" i="2"/>
  <c r="V189" i="2"/>
  <c r="W189" i="2"/>
  <c r="X189" i="2"/>
  <c r="O190" i="2"/>
  <c r="P190" i="2"/>
  <c r="Q190" i="2"/>
  <c r="R190" i="2"/>
  <c r="S190" i="2"/>
  <c r="T190" i="2"/>
  <c r="U190" i="2"/>
  <c r="V190" i="2"/>
  <c r="W190" i="2"/>
  <c r="X190" i="2"/>
  <c r="O191" i="2"/>
  <c r="P191" i="2"/>
  <c r="Q191" i="2"/>
  <c r="R191" i="2"/>
  <c r="S191" i="2"/>
  <c r="T191" i="2"/>
  <c r="U191" i="2"/>
  <c r="V191" i="2"/>
  <c r="X191" i="2"/>
  <c r="O192" i="2"/>
  <c r="P192" i="2"/>
  <c r="Q192" i="2"/>
  <c r="R192" i="2"/>
  <c r="S192" i="2"/>
  <c r="T192" i="2"/>
  <c r="U192" i="2"/>
  <c r="V192" i="2"/>
  <c r="W192" i="2"/>
  <c r="X192" i="2"/>
  <c r="O193" i="2"/>
  <c r="P193" i="2"/>
  <c r="Q193" i="2"/>
  <c r="R193" i="2"/>
  <c r="S193" i="2"/>
  <c r="T193" i="2"/>
  <c r="U193" i="2"/>
  <c r="V193" i="2"/>
  <c r="W193" i="2"/>
  <c r="X193" i="2"/>
  <c r="O194" i="2"/>
  <c r="P194" i="2"/>
  <c r="Q194" i="2"/>
  <c r="R194" i="2"/>
  <c r="S194" i="2"/>
  <c r="T194" i="2"/>
  <c r="U194" i="2"/>
  <c r="V194" i="2"/>
  <c r="W194" i="2"/>
  <c r="X194" i="2"/>
  <c r="O195" i="2"/>
  <c r="P195" i="2"/>
  <c r="Q195" i="2"/>
  <c r="R195" i="2"/>
  <c r="S195" i="2"/>
  <c r="T195" i="2"/>
  <c r="U195" i="2"/>
  <c r="V195" i="2"/>
  <c r="X195" i="2"/>
  <c r="O196" i="2"/>
  <c r="P196" i="2"/>
  <c r="Q196" i="2"/>
  <c r="R196" i="2"/>
  <c r="S196" i="2"/>
  <c r="T196" i="2"/>
  <c r="U196" i="2"/>
  <c r="V196" i="2"/>
  <c r="W196" i="2"/>
  <c r="X196" i="2"/>
  <c r="O197" i="2"/>
  <c r="P197" i="2"/>
  <c r="Q197" i="2"/>
  <c r="R197" i="2"/>
  <c r="S197" i="2"/>
  <c r="T197" i="2"/>
  <c r="V197" i="2"/>
  <c r="W197" i="2"/>
  <c r="X197" i="2"/>
  <c r="O198" i="2"/>
  <c r="P198" i="2"/>
  <c r="Q198" i="2"/>
  <c r="R198" i="2"/>
  <c r="S198" i="2"/>
  <c r="T198" i="2"/>
  <c r="U198" i="2"/>
  <c r="V198" i="2"/>
  <c r="W198" i="2"/>
  <c r="X198" i="2"/>
  <c r="O199" i="2"/>
  <c r="P199" i="2"/>
  <c r="Q199" i="2"/>
  <c r="R199" i="2"/>
  <c r="S199" i="2"/>
  <c r="T199" i="2"/>
  <c r="U199" i="2"/>
  <c r="V199" i="2"/>
  <c r="W199" i="2"/>
  <c r="X199" i="2"/>
  <c r="O200" i="2"/>
  <c r="P200" i="2"/>
  <c r="Q200" i="2"/>
  <c r="R200" i="2"/>
  <c r="S200" i="2"/>
  <c r="T200" i="2"/>
  <c r="U200" i="2"/>
  <c r="V200" i="2"/>
  <c r="W200" i="2"/>
  <c r="X200" i="2"/>
  <c r="O201" i="2"/>
  <c r="P201" i="2"/>
  <c r="Q201" i="2"/>
  <c r="R201" i="2"/>
  <c r="S201" i="2"/>
  <c r="T201" i="2"/>
  <c r="U201" i="2"/>
  <c r="V201" i="2"/>
  <c r="W201" i="2"/>
  <c r="X201" i="2"/>
  <c r="O202" i="2"/>
  <c r="P202" i="2"/>
  <c r="Q202" i="2"/>
  <c r="R202" i="2"/>
  <c r="S202" i="2"/>
  <c r="T202" i="2"/>
  <c r="U202" i="2"/>
  <c r="V202" i="2"/>
  <c r="W202" i="2"/>
  <c r="X202" i="2"/>
  <c r="O203" i="2"/>
  <c r="P203" i="2"/>
  <c r="Q203" i="2"/>
  <c r="R203" i="2"/>
  <c r="S203" i="2"/>
  <c r="T203" i="2"/>
  <c r="U203" i="2"/>
  <c r="V203" i="2"/>
  <c r="X203" i="2"/>
  <c r="O204" i="2"/>
  <c r="P204" i="2"/>
  <c r="Q204" i="2"/>
  <c r="R204" i="2"/>
  <c r="S204" i="2"/>
  <c r="T204" i="2"/>
  <c r="U204" i="2"/>
  <c r="V204" i="2"/>
  <c r="W204" i="2"/>
  <c r="X204" i="2"/>
  <c r="O205" i="2"/>
  <c r="P205" i="2"/>
  <c r="Q205" i="2"/>
  <c r="R205" i="2"/>
  <c r="S205" i="2"/>
  <c r="T205" i="2"/>
  <c r="V205" i="2"/>
  <c r="W205" i="2"/>
  <c r="X205" i="2"/>
  <c r="O206" i="2"/>
  <c r="P206" i="2"/>
  <c r="Q206" i="2"/>
  <c r="R206" i="2"/>
  <c r="S206" i="2"/>
  <c r="T206" i="2"/>
  <c r="U206" i="2"/>
  <c r="V206" i="2"/>
  <c r="W206" i="2"/>
  <c r="X206" i="2"/>
  <c r="O207" i="2"/>
  <c r="P207" i="2"/>
  <c r="Q207" i="2"/>
  <c r="R207" i="2"/>
  <c r="S207" i="2"/>
  <c r="T207" i="2"/>
  <c r="U207" i="2"/>
  <c r="V207" i="2"/>
  <c r="W207" i="2"/>
  <c r="X207" i="2"/>
  <c r="O208" i="2"/>
  <c r="P208" i="2"/>
  <c r="Q208" i="2"/>
  <c r="R208" i="2"/>
  <c r="S208" i="2"/>
  <c r="T208" i="2"/>
  <c r="U208" i="2"/>
  <c r="V208" i="2"/>
  <c r="W208" i="2"/>
  <c r="X208" i="2"/>
  <c r="O209" i="2"/>
  <c r="P209" i="2"/>
  <c r="Q209" i="2"/>
  <c r="R209" i="2"/>
  <c r="S209" i="2"/>
  <c r="T209" i="2"/>
  <c r="U209" i="2"/>
  <c r="V209" i="2"/>
  <c r="W209" i="2"/>
  <c r="X209" i="2"/>
  <c r="O210" i="2"/>
  <c r="P210" i="2"/>
  <c r="Q210" i="2"/>
  <c r="R210" i="2"/>
  <c r="S210" i="2"/>
  <c r="T210" i="2"/>
  <c r="U210" i="2"/>
  <c r="V210" i="2"/>
  <c r="W210" i="2"/>
  <c r="X210" i="2"/>
  <c r="O211" i="2"/>
  <c r="P211" i="2"/>
  <c r="Q211" i="2"/>
  <c r="R211" i="2"/>
  <c r="S211" i="2"/>
  <c r="T211" i="2"/>
  <c r="U211" i="2"/>
  <c r="V211" i="2"/>
  <c r="X211" i="2"/>
  <c r="O212" i="2"/>
  <c r="P212" i="2"/>
  <c r="Q212" i="2"/>
  <c r="R212" i="2"/>
  <c r="S212" i="2"/>
  <c r="T212" i="2"/>
  <c r="U212" i="2"/>
  <c r="V212" i="2"/>
  <c r="W212" i="2"/>
  <c r="X212" i="2"/>
  <c r="O213" i="2"/>
  <c r="P213" i="2"/>
  <c r="Q213" i="2"/>
  <c r="R213" i="2"/>
  <c r="S213" i="2"/>
  <c r="T213" i="2"/>
  <c r="V213" i="2"/>
  <c r="W213" i="2"/>
  <c r="X213" i="2"/>
  <c r="O214" i="2"/>
  <c r="P214" i="2"/>
  <c r="Q214" i="2"/>
  <c r="R214" i="2"/>
  <c r="S214" i="2"/>
  <c r="T214" i="2"/>
  <c r="U214" i="2"/>
  <c r="V214" i="2"/>
  <c r="W214" i="2"/>
  <c r="X214" i="2"/>
  <c r="O215" i="2"/>
  <c r="P215" i="2"/>
  <c r="Q215" i="2"/>
  <c r="R215" i="2"/>
  <c r="S215" i="2"/>
  <c r="T215" i="2"/>
  <c r="U215" i="2"/>
  <c r="V215" i="2"/>
  <c r="W215" i="2"/>
  <c r="X215" i="2"/>
  <c r="O216" i="2"/>
  <c r="P216" i="2"/>
  <c r="Q216" i="2"/>
  <c r="R216" i="2"/>
  <c r="S216" i="2"/>
  <c r="T216" i="2"/>
  <c r="U216" i="2"/>
  <c r="V216" i="2"/>
  <c r="W216" i="2"/>
  <c r="X216" i="2"/>
  <c r="O217" i="2"/>
  <c r="P217" i="2"/>
  <c r="Q217" i="2"/>
  <c r="R217" i="2"/>
  <c r="S217" i="2"/>
  <c r="T217" i="2"/>
  <c r="U217" i="2"/>
  <c r="V217" i="2"/>
  <c r="W217" i="2"/>
  <c r="X217" i="2"/>
  <c r="O218" i="2"/>
  <c r="P218" i="2"/>
  <c r="Q218" i="2"/>
  <c r="R218" i="2"/>
  <c r="S218" i="2"/>
  <c r="T218" i="2"/>
  <c r="U218" i="2"/>
  <c r="V218" i="2"/>
  <c r="W218" i="2"/>
  <c r="X218" i="2"/>
  <c r="O219" i="2"/>
  <c r="P219" i="2"/>
  <c r="Q219" i="2"/>
  <c r="R219" i="2"/>
  <c r="S219" i="2"/>
  <c r="T219" i="2"/>
  <c r="U219" i="2"/>
  <c r="V219" i="2"/>
  <c r="X219" i="2"/>
  <c r="O220" i="2"/>
  <c r="P220" i="2"/>
  <c r="Q220" i="2"/>
  <c r="R220" i="2"/>
  <c r="S220" i="2"/>
  <c r="T220" i="2"/>
  <c r="U220" i="2"/>
  <c r="V220" i="2"/>
  <c r="W220" i="2"/>
  <c r="X220" i="2"/>
  <c r="O221" i="2"/>
  <c r="P221" i="2"/>
  <c r="Q221" i="2"/>
  <c r="R221" i="2"/>
  <c r="S221" i="2"/>
  <c r="T221" i="2"/>
  <c r="V221" i="2"/>
  <c r="W221" i="2"/>
  <c r="X221" i="2"/>
  <c r="O222" i="2"/>
  <c r="P222" i="2"/>
  <c r="Q222" i="2"/>
  <c r="R222" i="2"/>
  <c r="S222" i="2"/>
  <c r="T222" i="2"/>
  <c r="U222" i="2"/>
  <c r="V222" i="2"/>
  <c r="W222" i="2"/>
  <c r="X222" i="2"/>
  <c r="O223" i="2"/>
  <c r="P223" i="2"/>
  <c r="Q223" i="2"/>
  <c r="R223" i="2"/>
  <c r="S223" i="2"/>
  <c r="T223" i="2"/>
  <c r="U223" i="2"/>
  <c r="V223" i="2"/>
  <c r="W223" i="2"/>
  <c r="X223" i="2"/>
  <c r="O224" i="2"/>
  <c r="P224" i="2"/>
  <c r="Q224" i="2"/>
  <c r="R224" i="2"/>
  <c r="S224" i="2"/>
  <c r="T224" i="2"/>
  <c r="U224" i="2"/>
  <c r="V224" i="2"/>
  <c r="W224" i="2"/>
  <c r="X224" i="2"/>
  <c r="O225" i="2"/>
  <c r="P225" i="2"/>
  <c r="Q225" i="2"/>
  <c r="R225" i="2"/>
  <c r="S225" i="2"/>
  <c r="T225" i="2"/>
  <c r="U225" i="2"/>
  <c r="V225" i="2"/>
  <c r="W225" i="2"/>
  <c r="X225" i="2"/>
  <c r="O226" i="2"/>
  <c r="P226" i="2"/>
  <c r="Q226" i="2"/>
  <c r="R226" i="2"/>
  <c r="S226" i="2"/>
  <c r="T226" i="2"/>
  <c r="U226" i="2"/>
  <c r="V226" i="2"/>
  <c r="W226" i="2"/>
  <c r="X226" i="2"/>
  <c r="O227" i="2"/>
  <c r="P227" i="2"/>
  <c r="Q227" i="2"/>
  <c r="R227" i="2"/>
  <c r="S227" i="2"/>
  <c r="T227" i="2"/>
  <c r="U227" i="2"/>
  <c r="V227" i="2"/>
  <c r="X227" i="2"/>
  <c r="O228" i="2"/>
  <c r="P228" i="2"/>
  <c r="Q228" i="2"/>
  <c r="R228" i="2"/>
  <c r="S228" i="2"/>
  <c r="T228" i="2"/>
  <c r="U228" i="2"/>
  <c r="V228" i="2"/>
  <c r="W228" i="2"/>
  <c r="X228" i="2"/>
  <c r="O229" i="2"/>
  <c r="P229" i="2"/>
  <c r="Q229" i="2"/>
  <c r="R229" i="2"/>
  <c r="S229" i="2"/>
  <c r="T229" i="2"/>
  <c r="V229" i="2"/>
  <c r="W229" i="2"/>
  <c r="X229" i="2"/>
  <c r="O230" i="2"/>
  <c r="P230" i="2"/>
  <c r="Q230" i="2"/>
  <c r="R230" i="2"/>
  <c r="S230" i="2"/>
  <c r="T230" i="2"/>
  <c r="U230" i="2"/>
  <c r="V230" i="2"/>
  <c r="W230" i="2"/>
  <c r="X230" i="2"/>
  <c r="O231" i="2"/>
  <c r="P231" i="2"/>
  <c r="Q231" i="2"/>
  <c r="R231" i="2"/>
  <c r="S231" i="2"/>
  <c r="T231" i="2"/>
  <c r="U231" i="2"/>
  <c r="V231" i="2"/>
  <c r="W231" i="2"/>
  <c r="X231" i="2"/>
  <c r="O232" i="2"/>
  <c r="P232" i="2"/>
  <c r="Q232" i="2"/>
  <c r="R232" i="2"/>
  <c r="S232" i="2"/>
  <c r="T232" i="2"/>
  <c r="U232" i="2"/>
  <c r="V232" i="2"/>
  <c r="W232" i="2"/>
  <c r="X232" i="2"/>
  <c r="O233" i="2"/>
  <c r="P233" i="2"/>
  <c r="Q233" i="2"/>
  <c r="R233" i="2"/>
  <c r="S233" i="2"/>
  <c r="T233" i="2"/>
  <c r="U233" i="2"/>
  <c r="V233" i="2"/>
  <c r="W233" i="2"/>
  <c r="X233" i="2"/>
  <c r="O234" i="2"/>
  <c r="P234" i="2"/>
  <c r="Q234" i="2"/>
  <c r="R234" i="2"/>
  <c r="S234" i="2"/>
  <c r="T234" i="2"/>
  <c r="U234" i="2"/>
  <c r="V234" i="2"/>
  <c r="W234" i="2"/>
  <c r="X234" i="2"/>
  <c r="O235" i="2"/>
  <c r="P235" i="2"/>
  <c r="Q235" i="2"/>
  <c r="R235" i="2"/>
  <c r="S235" i="2"/>
  <c r="T235" i="2"/>
  <c r="U235" i="2"/>
  <c r="V235" i="2"/>
  <c r="X235" i="2"/>
  <c r="O236" i="2"/>
  <c r="P236" i="2"/>
  <c r="Q236" i="2"/>
  <c r="R236" i="2"/>
  <c r="S236" i="2"/>
  <c r="T236" i="2"/>
  <c r="U236" i="2"/>
  <c r="V236" i="2"/>
  <c r="W236" i="2"/>
  <c r="X236" i="2"/>
  <c r="O237" i="2"/>
  <c r="P237" i="2"/>
  <c r="Q237" i="2"/>
  <c r="R237" i="2"/>
  <c r="S237" i="2"/>
  <c r="T237" i="2"/>
  <c r="V237" i="2"/>
  <c r="W237" i="2"/>
  <c r="X237" i="2"/>
  <c r="O238" i="2"/>
  <c r="P238" i="2"/>
  <c r="Q238" i="2"/>
  <c r="R238" i="2"/>
  <c r="S238" i="2"/>
  <c r="T238" i="2"/>
  <c r="U238" i="2"/>
  <c r="V238" i="2"/>
  <c r="W238" i="2"/>
  <c r="X238" i="2"/>
  <c r="O239" i="2"/>
  <c r="P239" i="2"/>
  <c r="Q239" i="2"/>
  <c r="R239" i="2"/>
  <c r="S239" i="2"/>
  <c r="T239" i="2"/>
  <c r="U239" i="2"/>
  <c r="V239" i="2"/>
  <c r="W239" i="2"/>
  <c r="X239" i="2"/>
  <c r="O240" i="2"/>
  <c r="P240" i="2"/>
  <c r="Q240" i="2"/>
  <c r="R240" i="2"/>
  <c r="S240" i="2"/>
  <c r="T240" i="2"/>
  <c r="U240" i="2"/>
  <c r="V240" i="2"/>
  <c r="W240" i="2"/>
  <c r="X240" i="2"/>
  <c r="O241" i="2"/>
  <c r="P241" i="2"/>
  <c r="Q241" i="2"/>
  <c r="R241" i="2"/>
  <c r="S241" i="2"/>
  <c r="T241" i="2"/>
  <c r="U241" i="2"/>
  <c r="V241" i="2"/>
  <c r="W241" i="2"/>
  <c r="X241" i="2"/>
  <c r="O242" i="2"/>
  <c r="P242" i="2"/>
  <c r="Q242" i="2"/>
  <c r="R242" i="2"/>
  <c r="S242" i="2"/>
  <c r="T242" i="2"/>
  <c r="U242" i="2"/>
  <c r="V242" i="2"/>
  <c r="W242" i="2"/>
  <c r="X242" i="2"/>
  <c r="O243" i="2"/>
  <c r="P243" i="2"/>
  <c r="Q243" i="2"/>
  <c r="R243" i="2"/>
  <c r="S243" i="2"/>
  <c r="T243" i="2"/>
  <c r="U243" i="2"/>
  <c r="V243" i="2"/>
  <c r="X243" i="2"/>
  <c r="O244" i="2"/>
  <c r="P244" i="2"/>
  <c r="Q244" i="2"/>
  <c r="R244" i="2"/>
  <c r="S244" i="2"/>
  <c r="T244" i="2"/>
  <c r="U244" i="2"/>
  <c r="V244" i="2"/>
  <c r="W244" i="2"/>
  <c r="X244" i="2"/>
  <c r="O245" i="2"/>
  <c r="P245" i="2"/>
  <c r="Q245" i="2"/>
  <c r="R245" i="2"/>
  <c r="S245" i="2"/>
  <c r="T245" i="2"/>
  <c r="V245" i="2"/>
  <c r="W245" i="2"/>
  <c r="X245" i="2"/>
  <c r="O246" i="2"/>
  <c r="P246" i="2"/>
  <c r="Q246" i="2"/>
  <c r="R246" i="2"/>
  <c r="S246" i="2"/>
  <c r="T246" i="2"/>
  <c r="U246" i="2"/>
  <c r="V246" i="2"/>
  <c r="W246" i="2"/>
  <c r="X246" i="2"/>
  <c r="O247" i="2"/>
  <c r="P247" i="2"/>
  <c r="Q247" i="2"/>
  <c r="R247" i="2"/>
  <c r="S247" i="2"/>
  <c r="T247" i="2"/>
  <c r="U247" i="2"/>
  <c r="V247" i="2"/>
  <c r="W247" i="2"/>
  <c r="X247" i="2"/>
  <c r="O248" i="2"/>
  <c r="P248" i="2"/>
  <c r="Q248" i="2"/>
  <c r="R248" i="2"/>
  <c r="S248" i="2"/>
  <c r="T248" i="2"/>
  <c r="U248" i="2"/>
  <c r="V248" i="2"/>
  <c r="W248" i="2"/>
  <c r="X248" i="2"/>
  <c r="O249" i="2"/>
  <c r="P249" i="2"/>
  <c r="Q249" i="2"/>
  <c r="R249" i="2"/>
  <c r="S249" i="2"/>
  <c r="T249" i="2"/>
  <c r="U249" i="2"/>
  <c r="V249" i="2"/>
  <c r="W249" i="2"/>
  <c r="X249" i="2"/>
  <c r="O250" i="2"/>
  <c r="P250" i="2"/>
  <c r="Q250" i="2"/>
  <c r="R250" i="2"/>
  <c r="S250" i="2"/>
  <c r="T250" i="2"/>
  <c r="U250" i="2"/>
  <c r="V250" i="2"/>
  <c r="W250" i="2"/>
  <c r="X250" i="2"/>
  <c r="O251" i="2"/>
  <c r="P251" i="2"/>
  <c r="Q251" i="2"/>
  <c r="R251" i="2"/>
  <c r="S251" i="2"/>
  <c r="T251" i="2"/>
  <c r="U251" i="2"/>
  <c r="V251" i="2"/>
  <c r="X251" i="2"/>
  <c r="O252" i="2"/>
  <c r="P252" i="2"/>
  <c r="Q252" i="2"/>
  <c r="R252" i="2"/>
  <c r="S252" i="2"/>
  <c r="T252" i="2"/>
  <c r="U252" i="2"/>
  <c r="V252" i="2"/>
  <c r="W252" i="2"/>
  <c r="X252" i="2"/>
  <c r="O253" i="2"/>
  <c r="P253" i="2"/>
  <c r="Q253" i="2"/>
  <c r="R253" i="2"/>
  <c r="S253" i="2"/>
  <c r="T253" i="2"/>
  <c r="V253" i="2"/>
  <c r="W253" i="2"/>
  <c r="X253" i="2"/>
  <c r="O254" i="2"/>
  <c r="P254" i="2"/>
  <c r="Q254" i="2"/>
  <c r="R254" i="2"/>
  <c r="S254" i="2"/>
  <c r="T254" i="2"/>
  <c r="U254" i="2"/>
  <c r="V254" i="2"/>
  <c r="W254" i="2"/>
  <c r="X254" i="2"/>
  <c r="O255" i="2"/>
  <c r="P255" i="2"/>
  <c r="Q255" i="2"/>
  <c r="R255" i="2"/>
  <c r="S255" i="2"/>
  <c r="T255" i="2"/>
  <c r="U255" i="2"/>
  <c r="V255" i="2"/>
  <c r="W255" i="2"/>
  <c r="X255" i="2"/>
  <c r="O256" i="2"/>
  <c r="P256" i="2"/>
  <c r="Q256" i="2"/>
  <c r="R256" i="2"/>
  <c r="S256" i="2"/>
  <c r="T256" i="2"/>
  <c r="U256" i="2"/>
  <c r="V256" i="2"/>
  <c r="W256" i="2"/>
  <c r="X256" i="2"/>
  <c r="O257" i="2"/>
  <c r="P257" i="2"/>
  <c r="Q257" i="2"/>
  <c r="R257" i="2"/>
  <c r="S257" i="2"/>
  <c r="T257" i="2"/>
  <c r="U257" i="2"/>
  <c r="V257" i="2"/>
  <c r="W257" i="2"/>
  <c r="X257" i="2"/>
  <c r="O258" i="2"/>
  <c r="P258" i="2"/>
  <c r="Q258" i="2"/>
  <c r="R258" i="2"/>
  <c r="S258" i="2"/>
  <c r="T258" i="2"/>
  <c r="U258" i="2"/>
  <c r="V258" i="2"/>
  <c r="W258" i="2"/>
  <c r="X258" i="2"/>
  <c r="O259" i="2"/>
  <c r="P259" i="2"/>
  <c r="Q259" i="2"/>
  <c r="R259" i="2"/>
  <c r="S259" i="2"/>
  <c r="T259" i="2"/>
  <c r="U259" i="2"/>
  <c r="V259" i="2"/>
  <c r="X259" i="2"/>
  <c r="O260" i="2"/>
  <c r="P260" i="2"/>
  <c r="Q260" i="2"/>
  <c r="R260" i="2"/>
  <c r="S260" i="2"/>
  <c r="T260" i="2"/>
  <c r="U260" i="2"/>
  <c r="V260" i="2"/>
  <c r="W260" i="2"/>
  <c r="X260" i="2"/>
  <c r="O261" i="2"/>
  <c r="P261" i="2"/>
  <c r="Q261" i="2"/>
  <c r="R261" i="2"/>
  <c r="S261" i="2"/>
  <c r="T261" i="2"/>
  <c r="V261" i="2"/>
  <c r="W261" i="2"/>
  <c r="X261" i="2"/>
  <c r="O262" i="2"/>
  <c r="P262" i="2"/>
  <c r="Q262" i="2"/>
  <c r="R262" i="2"/>
  <c r="S262" i="2"/>
  <c r="T262" i="2"/>
  <c r="U262" i="2"/>
  <c r="V262" i="2"/>
  <c r="W262" i="2"/>
  <c r="X262" i="2"/>
  <c r="O263" i="2"/>
  <c r="P263" i="2"/>
  <c r="Q263" i="2"/>
  <c r="R263" i="2"/>
  <c r="S263" i="2"/>
  <c r="T263" i="2"/>
  <c r="U263" i="2"/>
  <c r="V263" i="2"/>
  <c r="W263" i="2"/>
  <c r="X263" i="2"/>
  <c r="O264" i="2"/>
  <c r="P264" i="2"/>
  <c r="Q264" i="2"/>
  <c r="R264" i="2"/>
  <c r="S264" i="2"/>
  <c r="T264" i="2"/>
  <c r="U264" i="2"/>
  <c r="V264" i="2"/>
  <c r="W264" i="2"/>
  <c r="X264" i="2"/>
  <c r="O265" i="2"/>
  <c r="P265" i="2"/>
  <c r="Q265" i="2"/>
  <c r="R265" i="2"/>
  <c r="S265" i="2"/>
  <c r="T265" i="2"/>
  <c r="U265" i="2"/>
  <c r="V265" i="2"/>
  <c r="W265" i="2"/>
  <c r="X265" i="2"/>
  <c r="O266" i="2"/>
  <c r="P266" i="2"/>
  <c r="Q266" i="2"/>
  <c r="R266" i="2"/>
  <c r="S266" i="2"/>
  <c r="T266" i="2"/>
  <c r="U266" i="2"/>
  <c r="V266" i="2"/>
  <c r="W266" i="2"/>
  <c r="X266" i="2"/>
  <c r="O267" i="2"/>
  <c r="P267" i="2"/>
  <c r="Q267" i="2"/>
  <c r="R267" i="2"/>
  <c r="S267" i="2"/>
  <c r="T267" i="2"/>
  <c r="U267" i="2"/>
  <c r="V267" i="2"/>
  <c r="X267" i="2"/>
  <c r="O268" i="2"/>
  <c r="P268" i="2"/>
  <c r="Q268" i="2"/>
  <c r="R268" i="2"/>
  <c r="S268" i="2"/>
  <c r="T268" i="2"/>
  <c r="U268" i="2"/>
  <c r="V268" i="2"/>
  <c r="W268" i="2"/>
  <c r="X268" i="2"/>
  <c r="O269" i="2"/>
  <c r="P269" i="2"/>
  <c r="Q269" i="2"/>
  <c r="R269" i="2"/>
  <c r="S269" i="2"/>
  <c r="T269" i="2"/>
  <c r="V269" i="2"/>
  <c r="W269" i="2"/>
  <c r="X269" i="2"/>
  <c r="O270" i="2"/>
  <c r="P270" i="2"/>
  <c r="Q270" i="2"/>
  <c r="R270" i="2"/>
  <c r="S270" i="2"/>
  <c r="T270" i="2"/>
  <c r="U270" i="2"/>
  <c r="V270" i="2"/>
  <c r="W270" i="2"/>
  <c r="X270" i="2"/>
  <c r="O271" i="2"/>
  <c r="P271" i="2"/>
  <c r="Q271" i="2"/>
  <c r="R271" i="2"/>
  <c r="S271" i="2"/>
  <c r="T271" i="2"/>
  <c r="U271" i="2"/>
  <c r="V271" i="2"/>
  <c r="W271" i="2"/>
  <c r="X271" i="2"/>
  <c r="O272" i="2"/>
  <c r="P272" i="2"/>
  <c r="Q272" i="2"/>
  <c r="R272" i="2"/>
  <c r="S272" i="2"/>
  <c r="T272" i="2"/>
  <c r="U272" i="2"/>
  <c r="V272" i="2"/>
  <c r="W272" i="2"/>
  <c r="X272" i="2"/>
  <c r="O273" i="2"/>
  <c r="P273" i="2"/>
  <c r="Q273" i="2"/>
  <c r="R273" i="2"/>
  <c r="S273" i="2"/>
  <c r="T273" i="2"/>
  <c r="U273" i="2"/>
  <c r="V273" i="2"/>
  <c r="W273" i="2"/>
  <c r="X273" i="2"/>
  <c r="O274" i="2"/>
  <c r="P274" i="2"/>
  <c r="Q274" i="2"/>
  <c r="R274" i="2"/>
  <c r="S274" i="2"/>
  <c r="T274" i="2"/>
  <c r="U274" i="2"/>
  <c r="V274" i="2"/>
  <c r="W274" i="2"/>
  <c r="X274" i="2"/>
  <c r="O275" i="2"/>
  <c r="P275" i="2"/>
  <c r="Q275" i="2"/>
  <c r="R275" i="2"/>
  <c r="S275" i="2"/>
  <c r="T275" i="2"/>
  <c r="U275" i="2"/>
  <c r="V275" i="2"/>
  <c r="X275" i="2"/>
  <c r="O276" i="2"/>
  <c r="P276" i="2"/>
  <c r="Q276" i="2"/>
  <c r="R276" i="2"/>
  <c r="S276" i="2"/>
  <c r="T276" i="2"/>
  <c r="U276" i="2"/>
  <c r="V276" i="2"/>
  <c r="W276" i="2"/>
  <c r="X276" i="2"/>
  <c r="O277" i="2"/>
  <c r="P277" i="2"/>
  <c r="Q277" i="2"/>
  <c r="R277" i="2"/>
  <c r="S277" i="2"/>
  <c r="T277" i="2"/>
  <c r="V277" i="2"/>
  <c r="W277" i="2"/>
  <c r="X277" i="2"/>
  <c r="O278" i="2"/>
  <c r="P278" i="2"/>
  <c r="Q278" i="2"/>
  <c r="R278" i="2"/>
  <c r="S278" i="2"/>
  <c r="T278" i="2"/>
  <c r="U278" i="2"/>
  <c r="V278" i="2"/>
  <c r="W278" i="2"/>
  <c r="X278" i="2"/>
  <c r="O279" i="2"/>
  <c r="P279" i="2"/>
  <c r="Q279" i="2"/>
  <c r="R279" i="2"/>
  <c r="S279" i="2"/>
  <c r="T279" i="2"/>
  <c r="U279" i="2"/>
  <c r="V279" i="2"/>
  <c r="W279" i="2"/>
  <c r="X279" i="2"/>
  <c r="O280" i="2"/>
  <c r="P280" i="2"/>
  <c r="Q280" i="2"/>
  <c r="R280" i="2"/>
  <c r="S280" i="2"/>
  <c r="T280" i="2"/>
  <c r="U280" i="2"/>
  <c r="V280" i="2"/>
  <c r="W280" i="2"/>
  <c r="X280" i="2"/>
  <c r="O281" i="2"/>
  <c r="P281" i="2"/>
  <c r="Q281" i="2"/>
  <c r="R281" i="2"/>
  <c r="S281" i="2"/>
  <c r="T281" i="2"/>
  <c r="U281" i="2"/>
  <c r="V281" i="2"/>
  <c r="W281" i="2"/>
  <c r="X281" i="2"/>
  <c r="O282" i="2"/>
  <c r="P282" i="2"/>
  <c r="Q282" i="2"/>
  <c r="R282" i="2"/>
  <c r="S282" i="2"/>
  <c r="T282" i="2"/>
  <c r="U282" i="2"/>
  <c r="V282" i="2"/>
  <c r="W282" i="2"/>
  <c r="X282" i="2"/>
  <c r="O283" i="2"/>
  <c r="P283" i="2"/>
  <c r="Q283" i="2"/>
  <c r="R283" i="2"/>
  <c r="S283" i="2"/>
  <c r="T283" i="2"/>
  <c r="U283" i="2"/>
  <c r="V283" i="2"/>
  <c r="X283" i="2"/>
  <c r="O284" i="2"/>
  <c r="P284" i="2"/>
  <c r="Q284" i="2"/>
  <c r="R284" i="2"/>
  <c r="S284" i="2"/>
  <c r="T284" i="2"/>
  <c r="U284" i="2"/>
  <c r="V284" i="2"/>
  <c r="W284" i="2"/>
  <c r="X284" i="2"/>
  <c r="O285" i="2"/>
  <c r="P285" i="2"/>
  <c r="Q285" i="2"/>
  <c r="R285" i="2"/>
  <c r="S285" i="2"/>
  <c r="T285" i="2"/>
  <c r="V285" i="2"/>
  <c r="W285" i="2"/>
  <c r="X285" i="2"/>
  <c r="O286" i="2"/>
  <c r="P286" i="2"/>
  <c r="Q286" i="2"/>
  <c r="R286" i="2"/>
  <c r="S286" i="2"/>
  <c r="T286" i="2"/>
  <c r="U286" i="2"/>
  <c r="V286" i="2"/>
  <c r="W286" i="2"/>
  <c r="X286" i="2"/>
  <c r="O287" i="2"/>
  <c r="P287" i="2"/>
  <c r="Q287" i="2"/>
  <c r="R287" i="2"/>
  <c r="S287" i="2"/>
  <c r="T287" i="2"/>
  <c r="U287" i="2"/>
  <c r="V287" i="2"/>
  <c r="W287" i="2"/>
  <c r="X287" i="2"/>
  <c r="O288" i="2"/>
  <c r="P288" i="2"/>
  <c r="Q288" i="2"/>
  <c r="R288" i="2"/>
  <c r="S288" i="2"/>
  <c r="T288" i="2"/>
  <c r="U288" i="2"/>
  <c r="V288" i="2"/>
  <c r="W288" i="2"/>
  <c r="X288" i="2"/>
  <c r="O289" i="2"/>
  <c r="P289" i="2"/>
  <c r="Q289" i="2"/>
  <c r="R289" i="2"/>
  <c r="S289" i="2"/>
  <c r="T289" i="2"/>
  <c r="U289" i="2"/>
  <c r="V289" i="2"/>
  <c r="W289" i="2"/>
  <c r="X289" i="2"/>
  <c r="O290" i="2"/>
  <c r="P290" i="2"/>
  <c r="Q290" i="2"/>
  <c r="R290" i="2"/>
  <c r="S290" i="2"/>
  <c r="T290" i="2"/>
  <c r="U290" i="2"/>
  <c r="V290" i="2"/>
  <c r="W290" i="2"/>
  <c r="X290" i="2"/>
  <c r="O291" i="2"/>
  <c r="P291" i="2"/>
  <c r="Q291" i="2"/>
  <c r="R291" i="2"/>
  <c r="S291" i="2"/>
  <c r="T291" i="2"/>
  <c r="U291" i="2"/>
  <c r="V291" i="2"/>
  <c r="X291" i="2"/>
  <c r="O292" i="2"/>
  <c r="P292" i="2"/>
  <c r="Q292" i="2"/>
  <c r="R292" i="2"/>
  <c r="S292" i="2"/>
  <c r="T292" i="2"/>
  <c r="U292" i="2"/>
  <c r="V292" i="2"/>
  <c r="W292" i="2"/>
  <c r="X292" i="2"/>
  <c r="O293" i="2"/>
  <c r="P293" i="2"/>
  <c r="Q293" i="2"/>
  <c r="R293" i="2"/>
  <c r="S293" i="2"/>
  <c r="T293" i="2"/>
  <c r="V293" i="2"/>
  <c r="W293" i="2"/>
  <c r="X293" i="2"/>
  <c r="O294" i="2"/>
  <c r="P294" i="2"/>
  <c r="Q294" i="2"/>
  <c r="R294" i="2"/>
  <c r="S294" i="2"/>
  <c r="T294" i="2"/>
  <c r="U294" i="2"/>
  <c r="V294" i="2"/>
  <c r="W294" i="2"/>
  <c r="X294" i="2"/>
  <c r="O295" i="2"/>
  <c r="P295" i="2"/>
  <c r="Q295" i="2"/>
  <c r="R295" i="2"/>
  <c r="S295" i="2"/>
  <c r="T295" i="2"/>
  <c r="U295" i="2"/>
  <c r="V295" i="2"/>
  <c r="W295" i="2"/>
  <c r="X295" i="2"/>
  <c r="O296" i="2"/>
  <c r="P296" i="2"/>
  <c r="Q296" i="2"/>
  <c r="R296" i="2"/>
  <c r="S296" i="2"/>
  <c r="T296" i="2"/>
  <c r="U296" i="2"/>
  <c r="V296" i="2"/>
  <c r="W296" i="2"/>
  <c r="X296" i="2"/>
  <c r="O297" i="2"/>
  <c r="P297" i="2"/>
  <c r="Q297" i="2"/>
  <c r="R297" i="2"/>
  <c r="S297" i="2"/>
  <c r="T297" i="2"/>
  <c r="U297" i="2"/>
  <c r="V297" i="2"/>
  <c r="W297" i="2"/>
  <c r="X297" i="2"/>
  <c r="O298" i="2"/>
  <c r="P298" i="2"/>
  <c r="Q298" i="2"/>
  <c r="R298" i="2"/>
  <c r="S298" i="2"/>
  <c r="T298" i="2"/>
  <c r="U298" i="2"/>
  <c r="V298" i="2"/>
  <c r="W298" i="2"/>
  <c r="X298" i="2"/>
  <c r="O299" i="2"/>
  <c r="P299" i="2"/>
  <c r="Q299" i="2"/>
  <c r="R299" i="2"/>
  <c r="S299" i="2"/>
  <c r="T299" i="2"/>
  <c r="U299" i="2"/>
  <c r="V299" i="2"/>
  <c r="X299" i="2"/>
  <c r="O300" i="2"/>
  <c r="P300" i="2"/>
  <c r="Q300" i="2"/>
  <c r="R300" i="2"/>
  <c r="S300" i="2"/>
  <c r="T300" i="2"/>
  <c r="U300" i="2"/>
  <c r="V300" i="2"/>
  <c r="W300" i="2"/>
  <c r="X300" i="2"/>
  <c r="O301" i="2"/>
  <c r="P301" i="2"/>
  <c r="Q301" i="2"/>
  <c r="R301" i="2"/>
  <c r="S301" i="2"/>
  <c r="T301" i="2"/>
  <c r="V301" i="2"/>
  <c r="W301" i="2"/>
  <c r="X301" i="2"/>
  <c r="O302" i="2"/>
  <c r="P302" i="2"/>
  <c r="Q302" i="2"/>
  <c r="R302" i="2"/>
  <c r="S302" i="2"/>
  <c r="T302" i="2"/>
  <c r="U302" i="2"/>
  <c r="V302" i="2"/>
  <c r="W302" i="2"/>
  <c r="X302" i="2"/>
  <c r="O303" i="2"/>
  <c r="P303" i="2"/>
  <c r="Q303" i="2"/>
  <c r="R303" i="2"/>
  <c r="S303" i="2"/>
  <c r="T303" i="2"/>
  <c r="U303" i="2"/>
  <c r="V303" i="2"/>
  <c r="W303" i="2"/>
  <c r="X303" i="2"/>
  <c r="O304" i="2"/>
  <c r="P304" i="2"/>
  <c r="Q304" i="2"/>
  <c r="R304" i="2"/>
  <c r="S304" i="2"/>
  <c r="T304" i="2"/>
  <c r="U304" i="2"/>
  <c r="V304" i="2"/>
  <c r="W304" i="2"/>
  <c r="X304" i="2"/>
  <c r="O305" i="2"/>
  <c r="P305" i="2"/>
  <c r="Q305" i="2"/>
  <c r="R305" i="2"/>
  <c r="S305" i="2"/>
  <c r="T305" i="2"/>
  <c r="U305" i="2"/>
  <c r="V305" i="2"/>
  <c r="W305" i="2"/>
  <c r="X305" i="2"/>
  <c r="O306" i="2"/>
  <c r="P306" i="2"/>
  <c r="Q306" i="2"/>
  <c r="R306" i="2"/>
  <c r="S306" i="2"/>
  <c r="T306" i="2"/>
  <c r="U306" i="2"/>
  <c r="V306" i="2"/>
  <c r="W306" i="2"/>
  <c r="X306" i="2"/>
  <c r="O307" i="2"/>
  <c r="P307" i="2"/>
  <c r="Q307" i="2"/>
  <c r="R307" i="2"/>
  <c r="S307" i="2"/>
  <c r="T307" i="2"/>
  <c r="U307" i="2"/>
  <c r="V307" i="2"/>
  <c r="X307" i="2"/>
  <c r="O308" i="2"/>
  <c r="P308" i="2"/>
  <c r="Q308" i="2"/>
  <c r="R308" i="2"/>
  <c r="S308" i="2"/>
  <c r="T308" i="2"/>
  <c r="U308" i="2"/>
  <c r="V308" i="2"/>
  <c r="W308" i="2"/>
  <c r="X308" i="2"/>
  <c r="O309" i="2"/>
  <c r="P309" i="2"/>
  <c r="Q309" i="2"/>
  <c r="R309" i="2"/>
  <c r="S309" i="2"/>
  <c r="T309" i="2"/>
  <c r="V309" i="2"/>
  <c r="W309" i="2"/>
  <c r="X309" i="2"/>
  <c r="O310" i="2"/>
  <c r="P310" i="2"/>
  <c r="Q310" i="2"/>
  <c r="R310" i="2"/>
  <c r="S310" i="2"/>
  <c r="T310" i="2"/>
  <c r="U310" i="2"/>
  <c r="V310" i="2"/>
  <c r="W310" i="2"/>
  <c r="X310" i="2"/>
  <c r="O311" i="2"/>
  <c r="P311" i="2"/>
  <c r="Q311" i="2"/>
  <c r="R311" i="2"/>
  <c r="S311" i="2"/>
  <c r="T311" i="2"/>
  <c r="U311" i="2"/>
  <c r="V311" i="2"/>
  <c r="W311" i="2"/>
  <c r="X311" i="2"/>
  <c r="O312" i="2"/>
  <c r="P312" i="2"/>
  <c r="Q312" i="2"/>
  <c r="R312" i="2"/>
  <c r="S312" i="2"/>
  <c r="T312" i="2"/>
  <c r="U312" i="2"/>
  <c r="V312" i="2"/>
  <c r="W312" i="2"/>
  <c r="X312" i="2"/>
  <c r="O313" i="2"/>
  <c r="P313" i="2"/>
  <c r="Q313" i="2"/>
  <c r="R313" i="2"/>
  <c r="S313" i="2"/>
  <c r="T313" i="2"/>
  <c r="U313" i="2"/>
  <c r="V313" i="2"/>
  <c r="W313" i="2"/>
  <c r="X313" i="2"/>
  <c r="O314" i="2"/>
  <c r="P314" i="2"/>
  <c r="Q314" i="2"/>
  <c r="R314" i="2"/>
  <c r="S314" i="2"/>
  <c r="T314" i="2"/>
  <c r="U314" i="2"/>
  <c r="V314" i="2"/>
  <c r="W314" i="2"/>
  <c r="X314" i="2"/>
  <c r="O315" i="2"/>
  <c r="P315" i="2"/>
  <c r="Q315" i="2"/>
  <c r="R315" i="2"/>
  <c r="S315" i="2"/>
  <c r="T315" i="2"/>
  <c r="U315" i="2"/>
  <c r="V315" i="2"/>
  <c r="X315" i="2"/>
  <c r="O316" i="2"/>
  <c r="P316" i="2"/>
  <c r="Q316" i="2"/>
  <c r="R316" i="2"/>
  <c r="S316" i="2"/>
  <c r="T316" i="2"/>
  <c r="U316" i="2"/>
  <c r="V316" i="2"/>
  <c r="W316" i="2"/>
  <c r="X316" i="2"/>
  <c r="O317" i="2"/>
  <c r="P317" i="2"/>
  <c r="Q317" i="2"/>
  <c r="R317" i="2"/>
  <c r="S317" i="2"/>
  <c r="T317" i="2"/>
  <c r="V317" i="2"/>
  <c r="W317" i="2"/>
  <c r="X317" i="2"/>
  <c r="O318" i="2"/>
  <c r="P318" i="2"/>
  <c r="Q318" i="2"/>
  <c r="R318" i="2"/>
  <c r="S318" i="2"/>
  <c r="T318" i="2"/>
  <c r="U318" i="2"/>
  <c r="V318" i="2"/>
  <c r="W318" i="2"/>
  <c r="X318" i="2"/>
  <c r="O319" i="2"/>
  <c r="P319" i="2"/>
  <c r="Q319" i="2"/>
  <c r="R319" i="2"/>
  <c r="S319" i="2"/>
  <c r="T319" i="2"/>
  <c r="U319" i="2"/>
  <c r="V319" i="2"/>
  <c r="W319" i="2"/>
  <c r="X319" i="2"/>
  <c r="O320" i="2"/>
  <c r="P320" i="2"/>
  <c r="Q320" i="2"/>
  <c r="R320" i="2"/>
  <c r="S320" i="2"/>
  <c r="T320" i="2"/>
  <c r="U320" i="2"/>
  <c r="V320" i="2"/>
  <c r="W320" i="2"/>
  <c r="X320" i="2"/>
  <c r="O321" i="2"/>
  <c r="P321" i="2"/>
  <c r="Q321" i="2"/>
  <c r="R321" i="2"/>
  <c r="S321" i="2"/>
  <c r="T321" i="2"/>
  <c r="U321" i="2"/>
  <c r="V321" i="2"/>
  <c r="W321" i="2"/>
  <c r="X321" i="2"/>
  <c r="O322" i="2"/>
  <c r="P322" i="2"/>
  <c r="Q322" i="2"/>
  <c r="R322" i="2"/>
  <c r="S322" i="2"/>
  <c r="T322" i="2"/>
  <c r="U322" i="2"/>
  <c r="V322" i="2"/>
  <c r="W322" i="2"/>
  <c r="X322" i="2"/>
  <c r="O323" i="2"/>
  <c r="P323" i="2"/>
  <c r="Q323" i="2"/>
  <c r="R323" i="2"/>
  <c r="S323" i="2"/>
  <c r="T323" i="2"/>
  <c r="U323" i="2"/>
  <c r="V323" i="2"/>
  <c r="X323" i="2"/>
  <c r="O324" i="2"/>
  <c r="P324" i="2"/>
  <c r="Q324" i="2"/>
  <c r="R324" i="2"/>
  <c r="S324" i="2"/>
  <c r="T324" i="2"/>
  <c r="U324" i="2"/>
  <c r="V324" i="2"/>
  <c r="W324" i="2"/>
  <c r="X324" i="2"/>
  <c r="O325" i="2"/>
  <c r="P325" i="2"/>
  <c r="Q325" i="2"/>
  <c r="R325" i="2"/>
  <c r="S325" i="2"/>
  <c r="T325" i="2"/>
  <c r="V325" i="2"/>
  <c r="W325" i="2"/>
  <c r="X325" i="2"/>
  <c r="O326" i="2"/>
  <c r="P326" i="2"/>
  <c r="Q326" i="2"/>
  <c r="R326" i="2"/>
  <c r="S326" i="2"/>
  <c r="T326" i="2"/>
  <c r="U326" i="2"/>
  <c r="V326" i="2"/>
  <c r="W326" i="2"/>
  <c r="X326" i="2"/>
  <c r="O327" i="2"/>
  <c r="P327" i="2"/>
  <c r="Q327" i="2"/>
  <c r="R327" i="2"/>
  <c r="S327" i="2"/>
  <c r="T327" i="2"/>
  <c r="U327" i="2"/>
  <c r="V327" i="2"/>
  <c r="W327" i="2"/>
  <c r="X327" i="2"/>
  <c r="O328" i="2"/>
  <c r="P328" i="2"/>
  <c r="Q328" i="2"/>
  <c r="R328" i="2"/>
  <c r="S328" i="2"/>
  <c r="T328" i="2"/>
  <c r="U328" i="2"/>
  <c r="V328" i="2"/>
  <c r="W328" i="2"/>
  <c r="X328" i="2"/>
  <c r="O329" i="2"/>
  <c r="P329" i="2"/>
  <c r="Q329" i="2"/>
  <c r="R329" i="2"/>
  <c r="S329" i="2"/>
  <c r="T329" i="2"/>
  <c r="U329" i="2"/>
  <c r="V329" i="2"/>
  <c r="W329" i="2"/>
  <c r="X329" i="2"/>
  <c r="O330" i="2"/>
  <c r="P330" i="2"/>
  <c r="Q330" i="2"/>
  <c r="R330" i="2"/>
  <c r="S330" i="2"/>
  <c r="T330" i="2"/>
  <c r="U330" i="2"/>
  <c r="V330" i="2"/>
  <c r="W330" i="2"/>
  <c r="X330" i="2"/>
  <c r="O331" i="2"/>
  <c r="P331" i="2"/>
  <c r="Q331" i="2"/>
  <c r="R331" i="2"/>
  <c r="S331" i="2"/>
  <c r="T331" i="2"/>
  <c r="U331" i="2"/>
  <c r="V331" i="2"/>
  <c r="X331" i="2"/>
  <c r="O332" i="2"/>
  <c r="P332" i="2"/>
  <c r="Q332" i="2"/>
  <c r="R332" i="2"/>
  <c r="S332" i="2"/>
  <c r="T332" i="2"/>
  <c r="U332" i="2"/>
  <c r="V332" i="2"/>
  <c r="W332" i="2"/>
  <c r="X332" i="2"/>
  <c r="O333" i="2"/>
  <c r="P333" i="2"/>
  <c r="Q333" i="2"/>
  <c r="R333" i="2"/>
  <c r="S333" i="2"/>
  <c r="T333" i="2"/>
  <c r="V333" i="2"/>
  <c r="W333" i="2"/>
  <c r="X333" i="2"/>
  <c r="O334" i="2"/>
  <c r="P334" i="2"/>
  <c r="Q334" i="2"/>
  <c r="R334" i="2"/>
  <c r="S334" i="2"/>
  <c r="T334" i="2"/>
  <c r="U334" i="2"/>
  <c r="V334" i="2"/>
  <c r="W334" i="2"/>
  <c r="X334" i="2"/>
  <c r="O335" i="2"/>
  <c r="P335" i="2"/>
  <c r="Q335" i="2"/>
  <c r="R335" i="2"/>
  <c r="S335" i="2"/>
  <c r="T335" i="2"/>
  <c r="U335" i="2"/>
  <c r="V335" i="2"/>
  <c r="W335" i="2"/>
  <c r="X335" i="2"/>
  <c r="O336" i="2"/>
  <c r="P336" i="2"/>
  <c r="Q336" i="2"/>
  <c r="R336" i="2"/>
  <c r="S336" i="2"/>
  <c r="T336" i="2"/>
  <c r="U336" i="2"/>
  <c r="V336" i="2"/>
  <c r="W336" i="2"/>
  <c r="X336" i="2"/>
  <c r="O337" i="2"/>
  <c r="P337" i="2"/>
  <c r="Q337" i="2"/>
  <c r="R337" i="2"/>
  <c r="S337" i="2"/>
  <c r="T337" i="2"/>
  <c r="U337" i="2"/>
  <c r="V337" i="2"/>
  <c r="W337" i="2"/>
  <c r="X337" i="2"/>
  <c r="O338" i="2"/>
  <c r="P338" i="2"/>
  <c r="Q338" i="2"/>
  <c r="R338" i="2"/>
  <c r="S338" i="2"/>
  <c r="T338" i="2"/>
  <c r="U338" i="2"/>
  <c r="V338" i="2"/>
  <c r="W338" i="2"/>
  <c r="X338" i="2"/>
  <c r="O339" i="2"/>
  <c r="P339" i="2"/>
  <c r="Q339" i="2"/>
  <c r="R339" i="2"/>
  <c r="S339" i="2"/>
  <c r="T339" i="2"/>
  <c r="U339" i="2"/>
  <c r="V339" i="2"/>
  <c r="X339" i="2"/>
  <c r="O340" i="2"/>
  <c r="P340" i="2"/>
  <c r="Q340" i="2"/>
  <c r="R340" i="2"/>
  <c r="S340" i="2"/>
  <c r="T340" i="2"/>
  <c r="U340" i="2"/>
  <c r="V340" i="2"/>
  <c r="W340" i="2"/>
  <c r="X340" i="2"/>
  <c r="O341" i="2"/>
  <c r="P341" i="2"/>
  <c r="Q341" i="2"/>
  <c r="R341" i="2"/>
  <c r="S341" i="2"/>
  <c r="T341" i="2"/>
  <c r="V341" i="2"/>
  <c r="W341" i="2"/>
  <c r="X341" i="2"/>
  <c r="O342" i="2"/>
  <c r="P342" i="2"/>
  <c r="Q342" i="2"/>
  <c r="R342" i="2"/>
  <c r="S342" i="2"/>
  <c r="T342" i="2"/>
  <c r="U342" i="2"/>
  <c r="V342" i="2"/>
  <c r="W342" i="2"/>
  <c r="X342" i="2"/>
  <c r="O343" i="2"/>
  <c r="P343" i="2"/>
  <c r="Q343" i="2"/>
  <c r="R343" i="2"/>
  <c r="S343" i="2"/>
  <c r="T343" i="2"/>
  <c r="U343" i="2"/>
  <c r="V343" i="2"/>
  <c r="W343" i="2"/>
  <c r="X343" i="2"/>
  <c r="O344" i="2"/>
  <c r="P344" i="2"/>
  <c r="Q344" i="2"/>
  <c r="R344" i="2"/>
  <c r="S344" i="2"/>
  <c r="T344" i="2"/>
  <c r="U344" i="2"/>
  <c r="V344" i="2"/>
  <c r="W344" i="2"/>
  <c r="X344" i="2"/>
  <c r="O345" i="2"/>
  <c r="P345" i="2"/>
  <c r="Q345" i="2"/>
  <c r="R345" i="2"/>
  <c r="S345" i="2"/>
  <c r="T345" i="2"/>
  <c r="U345" i="2"/>
  <c r="V345" i="2"/>
  <c r="W345" i="2"/>
  <c r="X345" i="2"/>
  <c r="O346" i="2"/>
  <c r="P346" i="2"/>
  <c r="Q346" i="2"/>
  <c r="R346" i="2"/>
  <c r="S346" i="2"/>
  <c r="T346" i="2"/>
  <c r="U346" i="2"/>
  <c r="V346" i="2"/>
  <c r="W346" i="2"/>
  <c r="X346" i="2"/>
  <c r="O347" i="2"/>
  <c r="P347" i="2"/>
  <c r="Q347" i="2"/>
  <c r="R347" i="2"/>
  <c r="S347" i="2"/>
  <c r="T347" i="2"/>
  <c r="U347" i="2"/>
  <c r="V347" i="2"/>
  <c r="X347" i="2"/>
  <c r="O348" i="2"/>
  <c r="P348" i="2"/>
  <c r="Q348" i="2"/>
  <c r="R348" i="2"/>
  <c r="S348" i="2"/>
  <c r="T348" i="2"/>
  <c r="U348" i="2"/>
  <c r="V348" i="2"/>
  <c r="W348" i="2"/>
  <c r="X348" i="2"/>
  <c r="O349" i="2"/>
  <c r="P349" i="2"/>
  <c r="Q349" i="2"/>
  <c r="R349" i="2"/>
  <c r="S349" i="2"/>
  <c r="T349" i="2"/>
  <c r="V349" i="2"/>
  <c r="W349" i="2"/>
  <c r="X349" i="2"/>
  <c r="O350" i="2"/>
  <c r="P350" i="2"/>
  <c r="Q350" i="2"/>
  <c r="R350" i="2"/>
  <c r="S350" i="2"/>
  <c r="T350" i="2"/>
  <c r="U350" i="2"/>
  <c r="V350" i="2"/>
  <c r="W350" i="2"/>
  <c r="X350" i="2"/>
  <c r="O351" i="2"/>
  <c r="P351" i="2"/>
  <c r="Q351" i="2"/>
  <c r="R351" i="2"/>
  <c r="S351" i="2"/>
  <c r="T351" i="2"/>
  <c r="U351" i="2"/>
  <c r="V351" i="2"/>
  <c r="W351" i="2"/>
  <c r="X351" i="2"/>
  <c r="O352" i="2"/>
  <c r="P352" i="2"/>
  <c r="Q352" i="2"/>
  <c r="R352" i="2"/>
  <c r="S352" i="2"/>
  <c r="T352" i="2"/>
  <c r="U352" i="2"/>
  <c r="V352" i="2"/>
  <c r="W352" i="2"/>
  <c r="X352" i="2"/>
  <c r="O353" i="2"/>
  <c r="P353" i="2"/>
  <c r="Q353" i="2"/>
  <c r="R353" i="2"/>
  <c r="S353" i="2"/>
  <c r="T353" i="2"/>
  <c r="U353" i="2"/>
  <c r="V353" i="2"/>
  <c r="W353" i="2"/>
  <c r="X353" i="2"/>
  <c r="O354" i="2"/>
  <c r="P354" i="2"/>
  <c r="Q354" i="2"/>
  <c r="R354" i="2"/>
  <c r="S354" i="2"/>
  <c r="T354" i="2"/>
  <c r="U354" i="2"/>
  <c r="V354" i="2"/>
  <c r="W354" i="2"/>
  <c r="X354" i="2"/>
  <c r="O355" i="2"/>
  <c r="P355" i="2"/>
  <c r="Q355" i="2"/>
  <c r="R355" i="2"/>
  <c r="S355" i="2"/>
  <c r="T355" i="2"/>
  <c r="U355" i="2"/>
  <c r="V355" i="2"/>
  <c r="X355" i="2"/>
  <c r="O356" i="2"/>
  <c r="P356" i="2"/>
  <c r="Q356" i="2"/>
  <c r="R356" i="2"/>
  <c r="S356" i="2"/>
  <c r="T356" i="2"/>
  <c r="U356" i="2"/>
  <c r="V356" i="2"/>
  <c r="W356" i="2"/>
  <c r="X356" i="2"/>
  <c r="O357" i="2"/>
  <c r="P357" i="2"/>
  <c r="Q357" i="2"/>
  <c r="R357" i="2"/>
  <c r="S357" i="2"/>
  <c r="T357" i="2"/>
  <c r="V357" i="2"/>
  <c r="W357" i="2"/>
  <c r="X357" i="2"/>
  <c r="O358" i="2"/>
  <c r="P358" i="2"/>
  <c r="Q358" i="2"/>
  <c r="R358" i="2"/>
  <c r="S358" i="2"/>
  <c r="T358" i="2"/>
  <c r="U358" i="2"/>
  <c r="V358" i="2"/>
  <c r="W358" i="2"/>
  <c r="X358" i="2"/>
  <c r="O359" i="2"/>
  <c r="P359" i="2"/>
  <c r="Q359" i="2"/>
  <c r="R359" i="2"/>
  <c r="S359" i="2"/>
  <c r="T359" i="2"/>
  <c r="U359" i="2"/>
  <c r="V359" i="2"/>
  <c r="W359" i="2"/>
  <c r="X359" i="2"/>
  <c r="O360" i="2"/>
  <c r="P360" i="2"/>
  <c r="Q360" i="2"/>
  <c r="R360" i="2"/>
  <c r="S360" i="2"/>
  <c r="T360" i="2"/>
  <c r="U360" i="2"/>
  <c r="V360" i="2"/>
  <c r="W360" i="2"/>
  <c r="X360" i="2"/>
  <c r="O361" i="2"/>
  <c r="P361" i="2"/>
  <c r="Q361" i="2"/>
  <c r="R361" i="2"/>
  <c r="S361" i="2"/>
  <c r="T361" i="2"/>
  <c r="U361" i="2"/>
  <c r="V361" i="2"/>
  <c r="W361" i="2"/>
  <c r="X361" i="2"/>
  <c r="O362" i="2"/>
  <c r="P362" i="2"/>
  <c r="Q362" i="2"/>
  <c r="R362" i="2"/>
  <c r="S362" i="2"/>
  <c r="T362" i="2"/>
  <c r="U362" i="2"/>
  <c r="V362" i="2"/>
  <c r="W362" i="2"/>
  <c r="X362" i="2"/>
  <c r="O363" i="2"/>
  <c r="P363" i="2"/>
  <c r="Q363" i="2"/>
  <c r="R363" i="2"/>
  <c r="S363" i="2"/>
  <c r="T363" i="2"/>
  <c r="U363" i="2"/>
  <c r="V363" i="2"/>
  <c r="X363" i="2"/>
  <c r="O364" i="2"/>
  <c r="P364" i="2"/>
  <c r="Q364" i="2"/>
  <c r="R364" i="2"/>
  <c r="S364" i="2"/>
  <c r="T364" i="2"/>
  <c r="U364" i="2"/>
  <c r="V364" i="2"/>
  <c r="W364" i="2"/>
  <c r="X364" i="2"/>
  <c r="O365" i="2"/>
  <c r="P365" i="2"/>
  <c r="Q365" i="2"/>
  <c r="R365" i="2"/>
  <c r="S365" i="2"/>
  <c r="T365" i="2"/>
  <c r="V365" i="2"/>
  <c r="W365" i="2"/>
  <c r="X365" i="2"/>
  <c r="O366" i="2"/>
  <c r="P366" i="2"/>
  <c r="Q366" i="2"/>
  <c r="R366" i="2"/>
  <c r="S366" i="2"/>
  <c r="T366" i="2"/>
  <c r="U366" i="2"/>
  <c r="V366" i="2"/>
  <c r="W366" i="2"/>
  <c r="X366" i="2"/>
  <c r="O367" i="2"/>
  <c r="P367" i="2"/>
  <c r="Q367" i="2"/>
  <c r="R367" i="2"/>
  <c r="S367" i="2"/>
  <c r="T367" i="2"/>
  <c r="U367" i="2"/>
  <c r="V367" i="2"/>
  <c r="W367" i="2"/>
  <c r="X367" i="2"/>
  <c r="O368" i="2"/>
  <c r="P368" i="2"/>
  <c r="Q368" i="2"/>
  <c r="R368" i="2"/>
  <c r="S368" i="2"/>
  <c r="T368" i="2"/>
  <c r="U368" i="2"/>
  <c r="V368" i="2"/>
  <c r="W368" i="2"/>
  <c r="X368" i="2"/>
  <c r="O369" i="2"/>
  <c r="P369" i="2"/>
  <c r="Q369" i="2"/>
  <c r="R369" i="2"/>
  <c r="S369" i="2"/>
  <c r="T369" i="2"/>
  <c r="U369" i="2"/>
  <c r="V369" i="2"/>
  <c r="W369" i="2"/>
  <c r="X369" i="2"/>
  <c r="O370" i="2"/>
  <c r="P370" i="2"/>
  <c r="Q370" i="2"/>
  <c r="R370" i="2"/>
  <c r="S370" i="2"/>
  <c r="T370" i="2"/>
  <c r="U370" i="2"/>
  <c r="V370" i="2"/>
  <c r="W370" i="2"/>
  <c r="X370" i="2"/>
  <c r="O371" i="2"/>
  <c r="P371" i="2"/>
  <c r="Q371" i="2"/>
  <c r="R371" i="2"/>
  <c r="S371" i="2"/>
  <c r="T371" i="2"/>
  <c r="U371" i="2"/>
  <c r="V371" i="2"/>
  <c r="X371" i="2"/>
  <c r="O372" i="2"/>
  <c r="P372" i="2"/>
  <c r="Q372" i="2"/>
  <c r="R372" i="2"/>
  <c r="S372" i="2"/>
  <c r="T372" i="2"/>
  <c r="U372" i="2"/>
  <c r="V372" i="2"/>
  <c r="W372" i="2"/>
  <c r="X372" i="2"/>
  <c r="O373" i="2"/>
  <c r="P373" i="2"/>
  <c r="Q373" i="2"/>
  <c r="R373" i="2"/>
  <c r="S373" i="2"/>
  <c r="T373" i="2"/>
  <c r="V373" i="2"/>
  <c r="W373" i="2"/>
  <c r="X373" i="2"/>
  <c r="O374" i="2"/>
  <c r="P374" i="2"/>
  <c r="Q374" i="2"/>
  <c r="R374" i="2"/>
  <c r="S374" i="2"/>
  <c r="T374" i="2"/>
  <c r="U374" i="2"/>
  <c r="V374" i="2"/>
  <c r="W374" i="2"/>
  <c r="X374" i="2"/>
  <c r="O375" i="2"/>
  <c r="P375" i="2"/>
  <c r="Q375" i="2"/>
  <c r="R375" i="2"/>
  <c r="S375" i="2"/>
  <c r="T375" i="2"/>
  <c r="U375" i="2"/>
  <c r="V375" i="2"/>
  <c r="W375" i="2"/>
  <c r="X375" i="2"/>
  <c r="O376" i="2"/>
  <c r="P376" i="2"/>
  <c r="Q376" i="2"/>
  <c r="R376" i="2"/>
  <c r="S376" i="2"/>
  <c r="T376" i="2"/>
  <c r="U376" i="2"/>
  <c r="V376" i="2"/>
  <c r="W376" i="2"/>
  <c r="X376" i="2"/>
  <c r="O377" i="2"/>
  <c r="P377" i="2"/>
  <c r="Q377" i="2"/>
  <c r="R377" i="2"/>
  <c r="S377" i="2"/>
  <c r="T377" i="2"/>
  <c r="U377" i="2"/>
  <c r="V377" i="2"/>
  <c r="W377" i="2"/>
  <c r="X377" i="2"/>
  <c r="O378" i="2"/>
  <c r="P378" i="2"/>
  <c r="Q378" i="2"/>
  <c r="R378" i="2"/>
  <c r="S378" i="2"/>
  <c r="T378" i="2"/>
  <c r="U378" i="2"/>
  <c r="V378" i="2"/>
  <c r="W378" i="2"/>
  <c r="X378" i="2"/>
  <c r="O379" i="2"/>
  <c r="P379" i="2"/>
  <c r="Q379" i="2"/>
  <c r="R379" i="2"/>
  <c r="S379" i="2"/>
  <c r="T379" i="2"/>
  <c r="U379" i="2"/>
  <c r="V379" i="2"/>
  <c r="X379" i="2"/>
  <c r="O380" i="2"/>
  <c r="P380" i="2"/>
  <c r="Q380" i="2"/>
  <c r="R380" i="2"/>
  <c r="S380" i="2"/>
  <c r="T380" i="2"/>
  <c r="U380" i="2"/>
  <c r="V380" i="2"/>
  <c r="W380" i="2"/>
  <c r="X380" i="2"/>
  <c r="O381" i="2"/>
  <c r="P381" i="2"/>
  <c r="Q381" i="2"/>
  <c r="R381" i="2"/>
  <c r="S381" i="2"/>
  <c r="T381" i="2"/>
  <c r="V381" i="2"/>
  <c r="W381" i="2"/>
  <c r="X381" i="2"/>
  <c r="O382" i="2"/>
  <c r="P382" i="2"/>
  <c r="Q382" i="2"/>
  <c r="R382" i="2"/>
  <c r="S382" i="2"/>
  <c r="T382" i="2"/>
  <c r="U382" i="2"/>
  <c r="V382" i="2"/>
  <c r="W382" i="2"/>
  <c r="X382" i="2"/>
  <c r="O383" i="2"/>
  <c r="P383" i="2"/>
  <c r="Q383" i="2"/>
  <c r="R383" i="2"/>
  <c r="S383" i="2"/>
  <c r="T383" i="2"/>
  <c r="U383" i="2"/>
  <c r="V383" i="2"/>
  <c r="W383" i="2"/>
  <c r="X383" i="2"/>
  <c r="O384" i="2"/>
  <c r="P384" i="2"/>
  <c r="Q384" i="2"/>
  <c r="R384" i="2"/>
  <c r="S384" i="2"/>
  <c r="T384" i="2"/>
  <c r="U384" i="2"/>
  <c r="V384" i="2"/>
  <c r="W384" i="2"/>
  <c r="X384" i="2"/>
  <c r="O385" i="2"/>
  <c r="P385" i="2"/>
  <c r="Q385" i="2"/>
  <c r="R385" i="2"/>
  <c r="S385" i="2"/>
  <c r="T385" i="2"/>
  <c r="U385" i="2"/>
  <c r="V385" i="2"/>
  <c r="W385" i="2"/>
  <c r="X385" i="2"/>
  <c r="O386" i="2"/>
  <c r="P386" i="2"/>
  <c r="Q386" i="2"/>
  <c r="R386" i="2"/>
  <c r="S386" i="2"/>
  <c r="T386" i="2"/>
  <c r="U386" i="2"/>
  <c r="V386" i="2"/>
  <c r="W386" i="2"/>
  <c r="X386" i="2"/>
  <c r="O387" i="2"/>
  <c r="P387" i="2"/>
  <c r="Q387" i="2"/>
  <c r="R387" i="2"/>
  <c r="S387" i="2"/>
  <c r="T387" i="2"/>
  <c r="U387" i="2"/>
  <c r="V387" i="2"/>
  <c r="X387" i="2"/>
  <c r="O388" i="2"/>
  <c r="P388" i="2"/>
  <c r="Q388" i="2"/>
  <c r="R388" i="2"/>
  <c r="S388" i="2"/>
  <c r="T388" i="2"/>
  <c r="U388" i="2"/>
  <c r="V388" i="2"/>
  <c r="W388" i="2"/>
  <c r="X388" i="2"/>
  <c r="O389" i="2"/>
  <c r="P389" i="2"/>
  <c r="Q389" i="2"/>
  <c r="R389" i="2"/>
  <c r="S389" i="2"/>
  <c r="T389" i="2"/>
  <c r="V389" i="2"/>
  <c r="W389" i="2"/>
  <c r="X389" i="2"/>
  <c r="O390" i="2"/>
  <c r="P390" i="2"/>
  <c r="Q390" i="2"/>
  <c r="R390" i="2"/>
  <c r="S390" i="2"/>
  <c r="T390" i="2"/>
  <c r="U390" i="2"/>
  <c r="V390" i="2"/>
  <c r="W390" i="2"/>
  <c r="X390" i="2"/>
  <c r="O391" i="2"/>
  <c r="P391" i="2"/>
  <c r="Q391" i="2"/>
  <c r="R391" i="2"/>
  <c r="S391" i="2"/>
  <c r="T391" i="2"/>
  <c r="U391" i="2"/>
  <c r="V391" i="2"/>
  <c r="W391" i="2"/>
  <c r="X391" i="2"/>
  <c r="O392" i="2"/>
  <c r="P392" i="2"/>
  <c r="Q392" i="2"/>
  <c r="R392" i="2"/>
  <c r="S392" i="2"/>
  <c r="T392" i="2"/>
  <c r="U392" i="2"/>
  <c r="V392" i="2"/>
  <c r="W392" i="2"/>
  <c r="X392" i="2"/>
  <c r="O393" i="2"/>
  <c r="P393" i="2"/>
  <c r="Q393" i="2"/>
  <c r="R393" i="2"/>
  <c r="S393" i="2"/>
  <c r="T393" i="2"/>
  <c r="U393" i="2"/>
  <c r="V393" i="2"/>
  <c r="W393" i="2"/>
  <c r="X393" i="2"/>
  <c r="O394" i="2"/>
  <c r="P394" i="2"/>
  <c r="Q394" i="2"/>
  <c r="R394" i="2"/>
  <c r="S394" i="2"/>
  <c r="T394" i="2"/>
  <c r="U394" i="2"/>
  <c r="V394" i="2"/>
  <c r="W394" i="2"/>
  <c r="X394" i="2"/>
  <c r="O395" i="2"/>
  <c r="P395" i="2"/>
  <c r="Q395" i="2"/>
  <c r="R395" i="2"/>
  <c r="S395" i="2"/>
  <c r="T395" i="2"/>
  <c r="U395" i="2"/>
  <c r="V395" i="2"/>
  <c r="X395" i="2"/>
  <c r="O396" i="2"/>
  <c r="P396" i="2"/>
  <c r="Q396" i="2"/>
  <c r="R396" i="2"/>
  <c r="S396" i="2"/>
  <c r="T396" i="2"/>
  <c r="U396" i="2"/>
  <c r="V396" i="2"/>
  <c r="W396" i="2"/>
  <c r="X396" i="2"/>
  <c r="O397" i="2"/>
  <c r="P397" i="2"/>
  <c r="Q397" i="2"/>
  <c r="R397" i="2"/>
  <c r="S397" i="2"/>
  <c r="T397" i="2"/>
  <c r="V397" i="2"/>
  <c r="W397" i="2"/>
  <c r="X397" i="2"/>
  <c r="O398" i="2"/>
  <c r="P398" i="2"/>
  <c r="Q398" i="2"/>
  <c r="R398" i="2"/>
  <c r="S398" i="2"/>
  <c r="T398" i="2"/>
  <c r="U398" i="2"/>
  <c r="V398" i="2"/>
  <c r="W398" i="2"/>
  <c r="X398" i="2"/>
  <c r="O399" i="2"/>
  <c r="P399" i="2"/>
  <c r="Q399" i="2"/>
  <c r="R399" i="2"/>
  <c r="S399" i="2"/>
  <c r="T399" i="2"/>
  <c r="U399" i="2"/>
  <c r="V399" i="2"/>
  <c r="W399" i="2"/>
  <c r="X399" i="2"/>
  <c r="O400" i="2"/>
  <c r="P400" i="2"/>
  <c r="Q400" i="2"/>
  <c r="R400" i="2"/>
  <c r="S400" i="2"/>
  <c r="T400" i="2"/>
  <c r="U400" i="2"/>
  <c r="V400" i="2"/>
  <c r="W400" i="2"/>
  <c r="X400" i="2"/>
  <c r="O401" i="2"/>
  <c r="P401" i="2"/>
  <c r="Q401" i="2"/>
  <c r="R401" i="2"/>
  <c r="S401" i="2"/>
  <c r="T401" i="2"/>
  <c r="U401" i="2"/>
  <c r="V401" i="2"/>
  <c r="W401" i="2"/>
  <c r="X401" i="2"/>
  <c r="O402" i="2"/>
  <c r="P402" i="2"/>
  <c r="Q402" i="2"/>
  <c r="R402" i="2"/>
  <c r="S402" i="2"/>
  <c r="T402" i="2"/>
  <c r="U402" i="2"/>
  <c r="V402" i="2"/>
  <c r="W402" i="2"/>
  <c r="X402" i="2"/>
  <c r="O403" i="2"/>
  <c r="P403" i="2"/>
  <c r="Q403" i="2"/>
  <c r="R403" i="2"/>
  <c r="S403" i="2"/>
  <c r="T403" i="2"/>
  <c r="U403" i="2"/>
  <c r="V403" i="2"/>
  <c r="W403" i="2"/>
  <c r="X403" i="2"/>
  <c r="O404" i="2"/>
  <c r="P404" i="2"/>
  <c r="Q404" i="2"/>
  <c r="R404" i="2"/>
  <c r="S404" i="2"/>
  <c r="T404" i="2"/>
  <c r="U404" i="2"/>
  <c r="V404" i="2"/>
  <c r="W404" i="2"/>
  <c r="X404" i="2"/>
  <c r="O405" i="2"/>
  <c r="P405" i="2"/>
  <c r="Q405" i="2"/>
  <c r="R405" i="2"/>
  <c r="S405" i="2"/>
  <c r="T405" i="2"/>
  <c r="U405" i="2"/>
  <c r="V405" i="2"/>
  <c r="W405" i="2"/>
  <c r="X405" i="2"/>
  <c r="O406" i="2"/>
  <c r="P406" i="2"/>
  <c r="Q406" i="2"/>
  <c r="R406" i="2"/>
  <c r="S406" i="2"/>
  <c r="T406" i="2"/>
  <c r="U406" i="2"/>
  <c r="V406" i="2"/>
  <c r="W406" i="2"/>
  <c r="X406" i="2"/>
  <c r="O407" i="2"/>
  <c r="P407" i="2"/>
  <c r="Q407" i="2"/>
  <c r="R407" i="2"/>
  <c r="S407" i="2"/>
  <c r="T407" i="2"/>
  <c r="U407" i="2"/>
  <c r="V407" i="2"/>
  <c r="W407" i="2"/>
  <c r="X407" i="2"/>
  <c r="O408" i="2"/>
  <c r="P408" i="2"/>
  <c r="Q408" i="2"/>
  <c r="R408" i="2"/>
  <c r="S408" i="2"/>
  <c r="T408" i="2"/>
  <c r="U408" i="2"/>
  <c r="V408" i="2"/>
  <c r="W408" i="2"/>
  <c r="X408" i="2"/>
  <c r="O409" i="2"/>
  <c r="P409" i="2"/>
  <c r="Q409" i="2"/>
  <c r="R409" i="2"/>
  <c r="S409" i="2"/>
  <c r="T409" i="2"/>
  <c r="U409" i="2"/>
  <c r="V409" i="2"/>
  <c r="W409" i="2"/>
  <c r="X409" i="2"/>
  <c r="O410" i="2"/>
  <c r="P410" i="2"/>
  <c r="Q410" i="2"/>
  <c r="R410" i="2"/>
  <c r="S410" i="2"/>
  <c r="T410" i="2"/>
  <c r="U410" i="2"/>
  <c r="V410" i="2"/>
  <c r="W410" i="2"/>
  <c r="X410" i="2"/>
  <c r="O411" i="2"/>
  <c r="P411" i="2"/>
  <c r="Q411" i="2"/>
  <c r="R411" i="2"/>
  <c r="S411" i="2"/>
  <c r="T411" i="2"/>
  <c r="U411" i="2"/>
  <c r="V411" i="2"/>
  <c r="W411" i="2"/>
  <c r="X411" i="2"/>
  <c r="O412" i="2"/>
  <c r="P412" i="2"/>
  <c r="Q412" i="2"/>
  <c r="R412" i="2"/>
  <c r="S412" i="2"/>
  <c r="T412" i="2"/>
  <c r="U412" i="2"/>
  <c r="V412" i="2"/>
  <c r="W412" i="2"/>
  <c r="X412" i="2"/>
  <c r="O413" i="2"/>
  <c r="P413" i="2"/>
  <c r="Q413" i="2"/>
  <c r="R413" i="2"/>
  <c r="S413" i="2"/>
  <c r="T413" i="2"/>
  <c r="U413" i="2"/>
  <c r="V413" i="2"/>
  <c r="W413" i="2"/>
  <c r="X413" i="2"/>
  <c r="O414" i="2"/>
  <c r="P414" i="2"/>
  <c r="Q414" i="2"/>
  <c r="R414" i="2"/>
  <c r="S414" i="2"/>
  <c r="T414" i="2"/>
  <c r="U414" i="2"/>
  <c r="V414" i="2"/>
  <c r="W414" i="2"/>
  <c r="X414" i="2"/>
  <c r="O415" i="2"/>
  <c r="P415" i="2"/>
  <c r="Q415" i="2"/>
  <c r="R415" i="2"/>
  <c r="S415" i="2"/>
  <c r="T415" i="2"/>
  <c r="U415" i="2"/>
  <c r="V415" i="2"/>
  <c r="W415" i="2"/>
  <c r="X415" i="2"/>
  <c r="O416" i="2"/>
  <c r="P416" i="2"/>
  <c r="Q416" i="2"/>
  <c r="R416" i="2"/>
  <c r="S416" i="2"/>
  <c r="T416" i="2"/>
  <c r="U416" i="2"/>
  <c r="V416" i="2"/>
  <c r="W416" i="2"/>
  <c r="X416" i="2"/>
  <c r="O417" i="2"/>
  <c r="P417" i="2"/>
  <c r="Q417" i="2"/>
  <c r="R417" i="2"/>
  <c r="S417" i="2"/>
  <c r="T417" i="2"/>
  <c r="U417" i="2"/>
  <c r="V417" i="2"/>
  <c r="W417" i="2"/>
  <c r="X417" i="2"/>
  <c r="O418" i="2"/>
  <c r="P418" i="2"/>
  <c r="Q418" i="2"/>
  <c r="R418" i="2"/>
  <c r="S418" i="2"/>
  <c r="T418" i="2"/>
  <c r="U418" i="2"/>
  <c r="V418" i="2"/>
  <c r="W418" i="2"/>
  <c r="X418" i="2"/>
  <c r="O419" i="2"/>
  <c r="P419" i="2"/>
  <c r="Q419" i="2"/>
  <c r="R419" i="2"/>
  <c r="S419" i="2"/>
  <c r="T419" i="2"/>
  <c r="U419" i="2"/>
  <c r="V419" i="2"/>
  <c r="W419" i="2"/>
  <c r="X419" i="2"/>
  <c r="O420" i="2"/>
  <c r="P420" i="2"/>
  <c r="Q420" i="2"/>
  <c r="R420" i="2"/>
  <c r="S420" i="2"/>
  <c r="T420" i="2"/>
  <c r="U420" i="2"/>
  <c r="V420" i="2"/>
  <c r="W420" i="2"/>
  <c r="X420" i="2"/>
  <c r="O421" i="2"/>
  <c r="P421" i="2"/>
  <c r="Q421" i="2"/>
  <c r="R421" i="2"/>
  <c r="S421" i="2"/>
  <c r="T421" i="2"/>
  <c r="U421" i="2"/>
  <c r="V421" i="2"/>
  <c r="W421" i="2"/>
  <c r="X421" i="2"/>
  <c r="O422" i="2"/>
  <c r="P422" i="2"/>
  <c r="Q422" i="2"/>
  <c r="R422" i="2"/>
  <c r="S422" i="2"/>
  <c r="T422" i="2"/>
  <c r="U422" i="2"/>
  <c r="V422" i="2"/>
  <c r="W422" i="2"/>
  <c r="X422" i="2"/>
  <c r="O423" i="2"/>
  <c r="P423" i="2"/>
  <c r="Q423" i="2"/>
  <c r="R423" i="2"/>
  <c r="S423" i="2"/>
  <c r="T423" i="2"/>
  <c r="U423" i="2"/>
  <c r="V423" i="2"/>
  <c r="W423" i="2"/>
  <c r="X423" i="2"/>
  <c r="O424" i="2"/>
  <c r="P424" i="2"/>
  <c r="Q424" i="2"/>
  <c r="R424" i="2"/>
  <c r="S424" i="2"/>
  <c r="T424" i="2"/>
  <c r="U424" i="2"/>
  <c r="V424" i="2"/>
  <c r="W424" i="2"/>
  <c r="X424" i="2"/>
  <c r="O425" i="2"/>
  <c r="P425" i="2"/>
  <c r="Q425" i="2"/>
  <c r="R425" i="2"/>
  <c r="S425" i="2"/>
  <c r="T425" i="2"/>
  <c r="U425" i="2"/>
  <c r="V425" i="2"/>
  <c r="W425" i="2"/>
  <c r="X425" i="2"/>
  <c r="O426" i="2"/>
  <c r="P426" i="2"/>
  <c r="Q426" i="2"/>
  <c r="R426" i="2"/>
  <c r="S426" i="2"/>
  <c r="T426" i="2"/>
  <c r="U426" i="2"/>
  <c r="V426" i="2"/>
  <c r="W426" i="2"/>
  <c r="X426" i="2"/>
  <c r="O427" i="2"/>
  <c r="P427" i="2"/>
  <c r="Q427" i="2"/>
  <c r="R427" i="2"/>
  <c r="S427" i="2"/>
  <c r="T427" i="2"/>
  <c r="U427" i="2"/>
  <c r="V427" i="2"/>
  <c r="W427" i="2"/>
  <c r="X427" i="2"/>
  <c r="O428" i="2"/>
  <c r="P428" i="2"/>
  <c r="Q428" i="2"/>
  <c r="R428" i="2"/>
  <c r="S428" i="2"/>
  <c r="T428" i="2"/>
  <c r="U428" i="2"/>
  <c r="V428" i="2"/>
  <c r="W428" i="2"/>
  <c r="X428" i="2"/>
  <c r="O429" i="2"/>
  <c r="P429" i="2"/>
  <c r="Q429" i="2"/>
  <c r="R429" i="2"/>
  <c r="S429" i="2"/>
  <c r="T429" i="2"/>
  <c r="U429" i="2"/>
  <c r="V429" i="2"/>
  <c r="W429" i="2"/>
  <c r="X429" i="2"/>
  <c r="O430" i="2"/>
  <c r="P430" i="2"/>
  <c r="Q430" i="2"/>
  <c r="R430" i="2"/>
  <c r="S430" i="2"/>
  <c r="T430" i="2"/>
  <c r="U430" i="2"/>
  <c r="V430" i="2"/>
  <c r="W430" i="2"/>
  <c r="X430" i="2"/>
  <c r="O431" i="2"/>
  <c r="P431" i="2"/>
  <c r="Q431" i="2"/>
  <c r="R431" i="2"/>
  <c r="S431" i="2"/>
  <c r="T431" i="2"/>
  <c r="U431" i="2"/>
  <c r="V431" i="2"/>
  <c r="W431" i="2"/>
  <c r="X431" i="2"/>
  <c r="O432" i="2"/>
  <c r="P432" i="2"/>
  <c r="Q432" i="2"/>
  <c r="R432" i="2"/>
  <c r="S432" i="2"/>
  <c r="T432" i="2"/>
  <c r="U432" i="2"/>
  <c r="V432" i="2"/>
  <c r="W432" i="2"/>
  <c r="X432" i="2"/>
  <c r="O433" i="2"/>
  <c r="P433" i="2"/>
  <c r="Q433" i="2"/>
  <c r="R433" i="2"/>
  <c r="S433" i="2"/>
  <c r="T433" i="2"/>
  <c r="U433" i="2"/>
  <c r="V433" i="2"/>
  <c r="W433" i="2"/>
  <c r="X433" i="2"/>
  <c r="O434" i="2"/>
  <c r="P434" i="2"/>
  <c r="Q434" i="2"/>
  <c r="R434" i="2"/>
  <c r="S434" i="2"/>
  <c r="T434" i="2"/>
  <c r="U434" i="2"/>
  <c r="V434" i="2"/>
  <c r="W434" i="2"/>
  <c r="X434" i="2"/>
  <c r="O435" i="2"/>
  <c r="P435" i="2"/>
  <c r="Q435" i="2"/>
  <c r="R435" i="2"/>
  <c r="S435" i="2"/>
  <c r="T435" i="2"/>
  <c r="U435" i="2"/>
  <c r="V435" i="2"/>
  <c r="W435" i="2"/>
  <c r="X435" i="2"/>
  <c r="O436" i="2"/>
  <c r="P436" i="2"/>
  <c r="Q436" i="2"/>
  <c r="R436" i="2"/>
  <c r="S436" i="2"/>
  <c r="T436" i="2"/>
  <c r="U436" i="2"/>
  <c r="V436" i="2"/>
  <c r="W436" i="2"/>
  <c r="X436" i="2"/>
  <c r="O437" i="2"/>
  <c r="P437" i="2"/>
  <c r="Q437" i="2"/>
  <c r="R437" i="2"/>
  <c r="S437" i="2"/>
  <c r="T437" i="2"/>
  <c r="U437" i="2"/>
  <c r="V437" i="2"/>
  <c r="W437" i="2"/>
  <c r="X437" i="2"/>
  <c r="O438" i="2"/>
  <c r="P438" i="2"/>
  <c r="Q438" i="2"/>
  <c r="R438" i="2"/>
  <c r="S438" i="2"/>
  <c r="T438" i="2"/>
  <c r="U438" i="2"/>
  <c r="V438" i="2"/>
  <c r="W438" i="2"/>
  <c r="X438" i="2"/>
  <c r="O439" i="2"/>
  <c r="P439" i="2"/>
  <c r="Q439" i="2"/>
  <c r="R439" i="2"/>
  <c r="S439" i="2"/>
  <c r="T439" i="2"/>
  <c r="U439" i="2"/>
  <c r="V439" i="2"/>
  <c r="W439" i="2"/>
  <c r="X439" i="2"/>
  <c r="O440" i="2"/>
  <c r="P440" i="2"/>
  <c r="Q440" i="2"/>
  <c r="R440" i="2"/>
  <c r="S440" i="2"/>
  <c r="T440" i="2"/>
  <c r="U440" i="2"/>
  <c r="V440" i="2"/>
  <c r="W440" i="2"/>
  <c r="X440" i="2"/>
  <c r="O441" i="2"/>
  <c r="P441" i="2"/>
  <c r="Q441" i="2"/>
  <c r="R441" i="2"/>
  <c r="S441" i="2"/>
  <c r="T441" i="2"/>
  <c r="U441" i="2"/>
  <c r="V441" i="2"/>
  <c r="W441" i="2"/>
  <c r="X441" i="2"/>
  <c r="O442" i="2"/>
  <c r="P442" i="2"/>
  <c r="Q442" i="2"/>
  <c r="R442" i="2"/>
  <c r="S442" i="2"/>
  <c r="T442" i="2"/>
  <c r="U442" i="2"/>
  <c r="V442" i="2"/>
  <c r="W442" i="2"/>
  <c r="X442" i="2"/>
  <c r="O443" i="2"/>
  <c r="P443" i="2"/>
  <c r="Q443" i="2"/>
  <c r="R443" i="2"/>
  <c r="S443" i="2"/>
  <c r="T443" i="2"/>
  <c r="U443" i="2"/>
  <c r="V443" i="2"/>
  <c r="W443" i="2"/>
  <c r="X443" i="2"/>
  <c r="O444" i="2"/>
  <c r="P444" i="2"/>
  <c r="Q444" i="2"/>
  <c r="R444" i="2"/>
  <c r="S444" i="2"/>
  <c r="T444" i="2"/>
  <c r="U444" i="2"/>
  <c r="V444" i="2"/>
  <c r="W444" i="2"/>
  <c r="X444" i="2"/>
  <c r="O445" i="2"/>
  <c r="P445" i="2"/>
  <c r="Q445" i="2"/>
  <c r="R445" i="2"/>
  <c r="S445" i="2"/>
  <c r="T445" i="2"/>
  <c r="U445" i="2"/>
  <c r="V445" i="2"/>
  <c r="W445" i="2"/>
  <c r="X445" i="2"/>
  <c r="O446" i="2"/>
  <c r="P446" i="2"/>
  <c r="Q446" i="2"/>
  <c r="R446" i="2"/>
  <c r="S446" i="2"/>
  <c r="T446" i="2"/>
  <c r="U446" i="2"/>
  <c r="V446" i="2"/>
  <c r="W446" i="2"/>
  <c r="X446" i="2"/>
  <c r="O447" i="2"/>
  <c r="P447" i="2"/>
  <c r="Q447" i="2"/>
  <c r="R447" i="2"/>
  <c r="S447" i="2"/>
  <c r="T447" i="2"/>
  <c r="U447" i="2"/>
  <c r="V447" i="2"/>
  <c r="W447" i="2"/>
  <c r="X447" i="2"/>
  <c r="O448" i="2"/>
  <c r="P448" i="2"/>
  <c r="Q448" i="2"/>
  <c r="R448" i="2"/>
  <c r="S448" i="2"/>
  <c r="T448" i="2"/>
  <c r="U448" i="2"/>
  <c r="V448" i="2"/>
  <c r="W448" i="2"/>
  <c r="X448" i="2"/>
  <c r="O449" i="2"/>
  <c r="P449" i="2"/>
  <c r="Q449" i="2"/>
  <c r="R449" i="2"/>
  <c r="S449" i="2"/>
  <c r="T449" i="2"/>
  <c r="U449" i="2"/>
  <c r="V449" i="2"/>
  <c r="W449" i="2"/>
  <c r="X449" i="2"/>
  <c r="O450" i="2"/>
  <c r="P450" i="2"/>
  <c r="Q450" i="2"/>
  <c r="R450" i="2"/>
  <c r="S450" i="2"/>
  <c r="T450" i="2"/>
  <c r="U450" i="2"/>
  <c r="V450" i="2"/>
  <c r="W450" i="2"/>
  <c r="X450" i="2"/>
  <c r="O451" i="2"/>
  <c r="P451" i="2"/>
  <c r="Q451" i="2"/>
  <c r="R451" i="2"/>
  <c r="S451" i="2"/>
  <c r="T451" i="2"/>
  <c r="U451" i="2"/>
  <c r="V451" i="2"/>
  <c r="W451" i="2"/>
  <c r="X451" i="2"/>
  <c r="O452" i="2"/>
  <c r="P452" i="2"/>
  <c r="Q452" i="2"/>
  <c r="R452" i="2"/>
  <c r="S452" i="2"/>
  <c r="T452" i="2"/>
  <c r="U452" i="2"/>
  <c r="V452" i="2"/>
  <c r="W452" i="2"/>
  <c r="X452" i="2"/>
  <c r="O453" i="2"/>
  <c r="P453" i="2"/>
  <c r="Q453" i="2"/>
  <c r="R453" i="2"/>
  <c r="S453" i="2"/>
  <c r="T453" i="2"/>
  <c r="U453" i="2"/>
  <c r="V453" i="2"/>
  <c r="W453" i="2"/>
  <c r="X453" i="2"/>
  <c r="O454" i="2"/>
  <c r="P454" i="2"/>
  <c r="Q454" i="2"/>
  <c r="R454" i="2"/>
  <c r="S454" i="2"/>
  <c r="T454" i="2"/>
  <c r="U454" i="2"/>
  <c r="V454" i="2"/>
  <c r="W454" i="2"/>
  <c r="X454" i="2"/>
  <c r="O455" i="2"/>
  <c r="P455" i="2"/>
  <c r="Q455" i="2"/>
  <c r="R455" i="2"/>
  <c r="S455" i="2"/>
  <c r="T455" i="2"/>
  <c r="U455" i="2"/>
  <c r="V455" i="2"/>
  <c r="W455" i="2"/>
  <c r="X455" i="2"/>
  <c r="O456" i="2"/>
  <c r="P456" i="2"/>
  <c r="Q456" i="2"/>
  <c r="R456" i="2"/>
  <c r="S456" i="2"/>
  <c r="T456" i="2"/>
  <c r="U456" i="2"/>
  <c r="V456" i="2"/>
  <c r="W456" i="2"/>
  <c r="X456" i="2"/>
  <c r="O457" i="2"/>
  <c r="P457" i="2"/>
  <c r="Q457" i="2"/>
  <c r="R457" i="2"/>
  <c r="S457" i="2"/>
  <c r="T457" i="2"/>
  <c r="U457" i="2"/>
  <c r="V457" i="2"/>
  <c r="W457" i="2"/>
  <c r="X457" i="2"/>
  <c r="O458" i="2"/>
  <c r="P458" i="2"/>
  <c r="Q458" i="2"/>
  <c r="R458" i="2"/>
  <c r="S458" i="2"/>
  <c r="T458" i="2"/>
  <c r="U458" i="2"/>
  <c r="V458" i="2"/>
  <c r="W458" i="2"/>
  <c r="X458" i="2"/>
  <c r="O459" i="2"/>
  <c r="P459" i="2"/>
  <c r="Q459" i="2"/>
  <c r="R459" i="2"/>
  <c r="S459" i="2"/>
  <c r="T459" i="2"/>
  <c r="U459" i="2"/>
  <c r="V459" i="2"/>
  <c r="W459" i="2"/>
  <c r="X459" i="2"/>
  <c r="O460" i="2"/>
  <c r="P460" i="2"/>
  <c r="Q460" i="2"/>
  <c r="R460" i="2"/>
  <c r="S460" i="2"/>
  <c r="T460" i="2"/>
  <c r="U460" i="2"/>
  <c r="V460" i="2"/>
  <c r="W460" i="2"/>
  <c r="X460" i="2"/>
  <c r="O461" i="2"/>
  <c r="P461" i="2"/>
  <c r="Q461" i="2"/>
  <c r="R461" i="2"/>
  <c r="S461" i="2"/>
  <c r="T461" i="2"/>
  <c r="U461" i="2"/>
  <c r="V461" i="2"/>
  <c r="W461" i="2"/>
  <c r="X461" i="2"/>
  <c r="O462" i="2"/>
  <c r="P462" i="2"/>
  <c r="Q462" i="2"/>
  <c r="R462" i="2"/>
  <c r="S462" i="2"/>
  <c r="T462" i="2"/>
  <c r="U462" i="2"/>
  <c r="V462" i="2"/>
  <c r="W462" i="2"/>
  <c r="X462" i="2"/>
  <c r="O463" i="2"/>
  <c r="P463" i="2"/>
  <c r="Q463" i="2"/>
  <c r="R463" i="2"/>
  <c r="S463" i="2"/>
  <c r="T463" i="2"/>
  <c r="U463" i="2"/>
  <c r="V463" i="2"/>
  <c r="W463" i="2"/>
  <c r="X463" i="2"/>
  <c r="O464" i="2"/>
  <c r="P464" i="2"/>
  <c r="Q464" i="2"/>
  <c r="R464" i="2"/>
  <c r="S464" i="2"/>
  <c r="T464" i="2"/>
  <c r="U464" i="2"/>
  <c r="V464" i="2"/>
  <c r="W464" i="2"/>
  <c r="X464" i="2"/>
  <c r="O465" i="2"/>
  <c r="P465" i="2"/>
  <c r="Q465" i="2"/>
  <c r="R465" i="2"/>
  <c r="S465" i="2"/>
  <c r="T465" i="2"/>
  <c r="U465" i="2"/>
  <c r="V465" i="2"/>
  <c r="W465" i="2"/>
  <c r="X465" i="2"/>
  <c r="O466" i="2"/>
  <c r="P466" i="2"/>
  <c r="Q466" i="2"/>
  <c r="R466" i="2"/>
  <c r="S466" i="2"/>
  <c r="T466" i="2"/>
  <c r="U466" i="2"/>
  <c r="V466" i="2"/>
  <c r="W466" i="2"/>
  <c r="X466" i="2"/>
  <c r="O467" i="2"/>
  <c r="P467" i="2"/>
  <c r="Q467" i="2"/>
  <c r="R467" i="2"/>
  <c r="S467" i="2"/>
  <c r="T467" i="2"/>
  <c r="U467" i="2"/>
  <c r="V467" i="2"/>
  <c r="W467" i="2"/>
  <c r="X467" i="2"/>
  <c r="O468" i="2"/>
  <c r="P468" i="2"/>
  <c r="Q468" i="2"/>
  <c r="R468" i="2"/>
  <c r="S468" i="2"/>
  <c r="T468" i="2"/>
  <c r="U468" i="2"/>
  <c r="V468" i="2"/>
  <c r="W468" i="2"/>
  <c r="X468" i="2"/>
  <c r="O469" i="2"/>
  <c r="P469" i="2"/>
  <c r="Q469" i="2"/>
  <c r="R469" i="2"/>
  <c r="S469" i="2"/>
  <c r="T469" i="2"/>
  <c r="U469" i="2"/>
  <c r="V469" i="2"/>
  <c r="W469" i="2"/>
  <c r="X469" i="2"/>
  <c r="O470" i="2"/>
  <c r="P470" i="2"/>
  <c r="Q470" i="2"/>
  <c r="R470" i="2"/>
  <c r="S470" i="2"/>
  <c r="T470" i="2"/>
  <c r="U470" i="2"/>
  <c r="V470" i="2"/>
  <c r="W470" i="2"/>
  <c r="X470" i="2"/>
  <c r="O471" i="2"/>
  <c r="P471" i="2"/>
  <c r="Q471" i="2"/>
  <c r="R471" i="2"/>
  <c r="S471" i="2"/>
  <c r="T471" i="2"/>
  <c r="U471" i="2"/>
  <c r="V471" i="2"/>
  <c r="W471" i="2"/>
  <c r="X471" i="2"/>
  <c r="O472" i="2"/>
  <c r="P472" i="2"/>
  <c r="Q472" i="2"/>
  <c r="R472" i="2"/>
  <c r="S472" i="2"/>
  <c r="T472" i="2"/>
  <c r="U472" i="2"/>
  <c r="V472" i="2"/>
  <c r="W472" i="2"/>
  <c r="X472" i="2"/>
  <c r="O473" i="2"/>
  <c r="P473" i="2"/>
  <c r="Q473" i="2"/>
  <c r="R473" i="2"/>
  <c r="S473" i="2"/>
  <c r="T473" i="2"/>
  <c r="U473" i="2"/>
  <c r="V473" i="2"/>
  <c r="W473" i="2"/>
  <c r="X473" i="2"/>
  <c r="O474" i="2"/>
  <c r="P474" i="2"/>
  <c r="Q474" i="2"/>
  <c r="R474" i="2"/>
  <c r="S474" i="2"/>
  <c r="T474" i="2"/>
  <c r="U474" i="2"/>
  <c r="V474" i="2"/>
  <c r="W474" i="2"/>
  <c r="X474" i="2"/>
  <c r="O475" i="2"/>
  <c r="P475" i="2"/>
  <c r="Q475" i="2"/>
  <c r="R475" i="2"/>
  <c r="S475" i="2"/>
  <c r="T475" i="2"/>
  <c r="U475" i="2"/>
  <c r="V475" i="2"/>
  <c r="W475" i="2"/>
  <c r="X475" i="2"/>
  <c r="O476" i="2"/>
  <c r="P476" i="2"/>
  <c r="Q476" i="2"/>
  <c r="R476" i="2"/>
  <c r="S476" i="2"/>
  <c r="T476" i="2"/>
  <c r="U476" i="2"/>
  <c r="V476" i="2"/>
  <c r="W476" i="2"/>
  <c r="X476" i="2"/>
  <c r="O477" i="2"/>
  <c r="P477" i="2"/>
  <c r="Q477" i="2"/>
  <c r="R477" i="2"/>
  <c r="S477" i="2"/>
  <c r="T477" i="2"/>
  <c r="U477" i="2"/>
  <c r="V477" i="2"/>
  <c r="W477" i="2"/>
  <c r="X477" i="2"/>
  <c r="O478" i="2"/>
  <c r="P478" i="2"/>
  <c r="Q478" i="2"/>
  <c r="R478" i="2"/>
  <c r="S478" i="2"/>
  <c r="T478" i="2"/>
  <c r="U478" i="2"/>
  <c r="V478" i="2"/>
  <c r="W478" i="2"/>
  <c r="X478" i="2"/>
  <c r="O479" i="2"/>
  <c r="P479" i="2"/>
  <c r="Q479" i="2"/>
  <c r="R479" i="2"/>
  <c r="S479" i="2"/>
  <c r="T479" i="2"/>
  <c r="U479" i="2"/>
  <c r="V479" i="2"/>
  <c r="W479" i="2"/>
  <c r="X479" i="2"/>
  <c r="O480" i="2"/>
  <c r="P480" i="2"/>
  <c r="Q480" i="2"/>
  <c r="R480" i="2"/>
  <c r="S480" i="2"/>
  <c r="T480" i="2"/>
  <c r="U480" i="2"/>
  <c r="V480" i="2"/>
  <c r="W480" i="2"/>
  <c r="X480" i="2"/>
  <c r="O481" i="2"/>
  <c r="P481" i="2"/>
  <c r="Q481" i="2"/>
  <c r="R481" i="2"/>
  <c r="S481" i="2"/>
  <c r="T481" i="2"/>
  <c r="U481" i="2"/>
  <c r="V481" i="2"/>
  <c r="W481" i="2"/>
  <c r="X481" i="2"/>
  <c r="O482" i="2"/>
  <c r="P482" i="2"/>
  <c r="Q482" i="2"/>
  <c r="R482" i="2"/>
  <c r="S482" i="2"/>
  <c r="T482" i="2"/>
  <c r="U482" i="2"/>
  <c r="V482" i="2"/>
  <c r="W482" i="2"/>
  <c r="X482" i="2"/>
  <c r="O483" i="2"/>
  <c r="P483" i="2"/>
  <c r="Q483" i="2"/>
  <c r="R483" i="2"/>
  <c r="S483" i="2"/>
  <c r="T483" i="2"/>
  <c r="U483" i="2"/>
  <c r="V483" i="2"/>
  <c r="W483" i="2"/>
  <c r="X483" i="2"/>
  <c r="O484" i="2"/>
  <c r="P484" i="2"/>
  <c r="Q484" i="2"/>
  <c r="R484" i="2"/>
  <c r="S484" i="2"/>
  <c r="T484" i="2"/>
  <c r="U484" i="2"/>
  <c r="V484" i="2"/>
  <c r="W484" i="2"/>
  <c r="X484" i="2"/>
  <c r="O485" i="2"/>
  <c r="P485" i="2"/>
  <c r="Q485" i="2"/>
  <c r="R485" i="2"/>
  <c r="S485" i="2"/>
  <c r="T485" i="2"/>
  <c r="U485" i="2"/>
  <c r="V485" i="2"/>
  <c r="W485" i="2"/>
  <c r="X485" i="2"/>
  <c r="O486" i="2"/>
  <c r="P486" i="2"/>
  <c r="Q486" i="2"/>
  <c r="R486" i="2"/>
  <c r="S486" i="2"/>
  <c r="T486" i="2"/>
  <c r="U486" i="2"/>
  <c r="V486" i="2"/>
  <c r="W486" i="2"/>
  <c r="X486" i="2"/>
  <c r="O487" i="2"/>
  <c r="P487" i="2"/>
  <c r="Q487" i="2"/>
  <c r="R487" i="2"/>
  <c r="S487" i="2"/>
  <c r="T487" i="2"/>
  <c r="U487" i="2"/>
  <c r="V487" i="2"/>
  <c r="W487" i="2"/>
  <c r="X487" i="2"/>
  <c r="O488" i="2"/>
  <c r="P488" i="2"/>
  <c r="Q488" i="2"/>
  <c r="R488" i="2"/>
  <c r="S488" i="2"/>
  <c r="T488" i="2"/>
  <c r="U488" i="2"/>
  <c r="V488" i="2"/>
  <c r="W488" i="2"/>
  <c r="X488" i="2"/>
  <c r="O489" i="2"/>
  <c r="P489" i="2"/>
  <c r="Q489" i="2"/>
  <c r="R489" i="2"/>
  <c r="S489" i="2"/>
  <c r="T489" i="2"/>
  <c r="U489" i="2"/>
  <c r="V489" i="2"/>
  <c r="W489" i="2"/>
  <c r="X489" i="2"/>
  <c r="O490" i="2"/>
  <c r="P490" i="2"/>
  <c r="Q490" i="2"/>
  <c r="R490" i="2"/>
  <c r="S490" i="2"/>
  <c r="T490" i="2"/>
  <c r="U490" i="2"/>
  <c r="V490" i="2"/>
  <c r="W490" i="2"/>
  <c r="X490" i="2"/>
  <c r="O491" i="2"/>
  <c r="P491" i="2"/>
  <c r="Q491" i="2"/>
  <c r="R491" i="2"/>
  <c r="S491" i="2"/>
  <c r="T491" i="2"/>
  <c r="U491" i="2"/>
  <c r="V491" i="2"/>
  <c r="W491" i="2"/>
  <c r="X491" i="2"/>
  <c r="O492" i="2"/>
  <c r="P492" i="2"/>
  <c r="Q492" i="2"/>
  <c r="R492" i="2"/>
  <c r="S492" i="2"/>
  <c r="T492" i="2"/>
  <c r="U492" i="2"/>
  <c r="V492" i="2"/>
  <c r="W492" i="2"/>
  <c r="X492" i="2"/>
  <c r="O493" i="2"/>
  <c r="P493" i="2"/>
  <c r="Q493" i="2"/>
  <c r="R493" i="2"/>
  <c r="S493" i="2"/>
  <c r="T493" i="2"/>
  <c r="U493" i="2"/>
  <c r="V493" i="2"/>
  <c r="W493" i="2"/>
  <c r="X493" i="2"/>
  <c r="O494" i="2"/>
  <c r="P494" i="2"/>
  <c r="Q494" i="2"/>
  <c r="R494" i="2"/>
  <c r="S494" i="2"/>
  <c r="T494" i="2"/>
  <c r="U494" i="2"/>
  <c r="V494" i="2"/>
  <c r="W494" i="2"/>
  <c r="X494" i="2"/>
  <c r="O495" i="2"/>
  <c r="P495" i="2"/>
  <c r="Q495" i="2"/>
  <c r="R495" i="2"/>
  <c r="S495" i="2"/>
  <c r="T495" i="2"/>
  <c r="U495" i="2"/>
  <c r="V495" i="2"/>
  <c r="W495" i="2"/>
  <c r="X495" i="2"/>
  <c r="O496" i="2"/>
  <c r="P496" i="2"/>
  <c r="Q496" i="2"/>
  <c r="R496" i="2"/>
  <c r="S496" i="2"/>
  <c r="T496" i="2"/>
  <c r="U496" i="2"/>
  <c r="V496" i="2"/>
  <c r="W496" i="2"/>
  <c r="X496" i="2"/>
  <c r="O497" i="2"/>
  <c r="P497" i="2"/>
  <c r="Q497" i="2"/>
  <c r="R497" i="2"/>
  <c r="S497" i="2"/>
  <c r="T497" i="2"/>
  <c r="U497" i="2"/>
  <c r="V497" i="2"/>
  <c r="W497" i="2"/>
  <c r="X497" i="2"/>
  <c r="O498" i="2"/>
  <c r="P498" i="2"/>
  <c r="Q498" i="2"/>
  <c r="R498" i="2"/>
  <c r="S498" i="2"/>
  <c r="T498" i="2"/>
  <c r="U498" i="2"/>
  <c r="V498" i="2"/>
  <c r="W498" i="2"/>
  <c r="X498" i="2"/>
  <c r="O499" i="2"/>
  <c r="P499" i="2"/>
  <c r="Q499" i="2"/>
  <c r="R499" i="2"/>
  <c r="S499" i="2"/>
  <c r="T499" i="2"/>
  <c r="U499" i="2"/>
  <c r="V499" i="2"/>
  <c r="W499" i="2"/>
  <c r="X499" i="2"/>
  <c r="O500" i="2"/>
  <c r="P500" i="2"/>
  <c r="Q500" i="2"/>
  <c r="R500" i="2"/>
  <c r="S500" i="2"/>
  <c r="T500" i="2"/>
  <c r="U500" i="2"/>
  <c r="V500" i="2"/>
  <c r="W500" i="2"/>
  <c r="X500" i="2"/>
  <c r="O501" i="2"/>
  <c r="P501" i="2"/>
  <c r="Q501" i="2"/>
  <c r="R501" i="2"/>
  <c r="S501" i="2"/>
  <c r="T501" i="2"/>
  <c r="U501" i="2"/>
  <c r="V501" i="2"/>
  <c r="W501" i="2"/>
  <c r="X501" i="2"/>
  <c r="W2" i="2"/>
  <c r="U2" i="2"/>
  <c r="S2" i="2"/>
  <c r="Q2" i="2"/>
  <c r="P2" i="2"/>
  <c r="O2" i="2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X504" i="1"/>
  <c r="AW504" i="1"/>
  <c r="AV504" i="1"/>
  <c r="N501" i="2" s="1"/>
  <c r="AU504" i="1"/>
  <c r="AT504" i="1"/>
  <c r="AS504" i="1"/>
  <c r="AR504" i="1"/>
  <c r="M501" i="2" s="1"/>
  <c r="AQ504" i="1"/>
  <c r="AP504" i="1"/>
  <c r="AO504" i="1"/>
  <c r="AN504" i="1"/>
  <c r="L501" i="2" s="1"/>
  <c r="AM504" i="1"/>
  <c r="AL504" i="1"/>
  <c r="AK504" i="1"/>
  <c r="AJ504" i="1"/>
  <c r="K501" i="2" s="1"/>
  <c r="AI504" i="1"/>
  <c r="AH504" i="1"/>
  <c r="AG504" i="1"/>
  <c r="AF504" i="1"/>
  <c r="J501" i="2" s="1"/>
  <c r="AE504" i="1"/>
  <c r="AD504" i="1"/>
  <c r="AC504" i="1"/>
  <c r="AB504" i="1"/>
  <c r="I501" i="2" s="1"/>
  <c r="AA504" i="1"/>
  <c r="Z504" i="1"/>
  <c r="Y504" i="1"/>
  <c r="X504" i="1"/>
  <c r="H501" i="2" s="1"/>
  <c r="W504" i="1"/>
  <c r="V504" i="1"/>
  <c r="U504" i="1"/>
  <c r="T504" i="1"/>
  <c r="G501" i="2" s="1"/>
  <c r="S504" i="1"/>
  <c r="R504" i="1"/>
  <c r="Q504" i="1"/>
  <c r="P504" i="1"/>
  <c r="F501" i="2" s="1"/>
  <c r="O504" i="1"/>
  <c r="N504" i="1"/>
  <c r="M504" i="1"/>
  <c r="L504" i="1"/>
  <c r="E501" i="2" s="1"/>
  <c r="K504" i="1"/>
  <c r="J504" i="1"/>
  <c r="I504" i="1"/>
  <c r="H504" i="1"/>
  <c r="D501" i="2" s="1"/>
  <c r="G504" i="1"/>
  <c r="F504" i="1"/>
  <c r="E504" i="1"/>
  <c r="D504" i="1"/>
  <c r="C501" i="2" s="1"/>
  <c r="C504" i="1"/>
  <c r="A504" i="1"/>
  <c r="AX503" i="1"/>
  <c r="AW503" i="1"/>
  <c r="AV503" i="1"/>
  <c r="N500" i="2" s="1"/>
  <c r="AU503" i="1"/>
  <c r="AT503" i="1"/>
  <c r="AS503" i="1"/>
  <c r="AR503" i="1"/>
  <c r="M500" i="2" s="1"/>
  <c r="AQ503" i="1"/>
  <c r="AP503" i="1"/>
  <c r="AO503" i="1"/>
  <c r="AN503" i="1"/>
  <c r="L500" i="2" s="1"/>
  <c r="AM503" i="1"/>
  <c r="AL503" i="1"/>
  <c r="AK503" i="1"/>
  <c r="AJ503" i="1"/>
  <c r="K500" i="2" s="1"/>
  <c r="AI503" i="1"/>
  <c r="AH503" i="1"/>
  <c r="AG503" i="1"/>
  <c r="AF503" i="1"/>
  <c r="J500" i="2" s="1"/>
  <c r="AE503" i="1"/>
  <c r="AD503" i="1"/>
  <c r="AC503" i="1"/>
  <c r="AB503" i="1"/>
  <c r="I500" i="2" s="1"/>
  <c r="AA503" i="1"/>
  <c r="Z503" i="1"/>
  <c r="Y503" i="1"/>
  <c r="X503" i="1"/>
  <c r="H500" i="2" s="1"/>
  <c r="W503" i="1"/>
  <c r="V503" i="1"/>
  <c r="U503" i="1"/>
  <c r="T503" i="1"/>
  <c r="G500" i="2" s="1"/>
  <c r="S503" i="1"/>
  <c r="R503" i="1"/>
  <c r="Q503" i="1"/>
  <c r="P503" i="1"/>
  <c r="F500" i="2" s="1"/>
  <c r="O503" i="1"/>
  <c r="N503" i="1"/>
  <c r="M503" i="1"/>
  <c r="L503" i="1"/>
  <c r="E500" i="2" s="1"/>
  <c r="K503" i="1"/>
  <c r="J503" i="1"/>
  <c r="I503" i="1"/>
  <c r="H503" i="1"/>
  <c r="D500" i="2" s="1"/>
  <c r="G503" i="1"/>
  <c r="F503" i="1"/>
  <c r="E503" i="1"/>
  <c r="D503" i="1"/>
  <c r="C500" i="2" s="1"/>
  <c r="C503" i="1"/>
  <c r="A503" i="1"/>
  <c r="AX502" i="1"/>
  <c r="AW502" i="1"/>
  <c r="AV502" i="1"/>
  <c r="N499" i="2" s="1"/>
  <c r="AU502" i="1"/>
  <c r="AT502" i="1"/>
  <c r="AS502" i="1"/>
  <c r="AR502" i="1"/>
  <c r="M499" i="2" s="1"/>
  <c r="AQ502" i="1"/>
  <c r="AP502" i="1"/>
  <c r="AO502" i="1"/>
  <c r="AN502" i="1"/>
  <c r="L499" i="2" s="1"/>
  <c r="AM502" i="1"/>
  <c r="AL502" i="1"/>
  <c r="AK502" i="1"/>
  <c r="AJ502" i="1"/>
  <c r="K499" i="2" s="1"/>
  <c r="AI502" i="1"/>
  <c r="AH502" i="1"/>
  <c r="AG502" i="1"/>
  <c r="AF502" i="1"/>
  <c r="J499" i="2" s="1"/>
  <c r="AE502" i="1"/>
  <c r="AD502" i="1"/>
  <c r="AC502" i="1"/>
  <c r="AB502" i="1"/>
  <c r="I499" i="2" s="1"/>
  <c r="AA502" i="1"/>
  <c r="Z502" i="1"/>
  <c r="Y502" i="1"/>
  <c r="X502" i="1"/>
  <c r="H499" i="2" s="1"/>
  <c r="W502" i="1"/>
  <c r="V502" i="1"/>
  <c r="U502" i="1"/>
  <c r="T502" i="1"/>
  <c r="G499" i="2" s="1"/>
  <c r="S502" i="1"/>
  <c r="R502" i="1"/>
  <c r="Q502" i="1"/>
  <c r="P502" i="1"/>
  <c r="F499" i="2" s="1"/>
  <c r="O502" i="1"/>
  <c r="N502" i="1"/>
  <c r="M502" i="1"/>
  <c r="L502" i="1"/>
  <c r="E499" i="2" s="1"/>
  <c r="K502" i="1"/>
  <c r="J502" i="1"/>
  <c r="I502" i="1"/>
  <c r="H502" i="1"/>
  <c r="D499" i="2" s="1"/>
  <c r="G502" i="1"/>
  <c r="F502" i="1"/>
  <c r="E502" i="1"/>
  <c r="D502" i="1"/>
  <c r="C499" i="2" s="1"/>
  <c r="C502" i="1"/>
  <c r="A502" i="1"/>
  <c r="AX501" i="1"/>
  <c r="AW501" i="1"/>
  <c r="AV501" i="1"/>
  <c r="N498" i="2" s="1"/>
  <c r="AU501" i="1"/>
  <c r="AT501" i="1"/>
  <c r="AS501" i="1"/>
  <c r="AR501" i="1"/>
  <c r="M498" i="2" s="1"/>
  <c r="AQ501" i="1"/>
  <c r="AP501" i="1"/>
  <c r="AO501" i="1"/>
  <c r="AN501" i="1"/>
  <c r="L498" i="2" s="1"/>
  <c r="AM501" i="1"/>
  <c r="AL501" i="1"/>
  <c r="AK501" i="1"/>
  <c r="AJ501" i="1"/>
  <c r="K498" i="2" s="1"/>
  <c r="AI501" i="1"/>
  <c r="AH501" i="1"/>
  <c r="AG501" i="1"/>
  <c r="AF501" i="1"/>
  <c r="J498" i="2" s="1"/>
  <c r="AE501" i="1"/>
  <c r="AD501" i="1"/>
  <c r="AC501" i="1"/>
  <c r="AB501" i="1"/>
  <c r="I498" i="2" s="1"/>
  <c r="AA501" i="1"/>
  <c r="Z501" i="1"/>
  <c r="Y501" i="1"/>
  <c r="X501" i="1"/>
  <c r="H498" i="2" s="1"/>
  <c r="W501" i="1"/>
  <c r="V501" i="1"/>
  <c r="U501" i="1"/>
  <c r="T501" i="1"/>
  <c r="G498" i="2" s="1"/>
  <c r="S501" i="1"/>
  <c r="R501" i="1"/>
  <c r="Q501" i="1"/>
  <c r="P501" i="1"/>
  <c r="F498" i="2" s="1"/>
  <c r="O501" i="1"/>
  <c r="N501" i="1"/>
  <c r="M501" i="1"/>
  <c r="L501" i="1"/>
  <c r="E498" i="2" s="1"/>
  <c r="K501" i="1"/>
  <c r="J501" i="1"/>
  <c r="I501" i="1"/>
  <c r="H501" i="1"/>
  <c r="D498" i="2" s="1"/>
  <c r="G501" i="1"/>
  <c r="F501" i="1"/>
  <c r="E501" i="1"/>
  <c r="D501" i="1"/>
  <c r="C498" i="2" s="1"/>
  <c r="C501" i="1"/>
  <c r="A501" i="1"/>
  <c r="AX500" i="1"/>
  <c r="AW500" i="1"/>
  <c r="AV500" i="1"/>
  <c r="N497" i="2" s="1"/>
  <c r="AU500" i="1"/>
  <c r="AT500" i="1"/>
  <c r="AS500" i="1"/>
  <c r="AR500" i="1"/>
  <c r="M497" i="2" s="1"/>
  <c r="AQ500" i="1"/>
  <c r="AP500" i="1"/>
  <c r="AO500" i="1"/>
  <c r="AN500" i="1"/>
  <c r="L497" i="2" s="1"/>
  <c r="AM500" i="1"/>
  <c r="AL500" i="1"/>
  <c r="AK500" i="1"/>
  <c r="AJ500" i="1"/>
  <c r="K497" i="2" s="1"/>
  <c r="AI500" i="1"/>
  <c r="AH500" i="1"/>
  <c r="AG500" i="1"/>
  <c r="AF500" i="1"/>
  <c r="J497" i="2" s="1"/>
  <c r="AE500" i="1"/>
  <c r="AD500" i="1"/>
  <c r="AC500" i="1"/>
  <c r="AB500" i="1"/>
  <c r="I497" i="2" s="1"/>
  <c r="AA500" i="1"/>
  <c r="Z500" i="1"/>
  <c r="Y500" i="1"/>
  <c r="X500" i="1"/>
  <c r="H497" i="2" s="1"/>
  <c r="W500" i="1"/>
  <c r="V500" i="1"/>
  <c r="U500" i="1"/>
  <c r="T500" i="1"/>
  <c r="G497" i="2" s="1"/>
  <c r="S500" i="1"/>
  <c r="R500" i="1"/>
  <c r="Q500" i="1"/>
  <c r="P500" i="1"/>
  <c r="F497" i="2" s="1"/>
  <c r="O500" i="1"/>
  <c r="N500" i="1"/>
  <c r="M500" i="1"/>
  <c r="L500" i="1"/>
  <c r="E497" i="2" s="1"/>
  <c r="K500" i="1"/>
  <c r="J500" i="1"/>
  <c r="I500" i="1"/>
  <c r="H500" i="1"/>
  <c r="D497" i="2" s="1"/>
  <c r="G500" i="1"/>
  <c r="F500" i="1"/>
  <c r="E500" i="1"/>
  <c r="D500" i="1"/>
  <c r="C497" i="2" s="1"/>
  <c r="C500" i="1"/>
  <c r="A500" i="1"/>
  <c r="AX499" i="1"/>
  <c r="AW499" i="1"/>
  <c r="AV499" i="1"/>
  <c r="N496" i="2" s="1"/>
  <c r="AU499" i="1"/>
  <c r="AT499" i="1"/>
  <c r="AS499" i="1"/>
  <c r="AR499" i="1"/>
  <c r="M496" i="2" s="1"/>
  <c r="AQ499" i="1"/>
  <c r="AP499" i="1"/>
  <c r="AO499" i="1"/>
  <c r="AN499" i="1"/>
  <c r="L496" i="2" s="1"/>
  <c r="AM499" i="1"/>
  <c r="AL499" i="1"/>
  <c r="AK499" i="1"/>
  <c r="AJ499" i="1"/>
  <c r="K496" i="2" s="1"/>
  <c r="AI499" i="1"/>
  <c r="AH499" i="1"/>
  <c r="AG499" i="1"/>
  <c r="AF499" i="1"/>
  <c r="J496" i="2" s="1"/>
  <c r="AE499" i="1"/>
  <c r="AD499" i="1"/>
  <c r="AC499" i="1"/>
  <c r="AB499" i="1"/>
  <c r="I496" i="2" s="1"/>
  <c r="AA499" i="1"/>
  <c r="Z499" i="1"/>
  <c r="Y499" i="1"/>
  <c r="X499" i="1"/>
  <c r="H496" i="2" s="1"/>
  <c r="W499" i="1"/>
  <c r="V499" i="1"/>
  <c r="U499" i="1"/>
  <c r="T499" i="1"/>
  <c r="G496" i="2" s="1"/>
  <c r="S499" i="1"/>
  <c r="R499" i="1"/>
  <c r="Q499" i="1"/>
  <c r="P499" i="1"/>
  <c r="F496" i="2" s="1"/>
  <c r="O499" i="1"/>
  <c r="N499" i="1"/>
  <c r="M499" i="1"/>
  <c r="L499" i="1"/>
  <c r="E496" i="2" s="1"/>
  <c r="K499" i="1"/>
  <c r="J499" i="1"/>
  <c r="I499" i="1"/>
  <c r="H499" i="1"/>
  <c r="D496" i="2" s="1"/>
  <c r="G499" i="1"/>
  <c r="F499" i="1"/>
  <c r="E499" i="1"/>
  <c r="D499" i="1"/>
  <c r="C496" i="2" s="1"/>
  <c r="C499" i="1"/>
  <c r="A499" i="1"/>
  <c r="AX498" i="1"/>
  <c r="AW498" i="1"/>
  <c r="AV498" i="1"/>
  <c r="N495" i="2" s="1"/>
  <c r="AU498" i="1"/>
  <c r="AT498" i="1"/>
  <c r="AS498" i="1"/>
  <c r="AR498" i="1"/>
  <c r="M495" i="2" s="1"/>
  <c r="AQ498" i="1"/>
  <c r="AP498" i="1"/>
  <c r="AO498" i="1"/>
  <c r="AN498" i="1"/>
  <c r="L495" i="2" s="1"/>
  <c r="AM498" i="1"/>
  <c r="AL498" i="1"/>
  <c r="AK498" i="1"/>
  <c r="AJ498" i="1"/>
  <c r="K495" i="2" s="1"/>
  <c r="AI498" i="1"/>
  <c r="AH498" i="1"/>
  <c r="AG498" i="1"/>
  <c r="AF498" i="1"/>
  <c r="J495" i="2" s="1"/>
  <c r="AE498" i="1"/>
  <c r="AD498" i="1"/>
  <c r="AC498" i="1"/>
  <c r="AB498" i="1"/>
  <c r="I495" i="2" s="1"/>
  <c r="AA498" i="1"/>
  <c r="Z498" i="1"/>
  <c r="Y498" i="1"/>
  <c r="X498" i="1"/>
  <c r="H495" i="2" s="1"/>
  <c r="W498" i="1"/>
  <c r="V498" i="1"/>
  <c r="U498" i="1"/>
  <c r="T498" i="1"/>
  <c r="G495" i="2" s="1"/>
  <c r="S498" i="1"/>
  <c r="R498" i="1"/>
  <c r="Q498" i="1"/>
  <c r="P498" i="1"/>
  <c r="F495" i="2" s="1"/>
  <c r="O498" i="1"/>
  <c r="N498" i="1"/>
  <c r="M498" i="1"/>
  <c r="L498" i="1"/>
  <c r="E495" i="2" s="1"/>
  <c r="K498" i="1"/>
  <c r="J498" i="1"/>
  <c r="I498" i="1"/>
  <c r="H498" i="1"/>
  <c r="D495" i="2" s="1"/>
  <c r="G498" i="1"/>
  <c r="F498" i="1"/>
  <c r="E498" i="1"/>
  <c r="D498" i="1"/>
  <c r="C495" i="2" s="1"/>
  <c r="C498" i="1"/>
  <c r="A498" i="1"/>
  <c r="AX497" i="1"/>
  <c r="AW497" i="1"/>
  <c r="AV497" i="1"/>
  <c r="N494" i="2" s="1"/>
  <c r="AU497" i="1"/>
  <c r="AT497" i="1"/>
  <c r="AS497" i="1"/>
  <c r="AR497" i="1"/>
  <c r="M494" i="2" s="1"/>
  <c r="AQ497" i="1"/>
  <c r="AP497" i="1"/>
  <c r="AO497" i="1"/>
  <c r="AN497" i="1"/>
  <c r="L494" i="2" s="1"/>
  <c r="AM497" i="1"/>
  <c r="AL497" i="1"/>
  <c r="AK497" i="1"/>
  <c r="AJ497" i="1"/>
  <c r="K494" i="2" s="1"/>
  <c r="AI497" i="1"/>
  <c r="AH497" i="1"/>
  <c r="AG497" i="1"/>
  <c r="AF497" i="1"/>
  <c r="J494" i="2" s="1"/>
  <c r="AE497" i="1"/>
  <c r="AD497" i="1"/>
  <c r="AC497" i="1"/>
  <c r="AB497" i="1"/>
  <c r="I494" i="2" s="1"/>
  <c r="AA497" i="1"/>
  <c r="Z497" i="1"/>
  <c r="Y497" i="1"/>
  <c r="X497" i="1"/>
  <c r="H494" i="2" s="1"/>
  <c r="W497" i="1"/>
  <c r="V497" i="1"/>
  <c r="U497" i="1"/>
  <c r="T497" i="1"/>
  <c r="G494" i="2" s="1"/>
  <c r="S497" i="1"/>
  <c r="R497" i="1"/>
  <c r="Q497" i="1"/>
  <c r="P497" i="1"/>
  <c r="F494" i="2" s="1"/>
  <c r="O497" i="1"/>
  <c r="N497" i="1"/>
  <c r="M497" i="1"/>
  <c r="L497" i="1"/>
  <c r="E494" i="2" s="1"/>
  <c r="K497" i="1"/>
  <c r="J497" i="1"/>
  <c r="I497" i="1"/>
  <c r="H497" i="1"/>
  <c r="D494" i="2" s="1"/>
  <c r="G497" i="1"/>
  <c r="F497" i="1"/>
  <c r="E497" i="1"/>
  <c r="D497" i="1"/>
  <c r="C494" i="2" s="1"/>
  <c r="C497" i="1"/>
  <c r="A497" i="1"/>
  <c r="AX496" i="1"/>
  <c r="AW496" i="1"/>
  <c r="AV496" i="1"/>
  <c r="N493" i="2" s="1"/>
  <c r="AU496" i="1"/>
  <c r="AT496" i="1"/>
  <c r="AS496" i="1"/>
  <c r="AR496" i="1"/>
  <c r="M493" i="2" s="1"/>
  <c r="AQ496" i="1"/>
  <c r="AP496" i="1"/>
  <c r="AO496" i="1"/>
  <c r="AN496" i="1"/>
  <c r="L493" i="2" s="1"/>
  <c r="AM496" i="1"/>
  <c r="AL496" i="1"/>
  <c r="AK496" i="1"/>
  <c r="AJ496" i="1"/>
  <c r="K493" i="2" s="1"/>
  <c r="AI496" i="1"/>
  <c r="AH496" i="1"/>
  <c r="AG496" i="1"/>
  <c r="AF496" i="1"/>
  <c r="J493" i="2" s="1"/>
  <c r="AE496" i="1"/>
  <c r="AD496" i="1"/>
  <c r="AC496" i="1"/>
  <c r="AB496" i="1"/>
  <c r="I493" i="2" s="1"/>
  <c r="AA496" i="1"/>
  <c r="Z496" i="1"/>
  <c r="Y496" i="1"/>
  <c r="X496" i="1"/>
  <c r="H493" i="2" s="1"/>
  <c r="W496" i="1"/>
  <c r="V496" i="1"/>
  <c r="U496" i="1"/>
  <c r="T496" i="1"/>
  <c r="G493" i="2" s="1"/>
  <c r="S496" i="1"/>
  <c r="R496" i="1"/>
  <c r="Q496" i="1"/>
  <c r="P496" i="1"/>
  <c r="F493" i="2" s="1"/>
  <c r="O496" i="1"/>
  <c r="N496" i="1"/>
  <c r="M496" i="1"/>
  <c r="L496" i="1"/>
  <c r="E493" i="2" s="1"/>
  <c r="K496" i="1"/>
  <c r="J496" i="1"/>
  <c r="I496" i="1"/>
  <c r="H496" i="1"/>
  <c r="D493" i="2" s="1"/>
  <c r="G496" i="1"/>
  <c r="F496" i="1"/>
  <c r="E496" i="1"/>
  <c r="D496" i="1"/>
  <c r="C493" i="2" s="1"/>
  <c r="C496" i="1"/>
  <c r="A496" i="1"/>
  <c r="AX495" i="1"/>
  <c r="AW495" i="1"/>
  <c r="AV495" i="1"/>
  <c r="N492" i="2" s="1"/>
  <c r="AU495" i="1"/>
  <c r="AT495" i="1"/>
  <c r="AS495" i="1"/>
  <c r="AR495" i="1"/>
  <c r="M492" i="2" s="1"/>
  <c r="AQ495" i="1"/>
  <c r="AP495" i="1"/>
  <c r="AO495" i="1"/>
  <c r="AN495" i="1"/>
  <c r="L492" i="2" s="1"/>
  <c r="AM495" i="1"/>
  <c r="AL495" i="1"/>
  <c r="AK495" i="1"/>
  <c r="AJ495" i="1"/>
  <c r="K492" i="2" s="1"/>
  <c r="AI495" i="1"/>
  <c r="AH495" i="1"/>
  <c r="AG495" i="1"/>
  <c r="AF495" i="1"/>
  <c r="J492" i="2" s="1"/>
  <c r="AE495" i="1"/>
  <c r="AD495" i="1"/>
  <c r="AC495" i="1"/>
  <c r="AB495" i="1"/>
  <c r="I492" i="2" s="1"/>
  <c r="AA495" i="1"/>
  <c r="Z495" i="1"/>
  <c r="Y495" i="1"/>
  <c r="X495" i="1"/>
  <c r="H492" i="2" s="1"/>
  <c r="W495" i="1"/>
  <c r="V495" i="1"/>
  <c r="U495" i="1"/>
  <c r="T495" i="1"/>
  <c r="G492" i="2" s="1"/>
  <c r="S495" i="1"/>
  <c r="R495" i="1"/>
  <c r="Q495" i="1"/>
  <c r="P495" i="1"/>
  <c r="F492" i="2" s="1"/>
  <c r="O495" i="1"/>
  <c r="N495" i="1"/>
  <c r="M495" i="1"/>
  <c r="L495" i="1"/>
  <c r="E492" i="2" s="1"/>
  <c r="K495" i="1"/>
  <c r="J495" i="1"/>
  <c r="I495" i="1"/>
  <c r="H495" i="1"/>
  <c r="D492" i="2" s="1"/>
  <c r="G495" i="1"/>
  <c r="F495" i="1"/>
  <c r="E495" i="1"/>
  <c r="D495" i="1"/>
  <c r="C492" i="2" s="1"/>
  <c r="C495" i="1"/>
  <c r="A495" i="1"/>
  <c r="AX494" i="1"/>
  <c r="AW494" i="1"/>
  <c r="AV494" i="1"/>
  <c r="N491" i="2" s="1"/>
  <c r="AU494" i="1"/>
  <c r="AT494" i="1"/>
  <c r="AS494" i="1"/>
  <c r="AR494" i="1"/>
  <c r="M491" i="2" s="1"/>
  <c r="AQ494" i="1"/>
  <c r="AP494" i="1"/>
  <c r="AO494" i="1"/>
  <c r="AN494" i="1"/>
  <c r="L491" i="2" s="1"/>
  <c r="AM494" i="1"/>
  <c r="AL494" i="1"/>
  <c r="AK494" i="1"/>
  <c r="AJ494" i="1"/>
  <c r="K491" i="2" s="1"/>
  <c r="AI494" i="1"/>
  <c r="AH494" i="1"/>
  <c r="AG494" i="1"/>
  <c r="AF494" i="1"/>
  <c r="J491" i="2" s="1"/>
  <c r="AE494" i="1"/>
  <c r="AD494" i="1"/>
  <c r="AC494" i="1"/>
  <c r="AB494" i="1"/>
  <c r="I491" i="2" s="1"/>
  <c r="AA494" i="1"/>
  <c r="Z494" i="1"/>
  <c r="Y494" i="1"/>
  <c r="X494" i="1"/>
  <c r="H491" i="2" s="1"/>
  <c r="W494" i="1"/>
  <c r="V494" i="1"/>
  <c r="U494" i="1"/>
  <c r="T494" i="1"/>
  <c r="G491" i="2" s="1"/>
  <c r="S494" i="1"/>
  <c r="R494" i="1"/>
  <c r="Q494" i="1"/>
  <c r="P494" i="1"/>
  <c r="F491" i="2" s="1"/>
  <c r="O494" i="1"/>
  <c r="N494" i="1"/>
  <c r="M494" i="1"/>
  <c r="L494" i="1"/>
  <c r="E491" i="2" s="1"/>
  <c r="K494" i="1"/>
  <c r="J494" i="1"/>
  <c r="I494" i="1"/>
  <c r="H494" i="1"/>
  <c r="D491" i="2" s="1"/>
  <c r="G494" i="1"/>
  <c r="F494" i="1"/>
  <c r="E494" i="1"/>
  <c r="D494" i="1"/>
  <c r="C491" i="2" s="1"/>
  <c r="C494" i="1"/>
  <c r="A494" i="1"/>
  <c r="AX493" i="1"/>
  <c r="AW493" i="1"/>
  <c r="AV493" i="1"/>
  <c r="N490" i="2" s="1"/>
  <c r="AU493" i="1"/>
  <c r="AT493" i="1"/>
  <c r="AS493" i="1"/>
  <c r="AR493" i="1"/>
  <c r="M490" i="2" s="1"/>
  <c r="AQ493" i="1"/>
  <c r="AP493" i="1"/>
  <c r="AO493" i="1"/>
  <c r="AN493" i="1"/>
  <c r="L490" i="2" s="1"/>
  <c r="AM493" i="1"/>
  <c r="AL493" i="1"/>
  <c r="AK493" i="1"/>
  <c r="AJ493" i="1"/>
  <c r="K490" i="2" s="1"/>
  <c r="AI493" i="1"/>
  <c r="AH493" i="1"/>
  <c r="AG493" i="1"/>
  <c r="AF493" i="1"/>
  <c r="J490" i="2" s="1"/>
  <c r="AE493" i="1"/>
  <c r="AD493" i="1"/>
  <c r="AC493" i="1"/>
  <c r="AB493" i="1"/>
  <c r="I490" i="2" s="1"/>
  <c r="AA493" i="1"/>
  <c r="Z493" i="1"/>
  <c r="Y493" i="1"/>
  <c r="X493" i="1"/>
  <c r="H490" i="2" s="1"/>
  <c r="W493" i="1"/>
  <c r="V493" i="1"/>
  <c r="U493" i="1"/>
  <c r="T493" i="1"/>
  <c r="G490" i="2" s="1"/>
  <c r="S493" i="1"/>
  <c r="R493" i="1"/>
  <c r="Q493" i="1"/>
  <c r="P493" i="1"/>
  <c r="F490" i="2" s="1"/>
  <c r="O493" i="1"/>
  <c r="N493" i="1"/>
  <c r="M493" i="1"/>
  <c r="L493" i="1"/>
  <c r="E490" i="2" s="1"/>
  <c r="K493" i="1"/>
  <c r="J493" i="1"/>
  <c r="I493" i="1"/>
  <c r="H493" i="1"/>
  <c r="D490" i="2" s="1"/>
  <c r="G493" i="1"/>
  <c r="F493" i="1"/>
  <c r="E493" i="1"/>
  <c r="D493" i="1"/>
  <c r="C490" i="2" s="1"/>
  <c r="C493" i="1"/>
  <c r="A493" i="1"/>
  <c r="AX492" i="1"/>
  <c r="AW492" i="1"/>
  <c r="AV492" i="1"/>
  <c r="N489" i="2" s="1"/>
  <c r="AU492" i="1"/>
  <c r="AT492" i="1"/>
  <c r="AS492" i="1"/>
  <c r="AR492" i="1"/>
  <c r="M489" i="2" s="1"/>
  <c r="AQ492" i="1"/>
  <c r="AP492" i="1"/>
  <c r="AO492" i="1"/>
  <c r="AN492" i="1"/>
  <c r="L489" i="2" s="1"/>
  <c r="AM492" i="1"/>
  <c r="AL492" i="1"/>
  <c r="AK492" i="1"/>
  <c r="AJ492" i="1"/>
  <c r="K489" i="2" s="1"/>
  <c r="AI492" i="1"/>
  <c r="AH492" i="1"/>
  <c r="AG492" i="1"/>
  <c r="AF492" i="1"/>
  <c r="J489" i="2" s="1"/>
  <c r="AE492" i="1"/>
  <c r="AD492" i="1"/>
  <c r="AC492" i="1"/>
  <c r="AB492" i="1"/>
  <c r="I489" i="2" s="1"/>
  <c r="AA492" i="1"/>
  <c r="Z492" i="1"/>
  <c r="Y492" i="1"/>
  <c r="X492" i="1"/>
  <c r="H489" i="2" s="1"/>
  <c r="W492" i="1"/>
  <c r="V492" i="1"/>
  <c r="U492" i="1"/>
  <c r="T492" i="1"/>
  <c r="G489" i="2" s="1"/>
  <c r="S492" i="1"/>
  <c r="R492" i="1"/>
  <c r="Q492" i="1"/>
  <c r="P492" i="1"/>
  <c r="F489" i="2" s="1"/>
  <c r="O492" i="1"/>
  <c r="N492" i="1"/>
  <c r="M492" i="1"/>
  <c r="L492" i="1"/>
  <c r="E489" i="2" s="1"/>
  <c r="K492" i="1"/>
  <c r="J492" i="1"/>
  <c r="I492" i="1"/>
  <c r="H492" i="1"/>
  <c r="D489" i="2" s="1"/>
  <c r="G492" i="1"/>
  <c r="F492" i="1"/>
  <c r="E492" i="1"/>
  <c r="D492" i="1"/>
  <c r="C489" i="2" s="1"/>
  <c r="C492" i="1"/>
  <c r="A492" i="1"/>
  <c r="AX491" i="1"/>
  <c r="AW491" i="1"/>
  <c r="AV491" i="1"/>
  <c r="N488" i="2" s="1"/>
  <c r="AU491" i="1"/>
  <c r="AT491" i="1"/>
  <c r="AS491" i="1"/>
  <c r="AR491" i="1"/>
  <c r="M488" i="2" s="1"/>
  <c r="AQ491" i="1"/>
  <c r="AP491" i="1"/>
  <c r="AO491" i="1"/>
  <c r="AN491" i="1"/>
  <c r="L488" i="2" s="1"/>
  <c r="AM491" i="1"/>
  <c r="AL491" i="1"/>
  <c r="AK491" i="1"/>
  <c r="AJ491" i="1"/>
  <c r="K488" i="2" s="1"/>
  <c r="AI491" i="1"/>
  <c r="AH491" i="1"/>
  <c r="AG491" i="1"/>
  <c r="AF491" i="1"/>
  <c r="J488" i="2" s="1"/>
  <c r="AE491" i="1"/>
  <c r="AD491" i="1"/>
  <c r="AC491" i="1"/>
  <c r="AB491" i="1"/>
  <c r="I488" i="2" s="1"/>
  <c r="AA491" i="1"/>
  <c r="Z491" i="1"/>
  <c r="Y491" i="1"/>
  <c r="X491" i="1"/>
  <c r="H488" i="2" s="1"/>
  <c r="W491" i="1"/>
  <c r="V491" i="1"/>
  <c r="U491" i="1"/>
  <c r="T491" i="1"/>
  <c r="G488" i="2" s="1"/>
  <c r="S491" i="1"/>
  <c r="R491" i="1"/>
  <c r="Q491" i="1"/>
  <c r="P491" i="1"/>
  <c r="F488" i="2" s="1"/>
  <c r="O491" i="1"/>
  <c r="N491" i="1"/>
  <c r="M491" i="1"/>
  <c r="L491" i="1"/>
  <c r="E488" i="2" s="1"/>
  <c r="K491" i="1"/>
  <c r="J491" i="1"/>
  <c r="I491" i="1"/>
  <c r="H491" i="1"/>
  <c r="D488" i="2" s="1"/>
  <c r="G491" i="1"/>
  <c r="F491" i="1"/>
  <c r="E491" i="1"/>
  <c r="D491" i="1"/>
  <c r="C488" i="2" s="1"/>
  <c r="C491" i="1"/>
  <c r="A491" i="1"/>
  <c r="AX490" i="1"/>
  <c r="AW490" i="1"/>
  <c r="AV490" i="1"/>
  <c r="N487" i="2" s="1"/>
  <c r="AU490" i="1"/>
  <c r="AT490" i="1"/>
  <c r="AS490" i="1"/>
  <c r="AR490" i="1"/>
  <c r="M487" i="2" s="1"/>
  <c r="AQ490" i="1"/>
  <c r="AP490" i="1"/>
  <c r="AO490" i="1"/>
  <c r="AN490" i="1"/>
  <c r="L487" i="2" s="1"/>
  <c r="AM490" i="1"/>
  <c r="AL490" i="1"/>
  <c r="AK490" i="1"/>
  <c r="AJ490" i="1"/>
  <c r="K487" i="2" s="1"/>
  <c r="AI490" i="1"/>
  <c r="AH490" i="1"/>
  <c r="AG490" i="1"/>
  <c r="AF490" i="1"/>
  <c r="J487" i="2" s="1"/>
  <c r="AE490" i="1"/>
  <c r="AD490" i="1"/>
  <c r="AC490" i="1"/>
  <c r="AB490" i="1"/>
  <c r="I487" i="2" s="1"/>
  <c r="AA490" i="1"/>
  <c r="Z490" i="1"/>
  <c r="Y490" i="1"/>
  <c r="X490" i="1"/>
  <c r="H487" i="2" s="1"/>
  <c r="W490" i="1"/>
  <c r="V490" i="1"/>
  <c r="U490" i="1"/>
  <c r="T490" i="1"/>
  <c r="G487" i="2" s="1"/>
  <c r="S490" i="1"/>
  <c r="R490" i="1"/>
  <c r="Q490" i="1"/>
  <c r="P490" i="1"/>
  <c r="F487" i="2" s="1"/>
  <c r="O490" i="1"/>
  <c r="N490" i="1"/>
  <c r="M490" i="1"/>
  <c r="L490" i="1"/>
  <c r="E487" i="2" s="1"/>
  <c r="K490" i="1"/>
  <c r="J490" i="1"/>
  <c r="I490" i="1"/>
  <c r="H490" i="1"/>
  <c r="D487" i="2" s="1"/>
  <c r="G490" i="1"/>
  <c r="F490" i="1"/>
  <c r="E490" i="1"/>
  <c r="D490" i="1"/>
  <c r="C487" i="2" s="1"/>
  <c r="C490" i="1"/>
  <c r="A490" i="1"/>
  <c r="AX489" i="1"/>
  <c r="AW489" i="1"/>
  <c r="AV489" i="1"/>
  <c r="N486" i="2" s="1"/>
  <c r="AU489" i="1"/>
  <c r="AT489" i="1"/>
  <c r="AS489" i="1"/>
  <c r="AR489" i="1"/>
  <c r="M486" i="2" s="1"/>
  <c r="AQ489" i="1"/>
  <c r="AP489" i="1"/>
  <c r="AO489" i="1"/>
  <c r="AN489" i="1"/>
  <c r="L486" i="2" s="1"/>
  <c r="AM489" i="1"/>
  <c r="AL489" i="1"/>
  <c r="AK489" i="1"/>
  <c r="AJ489" i="1"/>
  <c r="K486" i="2" s="1"/>
  <c r="AI489" i="1"/>
  <c r="AH489" i="1"/>
  <c r="AG489" i="1"/>
  <c r="AF489" i="1"/>
  <c r="J486" i="2" s="1"/>
  <c r="AE489" i="1"/>
  <c r="AD489" i="1"/>
  <c r="AC489" i="1"/>
  <c r="AB489" i="1"/>
  <c r="I486" i="2" s="1"/>
  <c r="AA489" i="1"/>
  <c r="Z489" i="1"/>
  <c r="Y489" i="1"/>
  <c r="X489" i="1"/>
  <c r="H486" i="2" s="1"/>
  <c r="W489" i="1"/>
  <c r="V489" i="1"/>
  <c r="U489" i="1"/>
  <c r="T489" i="1"/>
  <c r="G486" i="2" s="1"/>
  <c r="S489" i="1"/>
  <c r="R489" i="1"/>
  <c r="Q489" i="1"/>
  <c r="P489" i="1"/>
  <c r="F486" i="2" s="1"/>
  <c r="O489" i="1"/>
  <c r="N489" i="1"/>
  <c r="M489" i="1"/>
  <c r="L489" i="1"/>
  <c r="E486" i="2" s="1"/>
  <c r="K489" i="1"/>
  <c r="J489" i="1"/>
  <c r="I489" i="1"/>
  <c r="H489" i="1"/>
  <c r="D486" i="2" s="1"/>
  <c r="G489" i="1"/>
  <c r="F489" i="1"/>
  <c r="E489" i="1"/>
  <c r="D489" i="1"/>
  <c r="C486" i="2" s="1"/>
  <c r="C489" i="1"/>
  <c r="A489" i="1"/>
  <c r="AX488" i="1"/>
  <c r="AW488" i="1"/>
  <c r="AV488" i="1"/>
  <c r="N485" i="2" s="1"/>
  <c r="AU488" i="1"/>
  <c r="AT488" i="1"/>
  <c r="AS488" i="1"/>
  <c r="AR488" i="1"/>
  <c r="M485" i="2" s="1"/>
  <c r="AQ488" i="1"/>
  <c r="AP488" i="1"/>
  <c r="AO488" i="1"/>
  <c r="AN488" i="1"/>
  <c r="L485" i="2" s="1"/>
  <c r="AM488" i="1"/>
  <c r="AL488" i="1"/>
  <c r="AK488" i="1"/>
  <c r="AJ488" i="1"/>
  <c r="K485" i="2" s="1"/>
  <c r="AI488" i="1"/>
  <c r="AH488" i="1"/>
  <c r="AG488" i="1"/>
  <c r="AF488" i="1"/>
  <c r="J485" i="2" s="1"/>
  <c r="AE488" i="1"/>
  <c r="AD488" i="1"/>
  <c r="AC488" i="1"/>
  <c r="AB488" i="1"/>
  <c r="I485" i="2" s="1"/>
  <c r="AA488" i="1"/>
  <c r="Z488" i="1"/>
  <c r="Y488" i="1"/>
  <c r="X488" i="1"/>
  <c r="H485" i="2" s="1"/>
  <c r="W488" i="1"/>
  <c r="V488" i="1"/>
  <c r="U488" i="1"/>
  <c r="T488" i="1"/>
  <c r="G485" i="2" s="1"/>
  <c r="S488" i="1"/>
  <c r="R488" i="1"/>
  <c r="Q488" i="1"/>
  <c r="P488" i="1"/>
  <c r="F485" i="2" s="1"/>
  <c r="O488" i="1"/>
  <c r="N488" i="1"/>
  <c r="M488" i="1"/>
  <c r="L488" i="1"/>
  <c r="E485" i="2" s="1"/>
  <c r="K488" i="1"/>
  <c r="J488" i="1"/>
  <c r="I488" i="1"/>
  <c r="H488" i="1"/>
  <c r="D485" i="2" s="1"/>
  <c r="G488" i="1"/>
  <c r="F488" i="1"/>
  <c r="E488" i="1"/>
  <c r="D488" i="1"/>
  <c r="C485" i="2" s="1"/>
  <c r="C488" i="1"/>
  <c r="A488" i="1"/>
  <c r="AX487" i="1"/>
  <c r="AW487" i="1"/>
  <c r="AV487" i="1"/>
  <c r="N484" i="2" s="1"/>
  <c r="AU487" i="1"/>
  <c r="AT487" i="1"/>
  <c r="AS487" i="1"/>
  <c r="AR487" i="1"/>
  <c r="M484" i="2" s="1"/>
  <c r="AQ487" i="1"/>
  <c r="AP487" i="1"/>
  <c r="AO487" i="1"/>
  <c r="AN487" i="1"/>
  <c r="L484" i="2" s="1"/>
  <c r="AM487" i="1"/>
  <c r="AL487" i="1"/>
  <c r="AK487" i="1"/>
  <c r="AJ487" i="1"/>
  <c r="K484" i="2" s="1"/>
  <c r="AI487" i="1"/>
  <c r="AH487" i="1"/>
  <c r="AG487" i="1"/>
  <c r="AF487" i="1"/>
  <c r="J484" i="2" s="1"/>
  <c r="AE487" i="1"/>
  <c r="AD487" i="1"/>
  <c r="AC487" i="1"/>
  <c r="AB487" i="1"/>
  <c r="I484" i="2" s="1"/>
  <c r="AA487" i="1"/>
  <c r="Z487" i="1"/>
  <c r="Y487" i="1"/>
  <c r="X487" i="1"/>
  <c r="H484" i="2" s="1"/>
  <c r="W487" i="1"/>
  <c r="V487" i="1"/>
  <c r="U487" i="1"/>
  <c r="T487" i="1"/>
  <c r="G484" i="2" s="1"/>
  <c r="S487" i="1"/>
  <c r="R487" i="1"/>
  <c r="Q487" i="1"/>
  <c r="P487" i="1"/>
  <c r="F484" i="2" s="1"/>
  <c r="O487" i="1"/>
  <c r="N487" i="1"/>
  <c r="M487" i="1"/>
  <c r="L487" i="1"/>
  <c r="E484" i="2" s="1"/>
  <c r="K487" i="1"/>
  <c r="J487" i="1"/>
  <c r="I487" i="1"/>
  <c r="H487" i="1"/>
  <c r="D484" i="2" s="1"/>
  <c r="G487" i="1"/>
  <c r="F487" i="1"/>
  <c r="E487" i="1"/>
  <c r="D487" i="1"/>
  <c r="C484" i="2" s="1"/>
  <c r="C487" i="1"/>
  <c r="A487" i="1"/>
  <c r="AX486" i="1"/>
  <c r="AW486" i="1"/>
  <c r="AV486" i="1"/>
  <c r="N483" i="2" s="1"/>
  <c r="AU486" i="1"/>
  <c r="AT486" i="1"/>
  <c r="AS486" i="1"/>
  <c r="AR486" i="1"/>
  <c r="M483" i="2" s="1"/>
  <c r="AQ486" i="1"/>
  <c r="AP486" i="1"/>
  <c r="AO486" i="1"/>
  <c r="AN486" i="1"/>
  <c r="L483" i="2" s="1"/>
  <c r="AM486" i="1"/>
  <c r="AL486" i="1"/>
  <c r="AK486" i="1"/>
  <c r="AJ486" i="1"/>
  <c r="K483" i="2" s="1"/>
  <c r="AI486" i="1"/>
  <c r="AH486" i="1"/>
  <c r="AG486" i="1"/>
  <c r="AF486" i="1"/>
  <c r="J483" i="2" s="1"/>
  <c r="AE486" i="1"/>
  <c r="AD486" i="1"/>
  <c r="AC486" i="1"/>
  <c r="AB486" i="1"/>
  <c r="I483" i="2" s="1"/>
  <c r="AA486" i="1"/>
  <c r="Z486" i="1"/>
  <c r="Y486" i="1"/>
  <c r="X486" i="1"/>
  <c r="H483" i="2" s="1"/>
  <c r="W486" i="1"/>
  <c r="V486" i="1"/>
  <c r="U486" i="1"/>
  <c r="T486" i="1"/>
  <c r="G483" i="2" s="1"/>
  <c r="S486" i="1"/>
  <c r="R486" i="1"/>
  <c r="Q486" i="1"/>
  <c r="P486" i="1"/>
  <c r="F483" i="2" s="1"/>
  <c r="O486" i="1"/>
  <c r="N486" i="1"/>
  <c r="M486" i="1"/>
  <c r="L486" i="1"/>
  <c r="E483" i="2" s="1"/>
  <c r="K486" i="1"/>
  <c r="J486" i="1"/>
  <c r="I486" i="1"/>
  <c r="H486" i="1"/>
  <c r="D483" i="2" s="1"/>
  <c r="G486" i="1"/>
  <c r="F486" i="1"/>
  <c r="E486" i="1"/>
  <c r="D486" i="1"/>
  <c r="C483" i="2" s="1"/>
  <c r="C486" i="1"/>
  <c r="A486" i="1"/>
  <c r="AX485" i="1"/>
  <c r="AW485" i="1"/>
  <c r="AV485" i="1"/>
  <c r="N482" i="2" s="1"/>
  <c r="AU485" i="1"/>
  <c r="AT485" i="1"/>
  <c r="AS485" i="1"/>
  <c r="AR485" i="1"/>
  <c r="M482" i="2" s="1"/>
  <c r="AQ485" i="1"/>
  <c r="AP485" i="1"/>
  <c r="AO485" i="1"/>
  <c r="AN485" i="1"/>
  <c r="L482" i="2" s="1"/>
  <c r="AM485" i="1"/>
  <c r="AL485" i="1"/>
  <c r="AK485" i="1"/>
  <c r="AJ485" i="1"/>
  <c r="K482" i="2" s="1"/>
  <c r="AI485" i="1"/>
  <c r="AH485" i="1"/>
  <c r="AG485" i="1"/>
  <c r="AF485" i="1"/>
  <c r="J482" i="2" s="1"/>
  <c r="AE485" i="1"/>
  <c r="AD485" i="1"/>
  <c r="AC485" i="1"/>
  <c r="AB485" i="1"/>
  <c r="I482" i="2" s="1"/>
  <c r="AA485" i="1"/>
  <c r="Z485" i="1"/>
  <c r="Y485" i="1"/>
  <c r="X485" i="1"/>
  <c r="H482" i="2" s="1"/>
  <c r="W485" i="1"/>
  <c r="V485" i="1"/>
  <c r="U485" i="1"/>
  <c r="T485" i="1"/>
  <c r="G482" i="2" s="1"/>
  <c r="S485" i="1"/>
  <c r="R485" i="1"/>
  <c r="Q485" i="1"/>
  <c r="P485" i="1"/>
  <c r="F482" i="2" s="1"/>
  <c r="O485" i="1"/>
  <c r="N485" i="1"/>
  <c r="M485" i="1"/>
  <c r="L485" i="1"/>
  <c r="E482" i="2" s="1"/>
  <c r="K485" i="1"/>
  <c r="J485" i="1"/>
  <c r="I485" i="1"/>
  <c r="H485" i="1"/>
  <c r="D482" i="2" s="1"/>
  <c r="G485" i="1"/>
  <c r="F485" i="1"/>
  <c r="E485" i="1"/>
  <c r="D485" i="1"/>
  <c r="C482" i="2" s="1"/>
  <c r="C485" i="1"/>
  <c r="A485" i="1"/>
  <c r="AX484" i="1"/>
  <c r="AW484" i="1"/>
  <c r="AV484" i="1"/>
  <c r="N481" i="2" s="1"/>
  <c r="AU484" i="1"/>
  <c r="AT484" i="1"/>
  <c r="AS484" i="1"/>
  <c r="AR484" i="1"/>
  <c r="M481" i="2" s="1"/>
  <c r="AQ484" i="1"/>
  <c r="AP484" i="1"/>
  <c r="AO484" i="1"/>
  <c r="AN484" i="1"/>
  <c r="L481" i="2" s="1"/>
  <c r="AM484" i="1"/>
  <c r="AL484" i="1"/>
  <c r="AK484" i="1"/>
  <c r="AJ484" i="1"/>
  <c r="K481" i="2" s="1"/>
  <c r="AI484" i="1"/>
  <c r="AH484" i="1"/>
  <c r="AG484" i="1"/>
  <c r="AF484" i="1"/>
  <c r="J481" i="2" s="1"/>
  <c r="AE484" i="1"/>
  <c r="AD484" i="1"/>
  <c r="AC484" i="1"/>
  <c r="AB484" i="1"/>
  <c r="I481" i="2" s="1"/>
  <c r="AA484" i="1"/>
  <c r="Z484" i="1"/>
  <c r="Y484" i="1"/>
  <c r="X484" i="1"/>
  <c r="H481" i="2" s="1"/>
  <c r="W484" i="1"/>
  <c r="V484" i="1"/>
  <c r="U484" i="1"/>
  <c r="T484" i="1"/>
  <c r="G481" i="2" s="1"/>
  <c r="S484" i="1"/>
  <c r="R484" i="1"/>
  <c r="Q484" i="1"/>
  <c r="P484" i="1"/>
  <c r="F481" i="2" s="1"/>
  <c r="O484" i="1"/>
  <c r="N484" i="1"/>
  <c r="M484" i="1"/>
  <c r="L484" i="1"/>
  <c r="E481" i="2" s="1"/>
  <c r="K484" i="1"/>
  <c r="J484" i="1"/>
  <c r="I484" i="1"/>
  <c r="H484" i="1"/>
  <c r="D481" i="2" s="1"/>
  <c r="G484" i="1"/>
  <c r="F484" i="1"/>
  <c r="E484" i="1"/>
  <c r="D484" i="1"/>
  <c r="C481" i="2" s="1"/>
  <c r="C484" i="1"/>
  <c r="A484" i="1"/>
  <c r="AX483" i="1"/>
  <c r="AW483" i="1"/>
  <c r="AV483" i="1"/>
  <c r="N480" i="2" s="1"/>
  <c r="AU483" i="1"/>
  <c r="AT483" i="1"/>
  <c r="AS483" i="1"/>
  <c r="AR483" i="1"/>
  <c r="M480" i="2" s="1"/>
  <c r="AQ483" i="1"/>
  <c r="AP483" i="1"/>
  <c r="AO483" i="1"/>
  <c r="AN483" i="1"/>
  <c r="L480" i="2" s="1"/>
  <c r="AM483" i="1"/>
  <c r="AL483" i="1"/>
  <c r="AK483" i="1"/>
  <c r="AJ483" i="1"/>
  <c r="K480" i="2" s="1"/>
  <c r="AI483" i="1"/>
  <c r="AH483" i="1"/>
  <c r="AG483" i="1"/>
  <c r="AF483" i="1"/>
  <c r="J480" i="2" s="1"/>
  <c r="AE483" i="1"/>
  <c r="AD483" i="1"/>
  <c r="AC483" i="1"/>
  <c r="AB483" i="1"/>
  <c r="I480" i="2" s="1"/>
  <c r="AA483" i="1"/>
  <c r="Z483" i="1"/>
  <c r="Y483" i="1"/>
  <c r="X483" i="1"/>
  <c r="H480" i="2" s="1"/>
  <c r="W483" i="1"/>
  <c r="V483" i="1"/>
  <c r="U483" i="1"/>
  <c r="T483" i="1"/>
  <c r="G480" i="2" s="1"/>
  <c r="S483" i="1"/>
  <c r="R483" i="1"/>
  <c r="Q483" i="1"/>
  <c r="P483" i="1"/>
  <c r="F480" i="2" s="1"/>
  <c r="O483" i="1"/>
  <c r="N483" i="1"/>
  <c r="M483" i="1"/>
  <c r="L483" i="1"/>
  <c r="E480" i="2" s="1"/>
  <c r="K483" i="1"/>
  <c r="J483" i="1"/>
  <c r="I483" i="1"/>
  <c r="H483" i="1"/>
  <c r="D480" i="2" s="1"/>
  <c r="G483" i="1"/>
  <c r="F483" i="1"/>
  <c r="E483" i="1"/>
  <c r="D483" i="1"/>
  <c r="C480" i="2" s="1"/>
  <c r="C483" i="1"/>
  <c r="A483" i="1"/>
  <c r="AX482" i="1"/>
  <c r="AW482" i="1"/>
  <c r="AV482" i="1"/>
  <c r="N479" i="2" s="1"/>
  <c r="AU482" i="1"/>
  <c r="AT482" i="1"/>
  <c r="AS482" i="1"/>
  <c r="AR482" i="1"/>
  <c r="M479" i="2" s="1"/>
  <c r="AQ482" i="1"/>
  <c r="AP482" i="1"/>
  <c r="AO482" i="1"/>
  <c r="AN482" i="1"/>
  <c r="L479" i="2" s="1"/>
  <c r="AM482" i="1"/>
  <c r="AL482" i="1"/>
  <c r="AK482" i="1"/>
  <c r="AJ482" i="1"/>
  <c r="K479" i="2" s="1"/>
  <c r="AI482" i="1"/>
  <c r="AH482" i="1"/>
  <c r="AG482" i="1"/>
  <c r="AF482" i="1"/>
  <c r="J479" i="2" s="1"/>
  <c r="AE482" i="1"/>
  <c r="AD482" i="1"/>
  <c r="AC482" i="1"/>
  <c r="AB482" i="1"/>
  <c r="I479" i="2" s="1"/>
  <c r="AA482" i="1"/>
  <c r="Z482" i="1"/>
  <c r="Y482" i="1"/>
  <c r="X482" i="1"/>
  <c r="H479" i="2" s="1"/>
  <c r="W482" i="1"/>
  <c r="V482" i="1"/>
  <c r="U482" i="1"/>
  <c r="T482" i="1"/>
  <c r="G479" i="2" s="1"/>
  <c r="S482" i="1"/>
  <c r="R482" i="1"/>
  <c r="Q482" i="1"/>
  <c r="P482" i="1"/>
  <c r="F479" i="2" s="1"/>
  <c r="O482" i="1"/>
  <c r="N482" i="1"/>
  <c r="M482" i="1"/>
  <c r="L482" i="1"/>
  <c r="E479" i="2" s="1"/>
  <c r="K482" i="1"/>
  <c r="J482" i="1"/>
  <c r="I482" i="1"/>
  <c r="H482" i="1"/>
  <c r="D479" i="2" s="1"/>
  <c r="G482" i="1"/>
  <c r="F482" i="1"/>
  <c r="E482" i="1"/>
  <c r="D482" i="1"/>
  <c r="C479" i="2" s="1"/>
  <c r="C482" i="1"/>
  <c r="A482" i="1"/>
  <c r="AX481" i="1"/>
  <c r="AW481" i="1"/>
  <c r="AV481" i="1"/>
  <c r="N478" i="2" s="1"/>
  <c r="AU481" i="1"/>
  <c r="AT481" i="1"/>
  <c r="AS481" i="1"/>
  <c r="AR481" i="1"/>
  <c r="M478" i="2" s="1"/>
  <c r="AQ481" i="1"/>
  <c r="AP481" i="1"/>
  <c r="AO481" i="1"/>
  <c r="AN481" i="1"/>
  <c r="L478" i="2" s="1"/>
  <c r="AM481" i="1"/>
  <c r="AL481" i="1"/>
  <c r="AK481" i="1"/>
  <c r="AJ481" i="1"/>
  <c r="K478" i="2" s="1"/>
  <c r="AI481" i="1"/>
  <c r="AH481" i="1"/>
  <c r="AG481" i="1"/>
  <c r="AF481" i="1"/>
  <c r="J478" i="2" s="1"/>
  <c r="AE481" i="1"/>
  <c r="AD481" i="1"/>
  <c r="AC481" i="1"/>
  <c r="AB481" i="1"/>
  <c r="I478" i="2" s="1"/>
  <c r="AA481" i="1"/>
  <c r="Z481" i="1"/>
  <c r="Y481" i="1"/>
  <c r="X481" i="1"/>
  <c r="H478" i="2" s="1"/>
  <c r="W481" i="1"/>
  <c r="V481" i="1"/>
  <c r="U481" i="1"/>
  <c r="T481" i="1"/>
  <c r="G478" i="2" s="1"/>
  <c r="S481" i="1"/>
  <c r="R481" i="1"/>
  <c r="Q481" i="1"/>
  <c r="P481" i="1"/>
  <c r="F478" i="2" s="1"/>
  <c r="O481" i="1"/>
  <c r="N481" i="1"/>
  <c r="M481" i="1"/>
  <c r="L481" i="1"/>
  <c r="E478" i="2" s="1"/>
  <c r="K481" i="1"/>
  <c r="J481" i="1"/>
  <c r="I481" i="1"/>
  <c r="H481" i="1"/>
  <c r="D478" i="2" s="1"/>
  <c r="G481" i="1"/>
  <c r="F481" i="1"/>
  <c r="E481" i="1"/>
  <c r="D481" i="1"/>
  <c r="C478" i="2" s="1"/>
  <c r="C481" i="1"/>
  <c r="A481" i="1"/>
  <c r="AX480" i="1"/>
  <c r="AW480" i="1"/>
  <c r="AV480" i="1"/>
  <c r="N477" i="2" s="1"/>
  <c r="AU480" i="1"/>
  <c r="AT480" i="1"/>
  <c r="AS480" i="1"/>
  <c r="AR480" i="1"/>
  <c r="M477" i="2" s="1"/>
  <c r="AQ480" i="1"/>
  <c r="AP480" i="1"/>
  <c r="AO480" i="1"/>
  <c r="AN480" i="1"/>
  <c r="L477" i="2" s="1"/>
  <c r="AM480" i="1"/>
  <c r="AL480" i="1"/>
  <c r="AK480" i="1"/>
  <c r="AJ480" i="1"/>
  <c r="K477" i="2" s="1"/>
  <c r="AI480" i="1"/>
  <c r="AH480" i="1"/>
  <c r="AG480" i="1"/>
  <c r="AF480" i="1"/>
  <c r="J477" i="2" s="1"/>
  <c r="AE480" i="1"/>
  <c r="AD480" i="1"/>
  <c r="AC480" i="1"/>
  <c r="AB480" i="1"/>
  <c r="I477" i="2" s="1"/>
  <c r="AA480" i="1"/>
  <c r="Z480" i="1"/>
  <c r="Y480" i="1"/>
  <c r="X480" i="1"/>
  <c r="H477" i="2" s="1"/>
  <c r="W480" i="1"/>
  <c r="V480" i="1"/>
  <c r="U480" i="1"/>
  <c r="T480" i="1"/>
  <c r="G477" i="2" s="1"/>
  <c r="S480" i="1"/>
  <c r="R480" i="1"/>
  <c r="Q480" i="1"/>
  <c r="P480" i="1"/>
  <c r="F477" i="2" s="1"/>
  <c r="O480" i="1"/>
  <c r="N480" i="1"/>
  <c r="M480" i="1"/>
  <c r="L480" i="1"/>
  <c r="E477" i="2" s="1"/>
  <c r="K480" i="1"/>
  <c r="J480" i="1"/>
  <c r="I480" i="1"/>
  <c r="H480" i="1"/>
  <c r="D477" i="2" s="1"/>
  <c r="G480" i="1"/>
  <c r="F480" i="1"/>
  <c r="E480" i="1"/>
  <c r="D480" i="1"/>
  <c r="C477" i="2" s="1"/>
  <c r="C480" i="1"/>
  <c r="A480" i="1"/>
  <c r="AX479" i="1"/>
  <c r="AW479" i="1"/>
  <c r="AV479" i="1"/>
  <c r="N476" i="2" s="1"/>
  <c r="AU479" i="1"/>
  <c r="AT479" i="1"/>
  <c r="AS479" i="1"/>
  <c r="AR479" i="1"/>
  <c r="M476" i="2" s="1"/>
  <c r="AQ479" i="1"/>
  <c r="AP479" i="1"/>
  <c r="AO479" i="1"/>
  <c r="AN479" i="1"/>
  <c r="L476" i="2" s="1"/>
  <c r="AM479" i="1"/>
  <c r="AL479" i="1"/>
  <c r="AK479" i="1"/>
  <c r="AJ479" i="1"/>
  <c r="K476" i="2" s="1"/>
  <c r="AI479" i="1"/>
  <c r="AH479" i="1"/>
  <c r="AG479" i="1"/>
  <c r="AF479" i="1"/>
  <c r="J476" i="2" s="1"/>
  <c r="AE479" i="1"/>
  <c r="AD479" i="1"/>
  <c r="AC479" i="1"/>
  <c r="AB479" i="1"/>
  <c r="I476" i="2" s="1"/>
  <c r="AA479" i="1"/>
  <c r="Z479" i="1"/>
  <c r="Y479" i="1"/>
  <c r="X479" i="1"/>
  <c r="H476" i="2" s="1"/>
  <c r="W479" i="1"/>
  <c r="V479" i="1"/>
  <c r="U479" i="1"/>
  <c r="T479" i="1"/>
  <c r="G476" i="2" s="1"/>
  <c r="S479" i="1"/>
  <c r="R479" i="1"/>
  <c r="Q479" i="1"/>
  <c r="P479" i="1"/>
  <c r="F476" i="2" s="1"/>
  <c r="O479" i="1"/>
  <c r="N479" i="1"/>
  <c r="M479" i="1"/>
  <c r="L479" i="1"/>
  <c r="E476" i="2" s="1"/>
  <c r="K479" i="1"/>
  <c r="J479" i="1"/>
  <c r="I479" i="1"/>
  <c r="H479" i="1"/>
  <c r="D476" i="2" s="1"/>
  <c r="G479" i="1"/>
  <c r="F479" i="1"/>
  <c r="E479" i="1"/>
  <c r="D479" i="1"/>
  <c r="C476" i="2" s="1"/>
  <c r="C479" i="1"/>
  <c r="A479" i="1"/>
  <c r="AX478" i="1"/>
  <c r="AW478" i="1"/>
  <c r="AV478" i="1"/>
  <c r="N475" i="2" s="1"/>
  <c r="AU478" i="1"/>
  <c r="AT478" i="1"/>
  <c r="AS478" i="1"/>
  <c r="AR478" i="1"/>
  <c r="M475" i="2" s="1"/>
  <c r="AQ478" i="1"/>
  <c r="AP478" i="1"/>
  <c r="AO478" i="1"/>
  <c r="AN478" i="1"/>
  <c r="L475" i="2" s="1"/>
  <c r="AM478" i="1"/>
  <c r="AL478" i="1"/>
  <c r="AK478" i="1"/>
  <c r="AJ478" i="1"/>
  <c r="K475" i="2" s="1"/>
  <c r="AI478" i="1"/>
  <c r="AH478" i="1"/>
  <c r="AG478" i="1"/>
  <c r="AF478" i="1"/>
  <c r="J475" i="2" s="1"/>
  <c r="AE478" i="1"/>
  <c r="AD478" i="1"/>
  <c r="AC478" i="1"/>
  <c r="AB478" i="1"/>
  <c r="I475" i="2" s="1"/>
  <c r="AA478" i="1"/>
  <c r="Z478" i="1"/>
  <c r="Y478" i="1"/>
  <c r="X478" i="1"/>
  <c r="H475" i="2" s="1"/>
  <c r="W478" i="1"/>
  <c r="V478" i="1"/>
  <c r="U478" i="1"/>
  <c r="T478" i="1"/>
  <c r="G475" i="2" s="1"/>
  <c r="S478" i="1"/>
  <c r="R478" i="1"/>
  <c r="Q478" i="1"/>
  <c r="P478" i="1"/>
  <c r="F475" i="2" s="1"/>
  <c r="O478" i="1"/>
  <c r="N478" i="1"/>
  <c r="M478" i="1"/>
  <c r="L478" i="1"/>
  <c r="E475" i="2" s="1"/>
  <c r="K478" i="1"/>
  <c r="J478" i="1"/>
  <c r="I478" i="1"/>
  <c r="H478" i="1"/>
  <c r="D475" i="2" s="1"/>
  <c r="G478" i="1"/>
  <c r="F478" i="1"/>
  <c r="E478" i="1"/>
  <c r="D478" i="1"/>
  <c r="C475" i="2" s="1"/>
  <c r="C478" i="1"/>
  <c r="A478" i="1"/>
  <c r="AX477" i="1"/>
  <c r="AW477" i="1"/>
  <c r="AV477" i="1"/>
  <c r="N474" i="2" s="1"/>
  <c r="AU477" i="1"/>
  <c r="AT477" i="1"/>
  <c r="AS477" i="1"/>
  <c r="AR477" i="1"/>
  <c r="M474" i="2" s="1"/>
  <c r="AQ477" i="1"/>
  <c r="AP477" i="1"/>
  <c r="AO477" i="1"/>
  <c r="AN477" i="1"/>
  <c r="L474" i="2" s="1"/>
  <c r="AM477" i="1"/>
  <c r="AL477" i="1"/>
  <c r="AK477" i="1"/>
  <c r="AJ477" i="1"/>
  <c r="K474" i="2" s="1"/>
  <c r="AI477" i="1"/>
  <c r="AH477" i="1"/>
  <c r="AG477" i="1"/>
  <c r="AF477" i="1"/>
  <c r="J474" i="2" s="1"/>
  <c r="AE477" i="1"/>
  <c r="AD477" i="1"/>
  <c r="AC477" i="1"/>
  <c r="AB477" i="1"/>
  <c r="I474" i="2" s="1"/>
  <c r="AA477" i="1"/>
  <c r="Z477" i="1"/>
  <c r="Y477" i="1"/>
  <c r="X477" i="1"/>
  <c r="H474" i="2" s="1"/>
  <c r="W477" i="1"/>
  <c r="V477" i="1"/>
  <c r="U477" i="1"/>
  <c r="T477" i="1"/>
  <c r="G474" i="2" s="1"/>
  <c r="S477" i="1"/>
  <c r="R477" i="1"/>
  <c r="Q477" i="1"/>
  <c r="P477" i="1"/>
  <c r="F474" i="2" s="1"/>
  <c r="O477" i="1"/>
  <c r="N477" i="1"/>
  <c r="M477" i="1"/>
  <c r="L477" i="1"/>
  <c r="E474" i="2" s="1"/>
  <c r="K477" i="1"/>
  <c r="J477" i="1"/>
  <c r="I477" i="1"/>
  <c r="H477" i="1"/>
  <c r="D474" i="2" s="1"/>
  <c r="G477" i="1"/>
  <c r="F477" i="1"/>
  <c r="E477" i="1"/>
  <c r="D477" i="1"/>
  <c r="C474" i="2" s="1"/>
  <c r="C477" i="1"/>
  <c r="A477" i="1"/>
  <c r="AX476" i="1"/>
  <c r="AW476" i="1"/>
  <c r="AV476" i="1"/>
  <c r="N473" i="2" s="1"/>
  <c r="AU476" i="1"/>
  <c r="AT476" i="1"/>
  <c r="AS476" i="1"/>
  <c r="AR476" i="1"/>
  <c r="M473" i="2" s="1"/>
  <c r="AQ476" i="1"/>
  <c r="AP476" i="1"/>
  <c r="AO476" i="1"/>
  <c r="AN476" i="1"/>
  <c r="L473" i="2" s="1"/>
  <c r="AM476" i="1"/>
  <c r="AL476" i="1"/>
  <c r="AK476" i="1"/>
  <c r="AJ476" i="1"/>
  <c r="K473" i="2" s="1"/>
  <c r="AI476" i="1"/>
  <c r="AH476" i="1"/>
  <c r="AG476" i="1"/>
  <c r="AF476" i="1"/>
  <c r="J473" i="2" s="1"/>
  <c r="AE476" i="1"/>
  <c r="AD476" i="1"/>
  <c r="AC476" i="1"/>
  <c r="AB476" i="1"/>
  <c r="I473" i="2" s="1"/>
  <c r="AA476" i="1"/>
  <c r="Z476" i="1"/>
  <c r="Y476" i="1"/>
  <c r="X476" i="1"/>
  <c r="H473" i="2" s="1"/>
  <c r="W476" i="1"/>
  <c r="V476" i="1"/>
  <c r="U476" i="1"/>
  <c r="T476" i="1"/>
  <c r="G473" i="2" s="1"/>
  <c r="S476" i="1"/>
  <c r="R476" i="1"/>
  <c r="Q476" i="1"/>
  <c r="P476" i="1"/>
  <c r="F473" i="2" s="1"/>
  <c r="O476" i="1"/>
  <c r="N476" i="1"/>
  <c r="M476" i="1"/>
  <c r="L476" i="1"/>
  <c r="E473" i="2" s="1"/>
  <c r="K476" i="1"/>
  <c r="J476" i="1"/>
  <c r="I476" i="1"/>
  <c r="H476" i="1"/>
  <c r="D473" i="2" s="1"/>
  <c r="G476" i="1"/>
  <c r="F476" i="1"/>
  <c r="E476" i="1"/>
  <c r="D476" i="1"/>
  <c r="C473" i="2" s="1"/>
  <c r="C476" i="1"/>
  <c r="A476" i="1"/>
  <c r="AX475" i="1"/>
  <c r="AW475" i="1"/>
  <c r="AV475" i="1"/>
  <c r="N472" i="2" s="1"/>
  <c r="AU475" i="1"/>
  <c r="AT475" i="1"/>
  <c r="AS475" i="1"/>
  <c r="AR475" i="1"/>
  <c r="M472" i="2" s="1"/>
  <c r="AQ475" i="1"/>
  <c r="AP475" i="1"/>
  <c r="AO475" i="1"/>
  <c r="AN475" i="1"/>
  <c r="L472" i="2" s="1"/>
  <c r="AM475" i="1"/>
  <c r="AL475" i="1"/>
  <c r="AK475" i="1"/>
  <c r="AJ475" i="1"/>
  <c r="K472" i="2" s="1"/>
  <c r="AI475" i="1"/>
  <c r="AH475" i="1"/>
  <c r="AG475" i="1"/>
  <c r="AF475" i="1"/>
  <c r="J472" i="2" s="1"/>
  <c r="AE475" i="1"/>
  <c r="AD475" i="1"/>
  <c r="AC475" i="1"/>
  <c r="AB475" i="1"/>
  <c r="I472" i="2" s="1"/>
  <c r="AA475" i="1"/>
  <c r="Z475" i="1"/>
  <c r="Y475" i="1"/>
  <c r="X475" i="1"/>
  <c r="H472" i="2" s="1"/>
  <c r="W475" i="1"/>
  <c r="V475" i="1"/>
  <c r="U475" i="1"/>
  <c r="T475" i="1"/>
  <c r="G472" i="2" s="1"/>
  <c r="S475" i="1"/>
  <c r="R475" i="1"/>
  <c r="Q475" i="1"/>
  <c r="P475" i="1"/>
  <c r="F472" i="2" s="1"/>
  <c r="O475" i="1"/>
  <c r="N475" i="1"/>
  <c r="M475" i="1"/>
  <c r="L475" i="1"/>
  <c r="E472" i="2" s="1"/>
  <c r="K475" i="1"/>
  <c r="J475" i="1"/>
  <c r="I475" i="1"/>
  <c r="H475" i="1"/>
  <c r="D472" i="2" s="1"/>
  <c r="G475" i="1"/>
  <c r="F475" i="1"/>
  <c r="E475" i="1"/>
  <c r="D475" i="1"/>
  <c r="C472" i="2" s="1"/>
  <c r="C475" i="1"/>
  <c r="A475" i="1"/>
  <c r="AX474" i="1"/>
  <c r="AW474" i="1"/>
  <c r="AV474" i="1"/>
  <c r="N471" i="2" s="1"/>
  <c r="AU474" i="1"/>
  <c r="AT474" i="1"/>
  <c r="AS474" i="1"/>
  <c r="AR474" i="1"/>
  <c r="M471" i="2" s="1"/>
  <c r="AQ474" i="1"/>
  <c r="AP474" i="1"/>
  <c r="AO474" i="1"/>
  <c r="AN474" i="1"/>
  <c r="L471" i="2" s="1"/>
  <c r="AM474" i="1"/>
  <c r="AL474" i="1"/>
  <c r="AK474" i="1"/>
  <c r="AJ474" i="1"/>
  <c r="K471" i="2" s="1"/>
  <c r="AI474" i="1"/>
  <c r="AH474" i="1"/>
  <c r="AG474" i="1"/>
  <c r="AF474" i="1"/>
  <c r="J471" i="2" s="1"/>
  <c r="AE474" i="1"/>
  <c r="AD474" i="1"/>
  <c r="AC474" i="1"/>
  <c r="AB474" i="1"/>
  <c r="I471" i="2" s="1"/>
  <c r="AA474" i="1"/>
  <c r="Z474" i="1"/>
  <c r="Y474" i="1"/>
  <c r="X474" i="1"/>
  <c r="H471" i="2" s="1"/>
  <c r="W474" i="1"/>
  <c r="V474" i="1"/>
  <c r="U474" i="1"/>
  <c r="T474" i="1"/>
  <c r="G471" i="2" s="1"/>
  <c r="S474" i="1"/>
  <c r="R474" i="1"/>
  <c r="Q474" i="1"/>
  <c r="P474" i="1"/>
  <c r="F471" i="2" s="1"/>
  <c r="O474" i="1"/>
  <c r="N474" i="1"/>
  <c r="M474" i="1"/>
  <c r="L474" i="1"/>
  <c r="E471" i="2" s="1"/>
  <c r="K474" i="1"/>
  <c r="J474" i="1"/>
  <c r="I474" i="1"/>
  <c r="H474" i="1"/>
  <c r="D471" i="2" s="1"/>
  <c r="G474" i="1"/>
  <c r="F474" i="1"/>
  <c r="E474" i="1"/>
  <c r="D474" i="1"/>
  <c r="C471" i="2" s="1"/>
  <c r="C474" i="1"/>
  <c r="A474" i="1"/>
  <c r="AX473" i="1"/>
  <c r="AW473" i="1"/>
  <c r="AV473" i="1"/>
  <c r="N470" i="2" s="1"/>
  <c r="AU473" i="1"/>
  <c r="AT473" i="1"/>
  <c r="AS473" i="1"/>
  <c r="AR473" i="1"/>
  <c r="M470" i="2" s="1"/>
  <c r="AQ473" i="1"/>
  <c r="AP473" i="1"/>
  <c r="AO473" i="1"/>
  <c r="AN473" i="1"/>
  <c r="L470" i="2" s="1"/>
  <c r="AM473" i="1"/>
  <c r="AL473" i="1"/>
  <c r="AK473" i="1"/>
  <c r="AJ473" i="1"/>
  <c r="K470" i="2" s="1"/>
  <c r="AI473" i="1"/>
  <c r="AH473" i="1"/>
  <c r="AG473" i="1"/>
  <c r="AF473" i="1"/>
  <c r="J470" i="2" s="1"/>
  <c r="AE473" i="1"/>
  <c r="AD473" i="1"/>
  <c r="AC473" i="1"/>
  <c r="AB473" i="1"/>
  <c r="I470" i="2" s="1"/>
  <c r="AA473" i="1"/>
  <c r="Z473" i="1"/>
  <c r="Y473" i="1"/>
  <c r="X473" i="1"/>
  <c r="H470" i="2" s="1"/>
  <c r="W473" i="1"/>
  <c r="V473" i="1"/>
  <c r="U473" i="1"/>
  <c r="T473" i="1"/>
  <c r="G470" i="2" s="1"/>
  <c r="S473" i="1"/>
  <c r="R473" i="1"/>
  <c r="Q473" i="1"/>
  <c r="P473" i="1"/>
  <c r="F470" i="2" s="1"/>
  <c r="O473" i="1"/>
  <c r="N473" i="1"/>
  <c r="M473" i="1"/>
  <c r="L473" i="1"/>
  <c r="E470" i="2" s="1"/>
  <c r="K473" i="1"/>
  <c r="J473" i="1"/>
  <c r="I473" i="1"/>
  <c r="H473" i="1"/>
  <c r="D470" i="2" s="1"/>
  <c r="G473" i="1"/>
  <c r="F473" i="1"/>
  <c r="E473" i="1"/>
  <c r="D473" i="1"/>
  <c r="C470" i="2" s="1"/>
  <c r="C473" i="1"/>
  <c r="A473" i="1"/>
  <c r="AX472" i="1"/>
  <c r="AW472" i="1"/>
  <c r="AV472" i="1"/>
  <c r="N469" i="2" s="1"/>
  <c r="AU472" i="1"/>
  <c r="AT472" i="1"/>
  <c r="AS472" i="1"/>
  <c r="AR472" i="1"/>
  <c r="M469" i="2" s="1"/>
  <c r="AQ472" i="1"/>
  <c r="AP472" i="1"/>
  <c r="AO472" i="1"/>
  <c r="AN472" i="1"/>
  <c r="L469" i="2" s="1"/>
  <c r="AM472" i="1"/>
  <c r="AL472" i="1"/>
  <c r="AK472" i="1"/>
  <c r="AJ472" i="1"/>
  <c r="K469" i="2" s="1"/>
  <c r="AI472" i="1"/>
  <c r="AH472" i="1"/>
  <c r="AG472" i="1"/>
  <c r="AF472" i="1"/>
  <c r="J469" i="2" s="1"/>
  <c r="AE472" i="1"/>
  <c r="AD472" i="1"/>
  <c r="AC472" i="1"/>
  <c r="AB472" i="1"/>
  <c r="I469" i="2" s="1"/>
  <c r="AA472" i="1"/>
  <c r="Z472" i="1"/>
  <c r="Y472" i="1"/>
  <c r="X472" i="1"/>
  <c r="H469" i="2" s="1"/>
  <c r="W472" i="1"/>
  <c r="V472" i="1"/>
  <c r="U472" i="1"/>
  <c r="T472" i="1"/>
  <c r="G469" i="2" s="1"/>
  <c r="S472" i="1"/>
  <c r="R472" i="1"/>
  <c r="Q472" i="1"/>
  <c r="P472" i="1"/>
  <c r="F469" i="2" s="1"/>
  <c r="O472" i="1"/>
  <c r="N472" i="1"/>
  <c r="M472" i="1"/>
  <c r="L472" i="1"/>
  <c r="E469" i="2" s="1"/>
  <c r="K472" i="1"/>
  <c r="J472" i="1"/>
  <c r="I472" i="1"/>
  <c r="H472" i="1"/>
  <c r="D469" i="2" s="1"/>
  <c r="G472" i="1"/>
  <c r="F472" i="1"/>
  <c r="E472" i="1"/>
  <c r="D472" i="1"/>
  <c r="C469" i="2" s="1"/>
  <c r="C472" i="1"/>
  <c r="A472" i="1"/>
  <c r="AX471" i="1"/>
  <c r="AW471" i="1"/>
  <c r="AV471" i="1"/>
  <c r="N468" i="2" s="1"/>
  <c r="AU471" i="1"/>
  <c r="AT471" i="1"/>
  <c r="AS471" i="1"/>
  <c r="AR471" i="1"/>
  <c r="M468" i="2" s="1"/>
  <c r="AQ471" i="1"/>
  <c r="AP471" i="1"/>
  <c r="AO471" i="1"/>
  <c r="AN471" i="1"/>
  <c r="L468" i="2" s="1"/>
  <c r="AM471" i="1"/>
  <c r="AL471" i="1"/>
  <c r="AK471" i="1"/>
  <c r="AJ471" i="1"/>
  <c r="K468" i="2" s="1"/>
  <c r="AI471" i="1"/>
  <c r="AH471" i="1"/>
  <c r="AG471" i="1"/>
  <c r="AF471" i="1"/>
  <c r="J468" i="2" s="1"/>
  <c r="AE471" i="1"/>
  <c r="AD471" i="1"/>
  <c r="AC471" i="1"/>
  <c r="AB471" i="1"/>
  <c r="I468" i="2" s="1"/>
  <c r="AA471" i="1"/>
  <c r="Z471" i="1"/>
  <c r="Y471" i="1"/>
  <c r="X471" i="1"/>
  <c r="H468" i="2" s="1"/>
  <c r="W471" i="1"/>
  <c r="V471" i="1"/>
  <c r="U471" i="1"/>
  <c r="T471" i="1"/>
  <c r="G468" i="2" s="1"/>
  <c r="S471" i="1"/>
  <c r="R471" i="1"/>
  <c r="Q471" i="1"/>
  <c r="P471" i="1"/>
  <c r="F468" i="2" s="1"/>
  <c r="O471" i="1"/>
  <c r="N471" i="1"/>
  <c r="M471" i="1"/>
  <c r="L471" i="1"/>
  <c r="E468" i="2" s="1"/>
  <c r="K471" i="1"/>
  <c r="J471" i="1"/>
  <c r="I471" i="1"/>
  <c r="H471" i="1"/>
  <c r="D468" i="2" s="1"/>
  <c r="G471" i="1"/>
  <c r="F471" i="1"/>
  <c r="E471" i="1"/>
  <c r="D471" i="1"/>
  <c r="C468" i="2" s="1"/>
  <c r="C471" i="1"/>
  <c r="A471" i="1"/>
  <c r="AX470" i="1"/>
  <c r="AW470" i="1"/>
  <c r="AV470" i="1"/>
  <c r="N467" i="2" s="1"/>
  <c r="AU470" i="1"/>
  <c r="AT470" i="1"/>
  <c r="AS470" i="1"/>
  <c r="AR470" i="1"/>
  <c r="M467" i="2" s="1"/>
  <c r="AQ470" i="1"/>
  <c r="AP470" i="1"/>
  <c r="AO470" i="1"/>
  <c r="AN470" i="1"/>
  <c r="L467" i="2" s="1"/>
  <c r="AM470" i="1"/>
  <c r="AL470" i="1"/>
  <c r="AK470" i="1"/>
  <c r="AJ470" i="1"/>
  <c r="K467" i="2" s="1"/>
  <c r="AI470" i="1"/>
  <c r="AH470" i="1"/>
  <c r="AG470" i="1"/>
  <c r="AF470" i="1"/>
  <c r="J467" i="2" s="1"/>
  <c r="AE470" i="1"/>
  <c r="AD470" i="1"/>
  <c r="AC470" i="1"/>
  <c r="AB470" i="1"/>
  <c r="I467" i="2" s="1"/>
  <c r="AA470" i="1"/>
  <c r="Z470" i="1"/>
  <c r="Y470" i="1"/>
  <c r="X470" i="1"/>
  <c r="H467" i="2" s="1"/>
  <c r="W470" i="1"/>
  <c r="V470" i="1"/>
  <c r="U470" i="1"/>
  <c r="T470" i="1"/>
  <c r="G467" i="2" s="1"/>
  <c r="S470" i="1"/>
  <c r="R470" i="1"/>
  <c r="Q470" i="1"/>
  <c r="P470" i="1"/>
  <c r="F467" i="2" s="1"/>
  <c r="O470" i="1"/>
  <c r="N470" i="1"/>
  <c r="M470" i="1"/>
  <c r="L470" i="1"/>
  <c r="E467" i="2" s="1"/>
  <c r="K470" i="1"/>
  <c r="J470" i="1"/>
  <c r="I470" i="1"/>
  <c r="H470" i="1"/>
  <c r="D467" i="2" s="1"/>
  <c r="G470" i="1"/>
  <c r="F470" i="1"/>
  <c r="E470" i="1"/>
  <c r="D470" i="1"/>
  <c r="C467" i="2" s="1"/>
  <c r="C470" i="1"/>
  <c r="A470" i="1"/>
  <c r="AX469" i="1"/>
  <c r="AW469" i="1"/>
  <c r="AV469" i="1"/>
  <c r="N466" i="2" s="1"/>
  <c r="AU469" i="1"/>
  <c r="AT469" i="1"/>
  <c r="AS469" i="1"/>
  <c r="AR469" i="1"/>
  <c r="M466" i="2" s="1"/>
  <c r="AQ469" i="1"/>
  <c r="AP469" i="1"/>
  <c r="AO469" i="1"/>
  <c r="AN469" i="1"/>
  <c r="L466" i="2" s="1"/>
  <c r="AM469" i="1"/>
  <c r="AL469" i="1"/>
  <c r="AK469" i="1"/>
  <c r="AJ469" i="1"/>
  <c r="K466" i="2" s="1"/>
  <c r="AI469" i="1"/>
  <c r="AH469" i="1"/>
  <c r="AG469" i="1"/>
  <c r="AF469" i="1"/>
  <c r="J466" i="2" s="1"/>
  <c r="AE469" i="1"/>
  <c r="AD469" i="1"/>
  <c r="AC469" i="1"/>
  <c r="AB469" i="1"/>
  <c r="I466" i="2" s="1"/>
  <c r="AA469" i="1"/>
  <c r="Z469" i="1"/>
  <c r="Y469" i="1"/>
  <c r="X469" i="1"/>
  <c r="H466" i="2" s="1"/>
  <c r="W469" i="1"/>
  <c r="V469" i="1"/>
  <c r="U469" i="1"/>
  <c r="T469" i="1"/>
  <c r="G466" i="2" s="1"/>
  <c r="S469" i="1"/>
  <c r="R469" i="1"/>
  <c r="Q469" i="1"/>
  <c r="P469" i="1"/>
  <c r="F466" i="2" s="1"/>
  <c r="O469" i="1"/>
  <c r="N469" i="1"/>
  <c r="M469" i="1"/>
  <c r="L469" i="1"/>
  <c r="E466" i="2" s="1"/>
  <c r="K469" i="1"/>
  <c r="J469" i="1"/>
  <c r="I469" i="1"/>
  <c r="H469" i="1"/>
  <c r="D466" i="2" s="1"/>
  <c r="G469" i="1"/>
  <c r="F469" i="1"/>
  <c r="E469" i="1"/>
  <c r="D469" i="1"/>
  <c r="C466" i="2" s="1"/>
  <c r="C469" i="1"/>
  <c r="A469" i="1"/>
  <c r="AX468" i="1"/>
  <c r="AW468" i="1"/>
  <c r="AV468" i="1"/>
  <c r="N465" i="2" s="1"/>
  <c r="AU468" i="1"/>
  <c r="AT468" i="1"/>
  <c r="AS468" i="1"/>
  <c r="AR468" i="1"/>
  <c r="M465" i="2" s="1"/>
  <c r="AQ468" i="1"/>
  <c r="AP468" i="1"/>
  <c r="AO468" i="1"/>
  <c r="AN468" i="1"/>
  <c r="L465" i="2" s="1"/>
  <c r="AM468" i="1"/>
  <c r="AL468" i="1"/>
  <c r="AK468" i="1"/>
  <c r="AJ468" i="1"/>
  <c r="K465" i="2" s="1"/>
  <c r="AI468" i="1"/>
  <c r="AH468" i="1"/>
  <c r="AG468" i="1"/>
  <c r="AF468" i="1"/>
  <c r="J465" i="2" s="1"/>
  <c r="AE468" i="1"/>
  <c r="AD468" i="1"/>
  <c r="AC468" i="1"/>
  <c r="AB468" i="1"/>
  <c r="I465" i="2" s="1"/>
  <c r="AA468" i="1"/>
  <c r="Z468" i="1"/>
  <c r="Y468" i="1"/>
  <c r="X468" i="1"/>
  <c r="H465" i="2" s="1"/>
  <c r="W468" i="1"/>
  <c r="V468" i="1"/>
  <c r="U468" i="1"/>
  <c r="T468" i="1"/>
  <c r="G465" i="2" s="1"/>
  <c r="S468" i="1"/>
  <c r="R468" i="1"/>
  <c r="Q468" i="1"/>
  <c r="P468" i="1"/>
  <c r="F465" i="2" s="1"/>
  <c r="O468" i="1"/>
  <c r="N468" i="1"/>
  <c r="M468" i="1"/>
  <c r="L468" i="1"/>
  <c r="E465" i="2" s="1"/>
  <c r="K468" i="1"/>
  <c r="J468" i="1"/>
  <c r="I468" i="1"/>
  <c r="H468" i="1"/>
  <c r="D465" i="2" s="1"/>
  <c r="G468" i="1"/>
  <c r="F468" i="1"/>
  <c r="E468" i="1"/>
  <c r="D468" i="1"/>
  <c r="C465" i="2" s="1"/>
  <c r="C468" i="1"/>
  <c r="A468" i="1"/>
  <c r="AX467" i="1"/>
  <c r="AW467" i="1"/>
  <c r="AV467" i="1"/>
  <c r="N464" i="2" s="1"/>
  <c r="AU467" i="1"/>
  <c r="AT467" i="1"/>
  <c r="AS467" i="1"/>
  <c r="AR467" i="1"/>
  <c r="M464" i="2" s="1"/>
  <c r="AQ467" i="1"/>
  <c r="AP467" i="1"/>
  <c r="AO467" i="1"/>
  <c r="AN467" i="1"/>
  <c r="L464" i="2" s="1"/>
  <c r="AM467" i="1"/>
  <c r="AL467" i="1"/>
  <c r="AK467" i="1"/>
  <c r="AJ467" i="1"/>
  <c r="K464" i="2" s="1"/>
  <c r="AI467" i="1"/>
  <c r="AH467" i="1"/>
  <c r="AG467" i="1"/>
  <c r="AF467" i="1"/>
  <c r="J464" i="2" s="1"/>
  <c r="AE467" i="1"/>
  <c r="AD467" i="1"/>
  <c r="AC467" i="1"/>
  <c r="AB467" i="1"/>
  <c r="I464" i="2" s="1"/>
  <c r="AA467" i="1"/>
  <c r="Z467" i="1"/>
  <c r="Y467" i="1"/>
  <c r="X467" i="1"/>
  <c r="H464" i="2" s="1"/>
  <c r="W467" i="1"/>
  <c r="V467" i="1"/>
  <c r="U467" i="1"/>
  <c r="T467" i="1"/>
  <c r="G464" i="2" s="1"/>
  <c r="S467" i="1"/>
  <c r="R467" i="1"/>
  <c r="Q467" i="1"/>
  <c r="P467" i="1"/>
  <c r="F464" i="2" s="1"/>
  <c r="O467" i="1"/>
  <c r="N467" i="1"/>
  <c r="M467" i="1"/>
  <c r="L467" i="1"/>
  <c r="E464" i="2" s="1"/>
  <c r="K467" i="1"/>
  <c r="J467" i="1"/>
  <c r="I467" i="1"/>
  <c r="H467" i="1"/>
  <c r="D464" i="2" s="1"/>
  <c r="G467" i="1"/>
  <c r="F467" i="1"/>
  <c r="E467" i="1"/>
  <c r="D467" i="1"/>
  <c r="C464" i="2" s="1"/>
  <c r="C467" i="1"/>
  <c r="A467" i="1"/>
  <c r="AX466" i="1"/>
  <c r="AW466" i="1"/>
  <c r="AV466" i="1"/>
  <c r="N463" i="2" s="1"/>
  <c r="AU466" i="1"/>
  <c r="AT466" i="1"/>
  <c r="AS466" i="1"/>
  <c r="AR466" i="1"/>
  <c r="M463" i="2" s="1"/>
  <c r="AQ466" i="1"/>
  <c r="AP466" i="1"/>
  <c r="AO466" i="1"/>
  <c r="AN466" i="1"/>
  <c r="L463" i="2" s="1"/>
  <c r="AM466" i="1"/>
  <c r="AL466" i="1"/>
  <c r="AK466" i="1"/>
  <c r="AJ466" i="1"/>
  <c r="K463" i="2" s="1"/>
  <c r="AI466" i="1"/>
  <c r="AH466" i="1"/>
  <c r="AG466" i="1"/>
  <c r="AF466" i="1"/>
  <c r="J463" i="2" s="1"/>
  <c r="AE466" i="1"/>
  <c r="AD466" i="1"/>
  <c r="AC466" i="1"/>
  <c r="AB466" i="1"/>
  <c r="I463" i="2" s="1"/>
  <c r="AA466" i="1"/>
  <c r="Z466" i="1"/>
  <c r="Y466" i="1"/>
  <c r="X466" i="1"/>
  <c r="H463" i="2" s="1"/>
  <c r="W466" i="1"/>
  <c r="V466" i="1"/>
  <c r="U466" i="1"/>
  <c r="T466" i="1"/>
  <c r="G463" i="2" s="1"/>
  <c r="S466" i="1"/>
  <c r="R466" i="1"/>
  <c r="Q466" i="1"/>
  <c r="P466" i="1"/>
  <c r="F463" i="2" s="1"/>
  <c r="O466" i="1"/>
  <c r="N466" i="1"/>
  <c r="M466" i="1"/>
  <c r="L466" i="1"/>
  <c r="E463" i="2" s="1"/>
  <c r="K466" i="1"/>
  <c r="J466" i="1"/>
  <c r="I466" i="1"/>
  <c r="H466" i="1"/>
  <c r="D463" i="2" s="1"/>
  <c r="G466" i="1"/>
  <c r="F466" i="1"/>
  <c r="E466" i="1"/>
  <c r="D466" i="1"/>
  <c r="C463" i="2" s="1"/>
  <c r="C466" i="1"/>
  <c r="A466" i="1"/>
  <c r="AX465" i="1"/>
  <c r="AW465" i="1"/>
  <c r="AV465" i="1"/>
  <c r="N462" i="2" s="1"/>
  <c r="AU465" i="1"/>
  <c r="AT465" i="1"/>
  <c r="AS465" i="1"/>
  <c r="AR465" i="1"/>
  <c r="M462" i="2" s="1"/>
  <c r="AQ465" i="1"/>
  <c r="AP465" i="1"/>
  <c r="AO465" i="1"/>
  <c r="AN465" i="1"/>
  <c r="L462" i="2" s="1"/>
  <c r="AM465" i="1"/>
  <c r="AL465" i="1"/>
  <c r="AK465" i="1"/>
  <c r="AJ465" i="1"/>
  <c r="K462" i="2" s="1"/>
  <c r="AI465" i="1"/>
  <c r="AH465" i="1"/>
  <c r="AG465" i="1"/>
  <c r="AF465" i="1"/>
  <c r="J462" i="2" s="1"/>
  <c r="AE465" i="1"/>
  <c r="AD465" i="1"/>
  <c r="AC465" i="1"/>
  <c r="AB465" i="1"/>
  <c r="I462" i="2" s="1"/>
  <c r="AA465" i="1"/>
  <c r="Z465" i="1"/>
  <c r="Y465" i="1"/>
  <c r="X465" i="1"/>
  <c r="H462" i="2" s="1"/>
  <c r="W465" i="1"/>
  <c r="V465" i="1"/>
  <c r="U465" i="1"/>
  <c r="T465" i="1"/>
  <c r="G462" i="2" s="1"/>
  <c r="S465" i="1"/>
  <c r="R465" i="1"/>
  <c r="Q465" i="1"/>
  <c r="P465" i="1"/>
  <c r="F462" i="2" s="1"/>
  <c r="O465" i="1"/>
  <c r="N465" i="1"/>
  <c r="M465" i="1"/>
  <c r="L465" i="1"/>
  <c r="E462" i="2" s="1"/>
  <c r="K465" i="1"/>
  <c r="J465" i="1"/>
  <c r="I465" i="1"/>
  <c r="H465" i="1"/>
  <c r="D462" i="2" s="1"/>
  <c r="G465" i="1"/>
  <c r="F465" i="1"/>
  <c r="E465" i="1"/>
  <c r="D465" i="1"/>
  <c r="C462" i="2" s="1"/>
  <c r="C465" i="1"/>
  <c r="A465" i="1"/>
  <c r="AX464" i="1"/>
  <c r="AW464" i="1"/>
  <c r="AV464" i="1"/>
  <c r="N461" i="2" s="1"/>
  <c r="AU464" i="1"/>
  <c r="AT464" i="1"/>
  <c r="AS464" i="1"/>
  <c r="AR464" i="1"/>
  <c r="M461" i="2" s="1"/>
  <c r="AQ464" i="1"/>
  <c r="AP464" i="1"/>
  <c r="AO464" i="1"/>
  <c r="AN464" i="1"/>
  <c r="L461" i="2" s="1"/>
  <c r="AM464" i="1"/>
  <c r="AL464" i="1"/>
  <c r="AK464" i="1"/>
  <c r="AJ464" i="1"/>
  <c r="K461" i="2" s="1"/>
  <c r="AI464" i="1"/>
  <c r="AH464" i="1"/>
  <c r="AG464" i="1"/>
  <c r="AF464" i="1"/>
  <c r="J461" i="2" s="1"/>
  <c r="AE464" i="1"/>
  <c r="AD464" i="1"/>
  <c r="AC464" i="1"/>
  <c r="AB464" i="1"/>
  <c r="I461" i="2" s="1"/>
  <c r="AA464" i="1"/>
  <c r="Z464" i="1"/>
  <c r="Y464" i="1"/>
  <c r="X464" i="1"/>
  <c r="H461" i="2" s="1"/>
  <c r="W464" i="1"/>
  <c r="V464" i="1"/>
  <c r="U464" i="1"/>
  <c r="T464" i="1"/>
  <c r="G461" i="2" s="1"/>
  <c r="S464" i="1"/>
  <c r="R464" i="1"/>
  <c r="Q464" i="1"/>
  <c r="P464" i="1"/>
  <c r="F461" i="2" s="1"/>
  <c r="O464" i="1"/>
  <c r="N464" i="1"/>
  <c r="M464" i="1"/>
  <c r="L464" i="1"/>
  <c r="E461" i="2" s="1"/>
  <c r="K464" i="1"/>
  <c r="J464" i="1"/>
  <c r="I464" i="1"/>
  <c r="H464" i="1"/>
  <c r="D461" i="2" s="1"/>
  <c r="G464" i="1"/>
  <c r="F464" i="1"/>
  <c r="E464" i="1"/>
  <c r="D464" i="1"/>
  <c r="C461" i="2" s="1"/>
  <c r="C464" i="1"/>
  <c r="A464" i="1"/>
  <c r="AX463" i="1"/>
  <c r="AW463" i="1"/>
  <c r="AV463" i="1"/>
  <c r="N460" i="2" s="1"/>
  <c r="AU463" i="1"/>
  <c r="AT463" i="1"/>
  <c r="AS463" i="1"/>
  <c r="AR463" i="1"/>
  <c r="M460" i="2" s="1"/>
  <c r="AQ463" i="1"/>
  <c r="AP463" i="1"/>
  <c r="AO463" i="1"/>
  <c r="AN463" i="1"/>
  <c r="L460" i="2" s="1"/>
  <c r="AM463" i="1"/>
  <c r="AL463" i="1"/>
  <c r="AK463" i="1"/>
  <c r="AJ463" i="1"/>
  <c r="K460" i="2" s="1"/>
  <c r="AI463" i="1"/>
  <c r="AH463" i="1"/>
  <c r="AG463" i="1"/>
  <c r="AF463" i="1"/>
  <c r="J460" i="2" s="1"/>
  <c r="AE463" i="1"/>
  <c r="AD463" i="1"/>
  <c r="AC463" i="1"/>
  <c r="AB463" i="1"/>
  <c r="I460" i="2" s="1"/>
  <c r="AA463" i="1"/>
  <c r="Z463" i="1"/>
  <c r="Y463" i="1"/>
  <c r="X463" i="1"/>
  <c r="H460" i="2" s="1"/>
  <c r="W463" i="1"/>
  <c r="V463" i="1"/>
  <c r="U463" i="1"/>
  <c r="T463" i="1"/>
  <c r="G460" i="2" s="1"/>
  <c r="S463" i="1"/>
  <c r="R463" i="1"/>
  <c r="Q463" i="1"/>
  <c r="P463" i="1"/>
  <c r="F460" i="2" s="1"/>
  <c r="O463" i="1"/>
  <c r="N463" i="1"/>
  <c r="M463" i="1"/>
  <c r="L463" i="1"/>
  <c r="E460" i="2" s="1"/>
  <c r="K463" i="1"/>
  <c r="J463" i="1"/>
  <c r="I463" i="1"/>
  <c r="H463" i="1"/>
  <c r="D460" i="2" s="1"/>
  <c r="G463" i="1"/>
  <c r="F463" i="1"/>
  <c r="E463" i="1"/>
  <c r="D463" i="1"/>
  <c r="C460" i="2" s="1"/>
  <c r="C463" i="1"/>
  <c r="A463" i="1"/>
  <c r="AX462" i="1"/>
  <c r="AW462" i="1"/>
  <c r="AV462" i="1"/>
  <c r="N459" i="2" s="1"/>
  <c r="AU462" i="1"/>
  <c r="AT462" i="1"/>
  <c r="AS462" i="1"/>
  <c r="AR462" i="1"/>
  <c r="M459" i="2" s="1"/>
  <c r="AQ462" i="1"/>
  <c r="AP462" i="1"/>
  <c r="AO462" i="1"/>
  <c r="AN462" i="1"/>
  <c r="L459" i="2" s="1"/>
  <c r="AM462" i="1"/>
  <c r="AL462" i="1"/>
  <c r="AK462" i="1"/>
  <c r="AJ462" i="1"/>
  <c r="K459" i="2" s="1"/>
  <c r="AI462" i="1"/>
  <c r="AH462" i="1"/>
  <c r="AG462" i="1"/>
  <c r="AF462" i="1"/>
  <c r="J459" i="2" s="1"/>
  <c r="AE462" i="1"/>
  <c r="AD462" i="1"/>
  <c r="AC462" i="1"/>
  <c r="AB462" i="1"/>
  <c r="I459" i="2" s="1"/>
  <c r="AA462" i="1"/>
  <c r="Z462" i="1"/>
  <c r="Y462" i="1"/>
  <c r="X462" i="1"/>
  <c r="H459" i="2" s="1"/>
  <c r="W462" i="1"/>
  <c r="V462" i="1"/>
  <c r="U462" i="1"/>
  <c r="T462" i="1"/>
  <c r="G459" i="2" s="1"/>
  <c r="S462" i="1"/>
  <c r="R462" i="1"/>
  <c r="Q462" i="1"/>
  <c r="P462" i="1"/>
  <c r="F459" i="2" s="1"/>
  <c r="O462" i="1"/>
  <c r="N462" i="1"/>
  <c r="M462" i="1"/>
  <c r="L462" i="1"/>
  <c r="E459" i="2" s="1"/>
  <c r="K462" i="1"/>
  <c r="J462" i="1"/>
  <c r="I462" i="1"/>
  <c r="H462" i="1"/>
  <c r="D459" i="2" s="1"/>
  <c r="G462" i="1"/>
  <c r="F462" i="1"/>
  <c r="E462" i="1"/>
  <c r="D462" i="1"/>
  <c r="C459" i="2" s="1"/>
  <c r="C462" i="1"/>
  <c r="A462" i="1"/>
  <c r="AX461" i="1"/>
  <c r="AW461" i="1"/>
  <c r="AV461" i="1"/>
  <c r="N458" i="2" s="1"/>
  <c r="AU461" i="1"/>
  <c r="AT461" i="1"/>
  <c r="AS461" i="1"/>
  <c r="AR461" i="1"/>
  <c r="M458" i="2" s="1"/>
  <c r="AQ461" i="1"/>
  <c r="AP461" i="1"/>
  <c r="AO461" i="1"/>
  <c r="AN461" i="1"/>
  <c r="L458" i="2" s="1"/>
  <c r="AM461" i="1"/>
  <c r="AL461" i="1"/>
  <c r="AK461" i="1"/>
  <c r="AJ461" i="1"/>
  <c r="K458" i="2" s="1"/>
  <c r="AI461" i="1"/>
  <c r="AH461" i="1"/>
  <c r="AG461" i="1"/>
  <c r="AF461" i="1"/>
  <c r="J458" i="2" s="1"/>
  <c r="AE461" i="1"/>
  <c r="AD461" i="1"/>
  <c r="AC461" i="1"/>
  <c r="AB461" i="1"/>
  <c r="I458" i="2" s="1"/>
  <c r="AA461" i="1"/>
  <c r="Z461" i="1"/>
  <c r="Y461" i="1"/>
  <c r="X461" i="1"/>
  <c r="H458" i="2" s="1"/>
  <c r="W461" i="1"/>
  <c r="V461" i="1"/>
  <c r="U461" i="1"/>
  <c r="T461" i="1"/>
  <c r="G458" i="2" s="1"/>
  <c r="S461" i="1"/>
  <c r="R461" i="1"/>
  <c r="Q461" i="1"/>
  <c r="P461" i="1"/>
  <c r="F458" i="2" s="1"/>
  <c r="O461" i="1"/>
  <c r="N461" i="1"/>
  <c r="M461" i="1"/>
  <c r="L461" i="1"/>
  <c r="E458" i="2" s="1"/>
  <c r="K461" i="1"/>
  <c r="J461" i="1"/>
  <c r="I461" i="1"/>
  <c r="H461" i="1"/>
  <c r="D458" i="2" s="1"/>
  <c r="G461" i="1"/>
  <c r="F461" i="1"/>
  <c r="E461" i="1"/>
  <c r="D461" i="1"/>
  <c r="C458" i="2" s="1"/>
  <c r="C461" i="1"/>
  <c r="A461" i="1"/>
  <c r="AX460" i="1"/>
  <c r="AW460" i="1"/>
  <c r="AV460" i="1"/>
  <c r="N457" i="2" s="1"/>
  <c r="AU460" i="1"/>
  <c r="AT460" i="1"/>
  <c r="AS460" i="1"/>
  <c r="AR460" i="1"/>
  <c r="M457" i="2" s="1"/>
  <c r="AQ460" i="1"/>
  <c r="AP460" i="1"/>
  <c r="AO460" i="1"/>
  <c r="AN460" i="1"/>
  <c r="L457" i="2" s="1"/>
  <c r="AM460" i="1"/>
  <c r="AL460" i="1"/>
  <c r="AK460" i="1"/>
  <c r="AJ460" i="1"/>
  <c r="K457" i="2" s="1"/>
  <c r="AI460" i="1"/>
  <c r="AH460" i="1"/>
  <c r="AG460" i="1"/>
  <c r="AF460" i="1"/>
  <c r="J457" i="2" s="1"/>
  <c r="AE460" i="1"/>
  <c r="AD460" i="1"/>
  <c r="AC460" i="1"/>
  <c r="AB460" i="1"/>
  <c r="I457" i="2" s="1"/>
  <c r="AA460" i="1"/>
  <c r="Z460" i="1"/>
  <c r="Y460" i="1"/>
  <c r="X460" i="1"/>
  <c r="H457" i="2" s="1"/>
  <c r="W460" i="1"/>
  <c r="V460" i="1"/>
  <c r="U460" i="1"/>
  <c r="T460" i="1"/>
  <c r="G457" i="2" s="1"/>
  <c r="S460" i="1"/>
  <c r="R460" i="1"/>
  <c r="Q460" i="1"/>
  <c r="P460" i="1"/>
  <c r="F457" i="2" s="1"/>
  <c r="O460" i="1"/>
  <c r="N460" i="1"/>
  <c r="M460" i="1"/>
  <c r="L460" i="1"/>
  <c r="E457" i="2" s="1"/>
  <c r="K460" i="1"/>
  <c r="J460" i="1"/>
  <c r="I460" i="1"/>
  <c r="H460" i="1"/>
  <c r="D457" i="2" s="1"/>
  <c r="G460" i="1"/>
  <c r="F460" i="1"/>
  <c r="E460" i="1"/>
  <c r="D460" i="1"/>
  <c r="C457" i="2" s="1"/>
  <c r="C460" i="1"/>
  <c r="A460" i="1"/>
  <c r="AX459" i="1"/>
  <c r="AW459" i="1"/>
  <c r="AV459" i="1"/>
  <c r="N456" i="2" s="1"/>
  <c r="AU459" i="1"/>
  <c r="AT459" i="1"/>
  <c r="AS459" i="1"/>
  <c r="AR459" i="1"/>
  <c r="M456" i="2" s="1"/>
  <c r="AQ459" i="1"/>
  <c r="AP459" i="1"/>
  <c r="AO459" i="1"/>
  <c r="AN459" i="1"/>
  <c r="L456" i="2" s="1"/>
  <c r="AM459" i="1"/>
  <c r="AL459" i="1"/>
  <c r="AK459" i="1"/>
  <c r="AJ459" i="1"/>
  <c r="K456" i="2" s="1"/>
  <c r="AI459" i="1"/>
  <c r="AH459" i="1"/>
  <c r="AG459" i="1"/>
  <c r="AF459" i="1"/>
  <c r="J456" i="2" s="1"/>
  <c r="AE459" i="1"/>
  <c r="AD459" i="1"/>
  <c r="AC459" i="1"/>
  <c r="AB459" i="1"/>
  <c r="I456" i="2" s="1"/>
  <c r="AA459" i="1"/>
  <c r="Z459" i="1"/>
  <c r="Y459" i="1"/>
  <c r="X459" i="1"/>
  <c r="H456" i="2" s="1"/>
  <c r="W459" i="1"/>
  <c r="V459" i="1"/>
  <c r="U459" i="1"/>
  <c r="T459" i="1"/>
  <c r="G456" i="2" s="1"/>
  <c r="S459" i="1"/>
  <c r="R459" i="1"/>
  <c r="Q459" i="1"/>
  <c r="P459" i="1"/>
  <c r="F456" i="2" s="1"/>
  <c r="O459" i="1"/>
  <c r="N459" i="1"/>
  <c r="M459" i="1"/>
  <c r="L459" i="1"/>
  <c r="E456" i="2" s="1"/>
  <c r="K459" i="1"/>
  <c r="J459" i="1"/>
  <c r="I459" i="1"/>
  <c r="H459" i="1"/>
  <c r="D456" i="2" s="1"/>
  <c r="G459" i="1"/>
  <c r="F459" i="1"/>
  <c r="E459" i="1"/>
  <c r="D459" i="1"/>
  <c r="C456" i="2" s="1"/>
  <c r="C459" i="1"/>
  <c r="A459" i="1"/>
  <c r="AX458" i="1"/>
  <c r="AW458" i="1"/>
  <c r="AV458" i="1"/>
  <c r="N455" i="2" s="1"/>
  <c r="AU458" i="1"/>
  <c r="AT458" i="1"/>
  <c r="AS458" i="1"/>
  <c r="AR458" i="1"/>
  <c r="M455" i="2" s="1"/>
  <c r="AQ458" i="1"/>
  <c r="AP458" i="1"/>
  <c r="AO458" i="1"/>
  <c r="AN458" i="1"/>
  <c r="L455" i="2" s="1"/>
  <c r="AM458" i="1"/>
  <c r="AL458" i="1"/>
  <c r="AK458" i="1"/>
  <c r="AJ458" i="1"/>
  <c r="K455" i="2" s="1"/>
  <c r="AI458" i="1"/>
  <c r="AH458" i="1"/>
  <c r="AG458" i="1"/>
  <c r="AF458" i="1"/>
  <c r="J455" i="2" s="1"/>
  <c r="AE458" i="1"/>
  <c r="AD458" i="1"/>
  <c r="AC458" i="1"/>
  <c r="AB458" i="1"/>
  <c r="I455" i="2" s="1"/>
  <c r="AA458" i="1"/>
  <c r="Z458" i="1"/>
  <c r="Y458" i="1"/>
  <c r="X458" i="1"/>
  <c r="H455" i="2" s="1"/>
  <c r="W458" i="1"/>
  <c r="V458" i="1"/>
  <c r="U458" i="1"/>
  <c r="T458" i="1"/>
  <c r="G455" i="2" s="1"/>
  <c r="S458" i="1"/>
  <c r="R458" i="1"/>
  <c r="Q458" i="1"/>
  <c r="P458" i="1"/>
  <c r="F455" i="2" s="1"/>
  <c r="O458" i="1"/>
  <c r="N458" i="1"/>
  <c r="M458" i="1"/>
  <c r="L458" i="1"/>
  <c r="E455" i="2" s="1"/>
  <c r="K458" i="1"/>
  <c r="J458" i="1"/>
  <c r="I458" i="1"/>
  <c r="H458" i="1"/>
  <c r="D455" i="2" s="1"/>
  <c r="G458" i="1"/>
  <c r="F458" i="1"/>
  <c r="E458" i="1"/>
  <c r="D458" i="1"/>
  <c r="C455" i="2" s="1"/>
  <c r="C458" i="1"/>
  <c r="A458" i="1"/>
  <c r="AX457" i="1"/>
  <c r="AW457" i="1"/>
  <c r="AV457" i="1"/>
  <c r="N454" i="2" s="1"/>
  <c r="AU457" i="1"/>
  <c r="AT457" i="1"/>
  <c r="AS457" i="1"/>
  <c r="AR457" i="1"/>
  <c r="M454" i="2" s="1"/>
  <c r="AQ457" i="1"/>
  <c r="AP457" i="1"/>
  <c r="AO457" i="1"/>
  <c r="AN457" i="1"/>
  <c r="L454" i="2" s="1"/>
  <c r="AM457" i="1"/>
  <c r="AL457" i="1"/>
  <c r="AK457" i="1"/>
  <c r="AJ457" i="1"/>
  <c r="K454" i="2" s="1"/>
  <c r="AI457" i="1"/>
  <c r="AH457" i="1"/>
  <c r="AG457" i="1"/>
  <c r="AF457" i="1"/>
  <c r="J454" i="2" s="1"/>
  <c r="AE457" i="1"/>
  <c r="AD457" i="1"/>
  <c r="AC457" i="1"/>
  <c r="AB457" i="1"/>
  <c r="I454" i="2" s="1"/>
  <c r="AA457" i="1"/>
  <c r="Z457" i="1"/>
  <c r="Y457" i="1"/>
  <c r="X457" i="1"/>
  <c r="H454" i="2" s="1"/>
  <c r="W457" i="1"/>
  <c r="V457" i="1"/>
  <c r="U457" i="1"/>
  <c r="T457" i="1"/>
  <c r="G454" i="2" s="1"/>
  <c r="S457" i="1"/>
  <c r="R457" i="1"/>
  <c r="Q457" i="1"/>
  <c r="P457" i="1"/>
  <c r="F454" i="2" s="1"/>
  <c r="O457" i="1"/>
  <c r="N457" i="1"/>
  <c r="M457" i="1"/>
  <c r="L457" i="1"/>
  <c r="E454" i="2" s="1"/>
  <c r="K457" i="1"/>
  <c r="J457" i="1"/>
  <c r="I457" i="1"/>
  <c r="H457" i="1"/>
  <c r="D454" i="2" s="1"/>
  <c r="G457" i="1"/>
  <c r="F457" i="1"/>
  <c r="E457" i="1"/>
  <c r="D457" i="1"/>
  <c r="C454" i="2" s="1"/>
  <c r="C457" i="1"/>
  <c r="A457" i="1"/>
  <c r="AX456" i="1"/>
  <c r="AW456" i="1"/>
  <c r="AV456" i="1"/>
  <c r="N453" i="2" s="1"/>
  <c r="AU456" i="1"/>
  <c r="AT456" i="1"/>
  <c r="AS456" i="1"/>
  <c r="AR456" i="1"/>
  <c r="M453" i="2" s="1"/>
  <c r="AQ456" i="1"/>
  <c r="AP456" i="1"/>
  <c r="AO456" i="1"/>
  <c r="AN456" i="1"/>
  <c r="L453" i="2" s="1"/>
  <c r="AM456" i="1"/>
  <c r="AL456" i="1"/>
  <c r="AK456" i="1"/>
  <c r="AJ456" i="1"/>
  <c r="K453" i="2" s="1"/>
  <c r="AI456" i="1"/>
  <c r="AH456" i="1"/>
  <c r="AG456" i="1"/>
  <c r="AF456" i="1"/>
  <c r="J453" i="2" s="1"/>
  <c r="AE456" i="1"/>
  <c r="AD456" i="1"/>
  <c r="AC456" i="1"/>
  <c r="AB456" i="1"/>
  <c r="I453" i="2" s="1"/>
  <c r="AA456" i="1"/>
  <c r="Z456" i="1"/>
  <c r="Y456" i="1"/>
  <c r="X456" i="1"/>
  <c r="H453" i="2" s="1"/>
  <c r="W456" i="1"/>
  <c r="V456" i="1"/>
  <c r="U456" i="1"/>
  <c r="T456" i="1"/>
  <c r="G453" i="2" s="1"/>
  <c r="S456" i="1"/>
  <c r="R456" i="1"/>
  <c r="Q456" i="1"/>
  <c r="P456" i="1"/>
  <c r="F453" i="2" s="1"/>
  <c r="O456" i="1"/>
  <c r="N456" i="1"/>
  <c r="M456" i="1"/>
  <c r="L456" i="1"/>
  <c r="E453" i="2" s="1"/>
  <c r="K456" i="1"/>
  <c r="J456" i="1"/>
  <c r="I456" i="1"/>
  <c r="H456" i="1"/>
  <c r="D453" i="2" s="1"/>
  <c r="G456" i="1"/>
  <c r="F456" i="1"/>
  <c r="E456" i="1"/>
  <c r="D456" i="1"/>
  <c r="C453" i="2" s="1"/>
  <c r="C456" i="1"/>
  <c r="A456" i="1"/>
  <c r="AX455" i="1"/>
  <c r="AW455" i="1"/>
  <c r="AV455" i="1"/>
  <c r="N452" i="2" s="1"/>
  <c r="AU455" i="1"/>
  <c r="AT455" i="1"/>
  <c r="AS455" i="1"/>
  <c r="AR455" i="1"/>
  <c r="M452" i="2" s="1"/>
  <c r="AQ455" i="1"/>
  <c r="AP455" i="1"/>
  <c r="AO455" i="1"/>
  <c r="AN455" i="1"/>
  <c r="L452" i="2" s="1"/>
  <c r="AM455" i="1"/>
  <c r="AL455" i="1"/>
  <c r="AK455" i="1"/>
  <c r="AJ455" i="1"/>
  <c r="K452" i="2" s="1"/>
  <c r="AI455" i="1"/>
  <c r="AH455" i="1"/>
  <c r="AG455" i="1"/>
  <c r="AF455" i="1"/>
  <c r="J452" i="2" s="1"/>
  <c r="AE455" i="1"/>
  <c r="AD455" i="1"/>
  <c r="AC455" i="1"/>
  <c r="AB455" i="1"/>
  <c r="I452" i="2" s="1"/>
  <c r="AA455" i="1"/>
  <c r="Z455" i="1"/>
  <c r="Y455" i="1"/>
  <c r="X455" i="1"/>
  <c r="H452" i="2" s="1"/>
  <c r="W455" i="1"/>
  <c r="V455" i="1"/>
  <c r="U455" i="1"/>
  <c r="T455" i="1"/>
  <c r="G452" i="2" s="1"/>
  <c r="S455" i="1"/>
  <c r="R455" i="1"/>
  <c r="Q455" i="1"/>
  <c r="P455" i="1"/>
  <c r="F452" i="2" s="1"/>
  <c r="O455" i="1"/>
  <c r="N455" i="1"/>
  <c r="M455" i="1"/>
  <c r="L455" i="1"/>
  <c r="E452" i="2" s="1"/>
  <c r="K455" i="1"/>
  <c r="J455" i="1"/>
  <c r="I455" i="1"/>
  <c r="H455" i="1"/>
  <c r="D452" i="2" s="1"/>
  <c r="G455" i="1"/>
  <c r="F455" i="1"/>
  <c r="E455" i="1"/>
  <c r="D455" i="1"/>
  <c r="C452" i="2" s="1"/>
  <c r="C455" i="1"/>
  <c r="A455" i="1"/>
  <c r="AX454" i="1"/>
  <c r="AW454" i="1"/>
  <c r="AV454" i="1"/>
  <c r="N451" i="2" s="1"/>
  <c r="AU454" i="1"/>
  <c r="AT454" i="1"/>
  <c r="AS454" i="1"/>
  <c r="AR454" i="1"/>
  <c r="M451" i="2" s="1"/>
  <c r="AQ454" i="1"/>
  <c r="AP454" i="1"/>
  <c r="AO454" i="1"/>
  <c r="AN454" i="1"/>
  <c r="L451" i="2" s="1"/>
  <c r="AM454" i="1"/>
  <c r="AL454" i="1"/>
  <c r="AK454" i="1"/>
  <c r="AJ454" i="1"/>
  <c r="K451" i="2" s="1"/>
  <c r="AI454" i="1"/>
  <c r="AH454" i="1"/>
  <c r="AG454" i="1"/>
  <c r="AF454" i="1"/>
  <c r="J451" i="2" s="1"/>
  <c r="AE454" i="1"/>
  <c r="AD454" i="1"/>
  <c r="AC454" i="1"/>
  <c r="AB454" i="1"/>
  <c r="I451" i="2" s="1"/>
  <c r="AA454" i="1"/>
  <c r="Z454" i="1"/>
  <c r="Y454" i="1"/>
  <c r="X454" i="1"/>
  <c r="H451" i="2" s="1"/>
  <c r="W454" i="1"/>
  <c r="V454" i="1"/>
  <c r="U454" i="1"/>
  <c r="T454" i="1"/>
  <c r="G451" i="2" s="1"/>
  <c r="S454" i="1"/>
  <c r="R454" i="1"/>
  <c r="Q454" i="1"/>
  <c r="P454" i="1"/>
  <c r="F451" i="2" s="1"/>
  <c r="O454" i="1"/>
  <c r="N454" i="1"/>
  <c r="M454" i="1"/>
  <c r="L454" i="1"/>
  <c r="E451" i="2" s="1"/>
  <c r="K454" i="1"/>
  <c r="J454" i="1"/>
  <c r="I454" i="1"/>
  <c r="H454" i="1"/>
  <c r="D451" i="2" s="1"/>
  <c r="G454" i="1"/>
  <c r="F454" i="1"/>
  <c r="E454" i="1"/>
  <c r="D454" i="1"/>
  <c r="C451" i="2" s="1"/>
  <c r="C454" i="1"/>
  <c r="A454" i="1"/>
  <c r="AX453" i="1"/>
  <c r="AW453" i="1"/>
  <c r="AV453" i="1"/>
  <c r="N450" i="2" s="1"/>
  <c r="AU453" i="1"/>
  <c r="AT453" i="1"/>
  <c r="AS453" i="1"/>
  <c r="AR453" i="1"/>
  <c r="M450" i="2" s="1"/>
  <c r="AQ453" i="1"/>
  <c r="AP453" i="1"/>
  <c r="AO453" i="1"/>
  <c r="AN453" i="1"/>
  <c r="L450" i="2" s="1"/>
  <c r="AM453" i="1"/>
  <c r="AL453" i="1"/>
  <c r="AK453" i="1"/>
  <c r="AJ453" i="1"/>
  <c r="K450" i="2" s="1"/>
  <c r="AI453" i="1"/>
  <c r="AH453" i="1"/>
  <c r="AG453" i="1"/>
  <c r="AF453" i="1"/>
  <c r="J450" i="2" s="1"/>
  <c r="AE453" i="1"/>
  <c r="AD453" i="1"/>
  <c r="AC453" i="1"/>
  <c r="AB453" i="1"/>
  <c r="I450" i="2" s="1"/>
  <c r="AA453" i="1"/>
  <c r="Z453" i="1"/>
  <c r="Y453" i="1"/>
  <c r="X453" i="1"/>
  <c r="H450" i="2" s="1"/>
  <c r="W453" i="1"/>
  <c r="V453" i="1"/>
  <c r="U453" i="1"/>
  <c r="T453" i="1"/>
  <c r="G450" i="2" s="1"/>
  <c r="S453" i="1"/>
  <c r="R453" i="1"/>
  <c r="Q453" i="1"/>
  <c r="P453" i="1"/>
  <c r="F450" i="2" s="1"/>
  <c r="O453" i="1"/>
  <c r="N453" i="1"/>
  <c r="M453" i="1"/>
  <c r="L453" i="1"/>
  <c r="E450" i="2" s="1"/>
  <c r="K453" i="1"/>
  <c r="J453" i="1"/>
  <c r="I453" i="1"/>
  <c r="H453" i="1"/>
  <c r="D450" i="2" s="1"/>
  <c r="G453" i="1"/>
  <c r="F453" i="1"/>
  <c r="E453" i="1"/>
  <c r="D453" i="1"/>
  <c r="C450" i="2" s="1"/>
  <c r="C453" i="1"/>
  <c r="A453" i="1"/>
  <c r="AX452" i="1"/>
  <c r="AW452" i="1"/>
  <c r="AV452" i="1"/>
  <c r="N449" i="2" s="1"/>
  <c r="AU452" i="1"/>
  <c r="AT452" i="1"/>
  <c r="AS452" i="1"/>
  <c r="AR452" i="1"/>
  <c r="M449" i="2" s="1"/>
  <c r="AQ452" i="1"/>
  <c r="AP452" i="1"/>
  <c r="AO452" i="1"/>
  <c r="AN452" i="1"/>
  <c r="L449" i="2" s="1"/>
  <c r="AM452" i="1"/>
  <c r="AL452" i="1"/>
  <c r="AK452" i="1"/>
  <c r="AJ452" i="1"/>
  <c r="K449" i="2" s="1"/>
  <c r="AI452" i="1"/>
  <c r="AH452" i="1"/>
  <c r="AG452" i="1"/>
  <c r="AF452" i="1"/>
  <c r="J449" i="2" s="1"/>
  <c r="AE452" i="1"/>
  <c r="AD452" i="1"/>
  <c r="AC452" i="1"/>
  <c r="AB452" i="1"/>
  <c r="I449" i="2" s="1"/>
  <c r="AA452" i="1"/>
  <c r="Z452" i="1"/>
  <c r="Y452" i="1"/>
  <c r="X452" i="1"/>
  <c r="H449" i="2" s="1"/>
  <c r="W452" i="1"/>
  <c r="V452" i="1"/>
  <c r="U452" i="1"/>
  <c r="T452" i="1"/>
  <c r="G449" i="2" s="1"/>
  <c r="S452" i="1"/>
  <c r="R452" i="1"/>
  <c r="Q452" i="1"/>
  <c r="P452" i="1"/>
  <c r="F449" i="2" s="1"/>
  <c r="O452" i="1"/>
  <c r="N452" i="1"/>
  <c r="M452" i="1"/>
  <c r="L452" i="1"/>
  <c r="E449" i="2" s="1"/>
  <c r="K452" i="1"/>
  <c r="J452" i="1"/>
  <c r="I452" i="1"/>
  <c r="H452" i="1"/>
  <c r="D449" i="2" s="1"/>
  <c r="G452" i="1"/>
  <c r="F452" i="1"/>
  <c r="E452" i="1"/>
  <c r="D452" i="1"/>
  <c r="C449" i="2" s="1"/>
  <c r="C452" i="1"/>
  <c r="A452" i="1"/>
  <c r="AX451" i="1"/>
  <c r="AW451" i="1"/>
  <c r="AV451" i="1"/>
  <c r="N448" i="2" s="1"/>
  <c r="AU451" i="1"/>
  <c r="AT451" i="1"/>
  <c r="AS451" i="1"/>
  <c r="AR451" i="1"/>
  <c r="M448" i="2" s="1"/>
  <c r="AQ451" i="1"/>
  <c r="AP451" i="1"/>
  <c r="AO451" i="1"/>
  <c r="AN451" i="1"/>
  <c r="L448" i="2" s="1"/>
  <c r="AM451" i="1"/>
  <c r="AL451" i="1"/>
  <c r="AK451" i="1"/>
  <c r="AJ451" i="1"/>
  <c r="K448" i="2" s="1"/>
  <c r="AI451" i="1"/>
  <c r="AH451" i="1"/>
  <c r="AG451" i="1"/>
  <c r="AF451" i="1"/>
  <c r="J448" i="2" s="1"/>
  <c r="AE451" i="1"/>
  <c r="AD451" i="1"/>
  <c r="AC451" i="1"/>
  <c r="AB451" i="1"/>
  <c r="I448" i="2" s="1"/>
  <c r="AA451" i="1"/>
  <c r="Z451" i="1"/>
  <c r="Y451" i="1"/>
  <c r="X451" i="1"/>
  <c r="H448" i="2" s="1"/>
  <c r="W451" i="1"/>
  <c r="V451" i="1"/>
  <c r="U451" i="1"/>
  <c r="T451" i="1"/>
  <c r="G448" i="2" s="1"/>
  <c r="S451" i="1"/>
  <c r="R451" i="1"/>
  <c r="Q451" i="1"/>
  <c r="P451" i="1"/>
  <c r="F448" i="2" s="1"/>
  <c r="O451" i="1"/>
  <c r="N451" i="1"/>
  <c r="M451" i="1"/>
  <c r="L451" i="1"/>
  <c r="E448" i="2" s="1"/>
  <c r="K451" i="1"/>
  <c r="J451" i="1"/>
  <c r="I451" i="1"/>
  <c r="H451" i="1"/>
  <c r="D448" i="2" s="1"/>
  <c r="G451" i="1"/>
  <c r="F451" i="1"/>
  <c r="E451" i="1"/>
  <c r="D451" i="1"/>
  <c r="C448" i="2" s="1"/>
  <c r="C451" i="1"/>
  <c r="A451" i="1"/>
  <c r="AX450" i="1"/>
  <c r="AW450" i="1"/>
  <c r="AV450" i="1"/>
  <c r="N447" i="2" s="1"/>
  <c r="AU450" i="1"/>
  <c r="AT450" i="1"/>
  <c r="AS450" i="1"/>
  <c r="AR450" i="1"/>
  <c r="M447" i="2" s="1"/>
  <c r="AQ450" i="1"/>
  <c r="AP450" i="1"/>
  <c r="AO450" i="1"/>
  <c r="AN450" i="1"/>
  <c r="L447" i="2" s="1"/>
  <c r="AM450" i="1"/>
  <c r="AL450" i="1"/>
  <c r="AK450" i="1"/>
  <c r="AJ450" i="1"/>
  <c r="K447" i="2" s="1"/>
  <c r="AI450" i="1"/>
  <c r="AH450" i="1"/>
  <c r="AG450" i="1"/>
  <c r="AF450" i="1"/>
  <c r="J447" i="2" s="1"/>
  <c r="AE450" i="1"/>
  <c r="AD450" i="1"/>
  <c r="AC450" i="1"/>
  <c r="AB450" i="1"/>
  <c r="I447" i="2" s="1"/>
  <c r="AA450" i="1"/>
  <c r="Z450" i="1"/>
  <c r="Y450" i="1"/>
  <c r="X450" i="1"/>
  <c r="H447" i="2" s="1"/>
  <c r="W450" i="1"/>
  <c r="V450" i="1"/>
  <c r="U450" i="1"/>
  <c r="T450" i="1"/>
  <c r="G447" i="2" s="1"/>
  <c r="S450" i="1"/>
  <c r="R450" i="1"/>
  <c r="Q450" i="1"/>
  <c r="P450" i="1"/>
  <c r="F447" i="2" s="1"/>
  <c r="O450" i="1"/>
  <c r="N450" i="1"/>
  <c r="M450" i="1"/>
  <c r="L450" i="1"/>
  <c r="E447" i="2" s="1"/>
  <c r="K450" i="1"/>
  <c r="J450" i="1"/>
  <c r="I450" i="1"/>
  <c r="H450" i="1"/>
  <c r="D447" i="2" s="1"/>
  <c r="G450" i="1"/>
  <c r="F450" i="1"/>
  <c r="E450" i="1"/>
  <c r="D450" i="1"/>
  <c r="C447" i="2" s="1"/>
  <c r="C450" i="1"/>
  <c r="A450" i="1"/>
  <c r="AX449" i="1"/>
  <c r="AW449" i="1"/>
  <c r="AV449" i="1"/>
  <c r="N446" i="2" s="1"/>
  <c r="AU449" i="1"/>
  <c r="AT449" i="1"/>
  <c r="AS449" i="1"/>
  <c r="AR449" i="1"/>
  <c r="M446" i="2" s="1"/>
  <c r="AQ449" i="1"/>
  <c r="AP449" i="1"/>
  <c r="AO449" i="1"/>
  <c r="AN449" i="1"/>
  <c r="L446" i="2" s="1"/>
  <c r="AM449" i="1"/>
  <c r="AL449" i="1"/>
  <c r="AK449" i="1"/>
  <c r="AJ449" i="1"/>
  <c r="K446" i="2" s="1"/>
  <c r="AI449" i="1"/>
  <c r="AH449" i="1"/>
  <c r="AG449" i="1"/>
  <c r="AF449" i="1"/>
  <c r="J446" i="2" s="1"/>
  <c r="AE449" i="1"/>
  <c r="AD449" i="1"/>
  <c r="AC449" i="1"/>
  <c r="AB449" i="1"/>
  <c r="I446" i="2" s="1"/>
  <c r="AA449" i="1"/>
  <c r="Z449" i="1"/>
  <c r="Y449" i="1"/>
  <c r="X449" i="1"/>
  <c r="H446" i="2" s="1"/>
  <c r="W449" i="1"/>
  <c r="V449" i="1"/>
  <c r="U449" i="1"/>
  <c r="T449" i="1"/>
  <c r="G446" i="2" s="1"/>
  <c r="S449" i="1"/>
  <c r="R449" i="1"/>
  <c r="Q449" i="1"/>
  <c r="P449" i="1"/>
  <c r="F446" i="2" s="1"/>
  <c r="O449" i="1"/>
  <c r="N449" i="1"/>
  <c r="M449" i="1"/>
  <c r="L449" i="1"/>
  <c r="E446" i="2" s="1"/>
  <c r="K449" i="1"/>
  <c r="J449" i="1"/>
  <c r="I449" i="1"/>
  <c r="H449" i="1"/>
  <c r="D446" i="2" s="1"/>
  <c r="G449" i="1"/>
  <c r="F449" i="1"/>
  <c r="E449" i="1"/>
  <c r="D449" i="1"/>
  <c r="C446" i="2" s="1"/>
  <c r="C449" i="1"/>
  <c r="A449" i="1"/>
  <c r="AX448" i="1"/>
  <c r="AW448" i="1"/>
  <c r="AV448" i="1"/>
  <c r="N445" i="2" s="1"/>
  <c r="AU448" i="1"/>
  <c r="AT448" i="1"/>
  <c r="AS448" i="1"/>
  <c r="AR448" i="1"/>
  <c r="M445" i="2" s="1"/>
  <c r="AQ448" i="1"/>
  <c r="AP448" i="1"/>
  <c r="AO448" i="1"/>
  <c r="AN448" i="1"/>
  <c r="L445" i="2" s="1"/>
  <c r="AM448" i="1"/>
  <c r="AL448" i="1"/>
  <c r="AK448" i="1"/>
  <c r="AJ448" i="1"/>
  <c r="K445" i="2" s="1"/>
  <c r="AI448" i="1"/>
  <c r="AH448" i="1"/>
  <c r="AG448" i="1"/>
  <c r="AF448" i="1"/>
  <c r="J445" i="2" s="1"/>
  <c r="AE448" i="1"/>
  <c r="AD448" i="1"/>
  <c r="AC448" i="1"/>
  <c r="AB448" i="1"/>
  <c r="I445" i="2" s="1"/>
  <c r="AA448" i="1"/>
  <c r="Z448" i="1"/>
  <c r="Y448" i="1"/>
  <c r="X448" i="1"/>
  <c r="H445" i="2" s="1"/>
  <c r="W448" i="1"/>
  <c r="V448" i="1"/>
  <c r="U448" i="1"/>
  <c r="T448" i="1"/>
  <c r="G445" i="2" s="1"/>
  <c r="S448" i="1"/>
  <c r="R448" i="1"/>
  <c r="Q448" i="1"/>
  <c r="P448" i="1"/>
  <c r="F445" i="2" s="1"/>
  <c r="O448" i="1"/>
  <c r="N448" i="1"/>
  <c r="M448" i="1"/>
  <c r="L448" i="1"/>
  <c r="E445" i="2" s="1"/>
  <c r="K448" i="1"/>
  <c r="J448" i="1"/>
  <c r="I448" i="1"/>
  <c r="H448" i="1"/>
  <c r="D445" i="2" s="1"/>
  <c r="G448" i="1"/>
  <c r="F448" i="1"/>
  <c r="E448" i="1"/>
  <c r="D448" i="1"/>
  <c r="C445" i="2" s="1"/>
  <c r="C448" i="1"/>
  <c r="A448" i="1"/>
  <c r="AX447" i="1"/>
  <c r="AW447" i="1"/>
  <c r="AV447" i="1"/>
  <c r="N444" i="2" s="1"/>
  <c r="AU447" i="1"/>
  <c r="AT447" i="1"/>
  <c r="AS447" i="1"/>
  <c r="AR447" i="1"/>
  <c r="M444" i="2" s="1"/>
  <c r="AQ447" i="1"/>
  <c r="AP447" i="1"/>
  <c r="AO447" i="1"/>
  <c r="AN447" i="1"/>
  <c r="L444" i="2" s="1"/>
  <c r="AM447" i="1"/>
  <c r="AL447" i="1"/>
  <c r="AK447" i="1"/>
  <c r="AJ447" i="1"/>
  <c r="K444" i="2" s="1"/>
  <c r="AI447" i="1"/>
  <c r="AH447" i="1"/>
  <c r="AG447" i="1"/>
  <c r="AF447" i="1"/>
  <c r="J444" i="2" s="1"/>
  <c r="AE447" i="1"/>
  <c r="AD447" i="1"/>
  <c r="AC447" i="1"/>
  <c r="AB447" i="1"/>
  <c r="I444" i="2" s="1"/>
  <c r="AA447" i="1"/>
  <c r="Z447" i="1"/>
  <c r="Y447" i="1"/>
  <c r="X447" i="1"/>
  <c r="H444" i="2" s="1"/>
  <c r="W447" i="1"/>
  <c r="V447" i="1"/>
  <c r="U447" i="1"/>
  <c r="T447" i="1"/>
  <c r="G444" i="2" s="1"/>
  <c r="S447" i="1"/>
  <c r="R447" i="1"/>
  <c r="Q447" i="1"/>
  <c r="P447" i="1"/>
  <c r="F444" i="2" s="1"/>
  <c r="O447" i="1"/>
  <c r="N447" i="1"/>
  <c r="M447" i="1"/>
  <c r="L447" i="1"/>
  <c r="E444" i="2" s="1"/>
  <c r="K447" i="1"/>
  <c r="J447" i="1"/>
  <c r="I447" i="1"/>
  <c r="H447" i="1"/>
  <c r="D444" i="2" s="1"/>
  <c r="G447" i="1"/>
  <c r="F447" i="1"/>
  <c r="E447" i="1"/>
  <c r="D447" i="1"/>
  <c r="C444" i="2" s="1"/>
  <c r="C447" i="1"/>
  <c r="A447" i="1"/>
  <c r="AX446" i="1"/>
  <c r="AW446" i="1"/>
  <c r="AV446" i="1"/>
  <c r="N443" i="2" s="1"/>
  <c r="AU446" i="1"/>
  <c r="AT446" i="1"/>
  <c r="AS446" i="1"/>
  <c r="AR446" i="1"/>
  <c r="M443" i="2" s="1"/>
  <c r="AQ446" i="1"/>
  <c r="AP446" i="1"/>
  <c r="AO446" i="1"/>
  <c r="AN446" i="1"/>
  <c r="L443" i="2" s="1"/>
  <c r="AM446" i="1"/>
  <c r="AL446" i="1"/>
  <c r="AK446" i="1"/>
  <c r="AJ446" i="1"/>
  <c r="K443" i="2" s="1"/>
  <c r="AI446" i="1"/>
  <c r="AH446" i="1"/>
  <c r="AG446" i="1"/>
  <c r="AF446" i="1"/>
  <c r="J443" i="2" s="1"/>
  <c r="AE446" i="1"/>
  <c r="AD446" i="1"/>
  <c r="AC446" i="1"/>
  <c r="AB446" i="1"/>
  <c r="I443" i="2" s="1"/>
  <c r="AA446" i="1"/>
  <c r="Z446" i="1"/>
  <c r="Y446" i="1"/>
  <c r="X446" i="1"/>
  <c r="H443" i="2" s="1"/>
  <c r="W446" i="1"/>
  <c r="V446" i="1"/>
  <c r="U446" i="1"/>
  <c r="T446" i="1"/>
  <c r="G443" i="2" s="1"/>
  <c r="S446" i="1"/>
  <c r="R446" i="1"/>
  <c r="Q446" i="1"/>
  <c r="P446" i="1"/>
  <c r="F443" i="2" s="1"/>
  <c r="O446" i="1"/>
  <c r="N446" i="1"/>
  <c r="M446" i="1"/>
  <c r="L446" i="1"/>
  <c r="E443" i="2" s="1"/>
  <c r="K446" i="1"/>
  <c r="J446" i="1"/>
  <c r="I446" i="1"/>
  <c r="H446" i="1"/>
  <c r="D443" i="2" s="1"/>
  <c r="G446" i="1"/>
  <c r="F446" i="1"/>
  <c r="E446" i="1"/>
  <c r="D446" i="1"/>
  <c r="C443" i="2" s="1"/>
  <c r="C446" i="1"/>
  <c r="A446" i="1"/>
  <c r="AX445" i="1"/>
  <c r="AW445" i="1"/>
  <c r="AV445" i="1"/>
  <c r="N442" i="2" s="1"/>
  <c r="AU445" i="1"/>
  <c r="AT445" i="1"/>
  <c r="AS445" i="1"/>
  <c r="AR445" i="1"/>
  <c r="M442" i="2" s="1"/>
  <c r="AQ445" i="1"/>
  <c r="AP445" i="1"/>
  <c r="AO445" i="1"/>
  <c r="AN445" i="1"/>
  <c r="L442" i="2" s="1"/>
  <c r="AM445" i="1"/>
  <c r="AL445" i="1"/>
  <c r="AK445" i="1"/>
  <c r="AJ445" i="1"/>
  <c r="K442" i="2" s="1"/>
  <c r="AI445" i="1"/>
  <c r="AH445" i="1"/>
  <c r="AG445" i="1"/>
  <c r="AF445" i="1"/>
  <c r="J442" i="2" s="1"/>
  <c r="AE445" i="1"/>
  <c r="AD445" i="1"/>
  <c r="AC445" i="1"/>
  <c r="AB445" i="1"/>
  <c r="I442" i="2" s="1"/>
  <c r="AA445" i="1"/>
  <c r="Z445" i="1"/>
  <c r="Y445" i="1"/>
  <c r="X445" i="1"/>
  <c r="H442" i="2" s="1"/>
  <c r="W445" i="1"/>
  <c r="V445" i="1"/>
  <c r="U445" i="1"/>
  <c r="T445" i="1"/>
  <c r="G442" i="2" s="1"/>
  <c r="S445" i="1"/>
  <c r="R445" i="1"/>
  <c r="Q445" i="1"/>
  <c r="P445" i="1"/>
  <c r="F442" i="2" s="1"/>
  <c r="O445" i="1"/>
  <c r="N445" i="1"/>
  <c r="M445" i="1"/>
  <c r="L445" i="1"/>
  <c r="E442" i="2" s="1"/>
  <c r="K445" i="1"/>
  <c r="J445" i="1"/>
  <c r="I445" i="1"/>
  <c r="H445" i="1"/>
  <c r="D442" i="2" s="1"/>
  <c r="G445" i="1"/>
  <c r="F445" i="1"/>
  <c r="E445" i="1"/>
  <c r="D445" i="1"/>
  <c r="C442" i="2" s="1"/>
  <c r="C445" i="1"/>
  <c r="A445" i="1"/>
  <c r="AX444" i="1"/>
  <c r="AW444" i="1"/>
  <c r="AV444" i="1"/>
  <c r="N441" i="2" s="1"/>
  <c r="AU444" i="1"/>
  <c r="AT444" i="1"/>
  <c r="AS444" i="1"/>
  <c r="AR444" i="1"/>
  <c r="M441" i="2" s="1"/>
  <c r="AQ444" i="1"/>
  <c r="AP444" i="1"/>
  <c r="AO444" i="1"/>
  <c r="AN444" i="1"/>
  <c r="L441" i="2" s="1"/>
  <c r="AM444" i="1"/>
  <c r="AL444" i="1"/>
  <c r="AK444" i="1"/>
  <c r="AJ444" i="1"/>
  <c r="K441" i="2" s="1"/>
  <c r="AI444" i="1"/>
  <c r="AH444" i="1"/>
  <c r="AG444" i="1"/>
  <c r="AF444" i="1"/>
  <c r="J441" i="2" s="1"/>
  <c r="AE444" i="1"/>
  <c r="AD444" i="1"/>
  <c r="AC444" i="1"/>
  <c r="AB444" i="1"/>
  <c r="I441" i="2" s="1"/>
  <c r="AA444" i="1"/>
  <c r="Z444" i="1"/>
  <c r="Y444" i="1"/>
  <c r="X444" i="1"/>
  <c r="H441" i="2" s="1"/>
  <c r="W444" i="1"/>
  <c r="V444" i="1"/>
  <c r="U444" i="1"/>
  <c r="T444" i="1"/>
  <c r="G441" i="2" s="1"/>
  <c r="S444" i="1"/>
  <c r="R444" i="1"/>
  <c r="Q444" i="1"/>
  <c r="P444" i="1"/>
  <c r="F441" i="2" s="1"/>
  <c r="O444" i="1"/>
  <c r="N444" i="1"/>
  <c r="M444" i="1"/>
  <c r="L444" i="1"/>
  <c r="E441" i="2" s="1"/>
  <c r="K444" i="1"/>
  <c r="J444" i="1"/>
  <c r="I444" i="1"/>
  <c r="H444" i="1"/>
  <c r="D441" i="2" s="1"/>
  <c r="G444" i="1"/>
  <c r="F444" i="1"/>
  <c r="E444" i="1"/>
  <c r="D444" i="1"/>
  <c r="C441" i="2" s="1"/>
  <c r="C444" i="1"/>
  <c r="A444" i="1"/>
  <c r="AX443" i="1"/>
  <c r="AW443" i="1"/>
  <c r="AV443" i="1"/>
  <c r="N440" i="2" s="1"/>
  <c r="AU443" i="1"/>
  <c r="AT443" i="1"/>
  <c r="AS443" i="1"/>
  <c r="AR443" i="1"/>
  <c r="M440" i="2" s="1"/>
  <c r="AQ443" i="1"/>
  <c r="AP443" i="1"/>
  <c r="AO443" i="1"/>
  <c r="AN443" i="1"/>
  <c r="L440" i="2" s="1"/>
  <c r="AM443" i="1"/>
  <c r="AL443" i="1"/>
  <c r="AK443" i="1"/>
  <c r="AJ443" i="1"/>
  <c r="K440" i="2" s="1"/>
  <c r="AI443" i="1"/>
  <c r="AH443" i="1"/>
  <c r="AG443" i="1"/>
  <c r="AF443" i="1"/>
  <c r="J440" i="2" s="1"/>
  <c r="AE443" i="1"/>
  <c r="AD443" i="1"/>
  <c r="AC443" i="1"/>
  <c r="AB443" i="1"/>
  <c r="I440" i="2" s="1"/>
  <c r="AA443" i="1"/>
  <c r="Z443" i="1"/>
  <c r="Y443" i="1"/>
  <c r="X443" i="1"/>
  <c r="H440" i="2" s="1"/>
  <c r="W443" i="1"/>
  <c r="V443" i="1"/>
  <c r="U443" i="1"/>
  <c r="T443" i="1"/>
  <c r="G440" i="2" s="1"/>
  <c r="S443" i="1"/>
  <c r="R443" i="1"/>
  <c r="Q443" i="1"/>
  <c r="P443" i="1"/>
  <c r="F440" i="2" s="1"/>
  <c r="O443" i="1"/>
  <c r="N443" i="1"/>
  <c r="M443" i="1"/>
  <c r="L443" i="1"/>
  <c r="E440" i="2" s="1"/>
  <c r="K443" i="1"/>
  <c r="J443" i="1"/>
  <c r="I443" i="1"/>
  <c r="H443" i="1"/>
  <c r="D440" i="2" s="1"/>
  <c r="G443" i="1"/>
  <c r="F443" i="1"/>
  <c r="E443" i="1"/>
  <c r="D443" i="1"/>
  <c r="C440" i="2" s="1"/>
  <c r="C443" i="1"/>
  <c r="A443" i="1"/>
  <c r="AX442" i="1"/>
  <c r="AW442" i="1"/>
  <c r="AV442" i="1"/>
  <c r="N439" i="2" s="1"/>
  <c r="AU442" i="1"/>
  <c r="AT442" i="1"/>
  <c r="AS442" i="1"/>
  <c r="AR442" i="1"/>
  <c r="M439" i="2" s="1"/>
  <c r="AQ442" i="1"/>
  <c r="AP442" i="1"/>
  <c r="AO442" i="1"/>
  <c r="AN442" i="1"/>
  <c r="L439" i="2" s="1"/>
  <c r="AM442" i="1"/>
  <c r="AL442" i="1"/>
  <c r="AK442" i="1"/>
  <c r="AJ442" i="1"/>
  <c r="K439" i="2" s="1"/>
  <c r="AI442" i="1"/>
  <c r="AH442" i="1"/>
  <c r="AG442" i="1"/>
  <c r="AF442" i="1"/>
  <c r="J439" i="2" s="1"/>
  <c r="AE442" i="1"/>
  <c r="AD442" i="1"/>
  <c r="AC442" i="1"/>
  <c r="AB442" i="1"/>
  <c r="I439" i="2" s="1"/>
  <c r="AA442" i="1"/>
  <c r="Z442" i="1"/>
  <c r="Y442" i="1"/>
  <c r="X442" i="1"/>
  <c r="H439" i="2" s="1"/>
  <c r="W442" i="1"/>
  <c r="V442" i="1"/>
  <c r="U442" i="1"/>
  <c r="T442" i="1"/>
  <c r="G439" i="2" s="1"/>
  <c r="S442" i="1"/>
  <c r="R442" i="1"/>
  <c r="Q442" i="1"/>
  <c r="P442" i="1"/>
  <c r="F439" i="2" s="1"/>
  <c r="O442" i="1"/>
  <c r="N442" i="1"/>
  <c r="M442" i="1"/>
  <c r="L442" i="1"/>
  <c r="E439" i="2" s="1"/>
  <c r="K442" i="1"/>
  <c r="J442" i="1"/>
  <c r="I442" i="1"/>
  <c r="H442" i="1"/>
  <c r="D439" i="2" s="1"/>
  <c r="G442" i="1"/>
  <c r="F442" i="1"/>
  <c r="E442" i="1"/>
  <c r="D442" i="1"/>
  <c r="C439" i="2" s="1"/>
  <c r="C442" i="1"/>
  <c r="A442" i="1"/>
  <c r="AX441" i="1"/>
  <c r="AW441" i="1"/>
  <c r="AV441" i="1"/>
  <c r="N438" i="2" s="1"/>
  <c r="AU441" i="1"/>
  <c r="AT441" i="1"/>
  <c r="AS441" i="1"/>
  <c r="AR441" i="1"/>
  <c r="M438" i="2" s="1"/>
  <c r="AQ441" i="1"/>
  <c r="AP441" i="1"/>
  <c r="AO441" i="1"/>
  <c r="AN441" i="1"/>
  <c r="L438" i="2" s="1"/>
  <c r="AM441" i="1"/>
  <c r="AL441" i="1"/>
  <c r="AK441" i="1"/>
  <c r="AJ441" i="1"/>
  <c r="K438" i="2" s="1"/>
  <c r="AI441" i="1"/>
  <c r="AH441" i="1"/>
  <c r="AG441" i="1"/>
  <c r="AF441" i="1"/>
  <c r="J438" i="2" s="1"/>
  <c r="AE441" i="1"/>
  <c r="AD441" i="1"/>
  <c r="AC441" i="1"/>
  <c r="AB441" i="1"/>
  <c r="I438" i="2" s="1"/>
  <c r="AA441" i="1"/>
  <c r="Z441" i="1"/>
  <c r="Y441" i="1"/>
  <c r="X441" i="1"/>
  <c r="H438" i="2" s="1"/>
  <c r="W441" i="1"/>
  <c r="V441" i="1"/>
  <c r="U441" i="1"/>
  <c r="T441" i="1"/>
  <c r="G438" i="2" s="1"/>
  <c r="S441" i="1"/>
  <c r="R441" i="1"/>
  <c r="Q441" i="1"/>
  <c r="P441" i="1"/>
  <c r="F438" i="2" s="1"/>
  <c r="O441" i="1"/>
  <c r="N441" i="1"/>
  <c r="M441" i="1"/>
  <c r="L441" i="1"/>
  <c r="E438" i="2" s="1"/>
  <c r="K441" i="1"/>
  <c r="J441" i="1"/>
  <c r="I441" i="1"/>
  <c r="H441" i="1"/>
  <c r="D438" i="2" s="1"/>
  <c r="G441" i="1"/>
  <c r="F441" i="1"/>
  <c r="E441" i="1"/>
  <c r="D441" i="1"/>
  <c r="C438" i="2" s="1"/>
  <c r="C441" i="1"/>
  <c r="A441" i="1"/>
  <c r="AX440" i="1"/>
  <c r="AW440" i="1"/>
  <c r="AV440" i="1"/>
  <c r="N437" i="2" s="1"/>
  <c r="AU440" i="1"/>
  <c r="AT440" i="1"/>
  <c r="AS440" i="1"/>
  <c r="AR440" i="1"/>
  <c r="M437" i="2" s="1"/>
  <c r="AQ440" i="1"/>
  <c r="AP440" i="1"/>
  <c r="AO440" i="1"/>
  <c r="AN440" i="1"/>
  <c r="L437" i="2" s="1"/>
  <c r="AM440" i="1"/>
  <c r="AL440" i="1"/>
  <c r="AK440" i="1"/>
  <c r="AJ440" i="1"/>
  <c r="K437" i="2" s="1"/>
  <c r="AI440" i="1"/>
  <c r="AH440" i="1"/>
  <c r="AG440" i="1"/>
  <c r="AF440" i="1"/>
  <c r="J437" i="2" s="1"/>
  <c r="AE440" i="1"/>
  <c r="AD440" i="1"/>
  <c r="AC440" i="1"/>
  <c r="AB440" i="1"/>
  <c r="I437" i="2" s="1"/>
  <c r="AA440" i="1"/>
  <c r="Z440" i="1"/>
  <c r="Y440" i="1"/>
  <c r="X440" i="1"/>
  <c r="H437" i="2" s="1"/>
  <c r="W440" i="1"/>
  <c r="V440" i="1"/>
  <c r="U440" i="1"/>
  <c r="T440" i="1"/>
  <c r="G437" i="2" s="1"/>
  <c r="S440" i="1"/>
  <c r="R440" i="1"/>
  <c r="Q440" i="1"/>
  <c r="P440" i="1"/>
  <c r="F437" i="2" s="1"/>
  <c r="O440" i="1"/>
  <c r="N440" i="1"/>
  <c r="M440" i="1"/>
  <c r="L440" i="1"/>
  <c r="E437" i="2" s="1"/>
  <c r="K440" i="1"/>
  <c r="J440" i="1"/>
  <c r="I440" i="1"/>
  <c r="H440" i="1"/>
  <c r="D437" i="2" s="1"/>
  <c r="G440" i="1"/>
  <c r="F440" i="1"/>
  <c r="E440" i="1"/>
  <c r="D440" i="1"/>
  <c r="C437" i="2" s="1"/>
  <c r="C440" i="1"/>
  <c r="A440" i="1"/>
  <c r="AX439" i="1"/>
  <c r="AW439" i="1"/>
  <c r="AV439" i="1"/>
  <c r="N436" i="2" s="1"/>
  <c r="AU439" i="1"/>
  <c r="AT439" i="1"/>
  <c r="AS439" i="1"/>
  <c r="AR439" i="1"/>
  <c r="M436" i="2" s="1"/>
  <c r="AQ439" i="1"/>
  <c r="AP439" i="1"/>
  <c r="AO439" i="1"/>
  <c r="AN439" i="1"/>
  <c r="L436" i="2" s="1"/>
  <c r="AM439" i="1"/>
  <c r="AL439" i="1"/>
  <c r="AK439" i="1"/>
  <c r="AJ439" i="1"/>
  <c r="K436" i="2" s="1"/>
  <c r="AI439" i="1"/>
  <c r="AH439" i="1"/>
  <c r="AG439" i="1"/>
  <c r="AF439" i="1"/>
  <c r="J436" i="2" s="1"/>
  <c r="AE439" i="1"/>
  <c r="AD439" i="1"/>
  <c r="AC439" i="1"/>
  <c r="AB439" i="1"/>
  <c r="I436" i="2" s="1"/>
  <c r="AA439" i="1"/>
  <c r="Z439" i="1"/>
  <c r="Y439" i="1"/>
  <c r="X439" i="1"/>
  <c r="H436" i="2" s="1"/>
  <c r="W439" i="1"/>
  <c r="V439" i="1"/>
  <c r="U439" i="1"/>
  <c r="T439" i="1"/>
  <c r="G436" i="2" s="1"/>
  <c r="S439" i="1"/>
  <c r="R439" i="1"/>
  <c r="Q439" i="1"/>
  <c r="P439" i="1"/>
  <c r="F436" i="2" s="1"/>
  <c r="O439" i="1"/>
  <c r="N439" i="1"/>
  <c r="M439" i="1"/>
  <c r="L439" i="1"/>
  <c r="E436" i="2" s="1"/>
  <c r="K439" i="1"/>
  <c r="J439" i="1"/>
  <c r="I439" i="1"/>
  <c r="H439" i="1"/>
  <c r="D436" i="2" s="1"/>
  <c r="G439" i="1"/>
  <c r="F439" i="1"/>
  <c r="E439" i="1"/>
  <c r="D439" i="1"/>
  <c r="C436" i="2" s="1"/>
  <c r="C439" i="1"/>
  <c r="A439" i="1"/>
  <c r="AX438" i="1"/>
  <c r="AW438" i="1"/>
  <c r="AV438" i="1"/>
  <c r="N435" i="2" s="1"/>
  <c r="AU438" i="1"/>
  <c r="AT438" i="1"/>
  <c r="AS438" i="1"/>
  <c r="AR438" i="1"/>
  <c r="M435" i="2" s="1"/>
  <c r="AQ438" i="1"/>
  <c r="AP438" i="1"/>
  <c r="AO438" i="1"/>
  <c r="AN438" i="1"/>
  <c r="L435" i="2" s="1"/>
  <c r="AM438" i="1"/>
  <c r="AL438" i="1"/>
  <c r="AK438" i="1"/>
  <c r="AJ438" i="1"/>
  <c r="K435" i="2" s="1"/>
  <c r="AI438" i="1"/>
  <c r="AH438" i="1"/>
  <c r="AG438" i="1"/>
  <c r="AF438" i="1"/>
  <c r="J435" i="2" s="1"/>
  <c r="AE438" i="1"/>
  <c r="AD438" i="1"/>
  <c r="AC438" i="1"/>
  <c r="AB438" i="1"/>
  <c r="I435" i="2" s="1"/>
  <c r="AA438" i="1"/>
  <c r="Z438" i="1"/>
  <c r="Y438" i="1"/>
  <c r="X438" i="1"/>
  <c r="H435" i="2" s="1"/>
  <c r="W438" i="1"/>
  <c r="V438" i="1"/>
  <c r="U438" i="1"/>
  <c r="T438" i="1"/>
  <c r="G435" i="2" s="1"/>
  <c r="S438" i="1"/>
  <c r="R438" i="1"/>
  <c r="Q438" i="1"/>
  <c r="P438" i="1"/>
  <c r="F435" i="2" s="1"/>
  <c r="O438" i="1"/>
  <c r="N438" i="1"/>
  <c r="M438" i="1"/>
  <c r="L438" i="1"/>
  <c r="E435" i="2" s="1"/>
  <c r="K438" i="1"/>
  <c r="J438" i="1"/>
  <c r="I438" i="1"/>
  <c r="H438" i="1"/>
  <c r="D435" i="2" s="1"/>
  <c r="G438" i="1"/>
  <c r="F438" i="1"/>
  <c r="E438" i="1"/>
  <c r="D438" i="1"/>
  <c r="C435" i="2" s="1"/>
  <c r="C438" i="1"/>
  <c r="A438" i="1"/>
  <c r="AX437" i="1"/>
  <c r="AW437" i="1"/>
  <c r="AV437" i="1"/>
  <c r="N434" i="2" s="1"/>
  <c r="AU437" i="1"/>
  <c r="AT437" i="1"/>
  <c r="AS437" i="1"/>
  <c r="AR437" i="1"/>
  <c r="M434" i="2" s="1"/>
  <c r="AQ437" i="1"/>
  <c r="AP437" i="1"/>
  <c r="AO437" i="1"/>
  <c r="AN437" i="1"/>
  <c r="L434" i="2" s="1"/>
  <c r="AM437" i="1"/>
  <c r="AL437" i="1"/>
  <c r="AK437" i="1"/>
  <c r="AJ437" i="1"/>
  <c r="K434" i="2" s="1"/>
  <c r="AI437" i="1"/>
  <c r="AH437" i="1"/>
  <c r="AG437" i="1"/>
  <c r="AF437" i="1"/>
  <c r="J434" i="2" s="1"/>
  <c r="AE437" i="1"/>
  <c r="AD437" i="1"/>
  <c r="AC437" i="1"/>
  <c r="AB437" i="1"/>
  <c r="I434" i="2" s="1"/>
  <c r="AA437" i="1"/>
  <c r="Z437" i="1"/>
  <c r="Y437" i="1"/>
  <c r="X437" i="1"/>
  <c r="H434" i="2" s="1"/>
  <c r="W437" i="1"/>
  <c r="V437" i="1"/>
  <c r="U437" i="1"/>
  <c r="T437" i="1"/>
  <c r="G434" i="2" s="1"/>
  <c r="S437" i="1"/>
  <c r="R437" i="1"/>
  <c r="Q437" i="1"/>
  <c r="P437" i="1"/>
  <c r="F434" i="2" s="1"/>
  <c r="O437" i="1"/>
  <c r="N437" i="1"/>
  <c r="M437" i="1"/>
  <c r="L437" i="1"/>
  <c r="E434" i="2" s="1"/>
  <c r="K437" i="1"/>
  <c r="J437" i="1"/>
  <c r="I437" i="1"/>
  <c r="H437" i="1"/>
  <c r="D434" i="2" s="1"/>
  <c r="G437" i="1"/>
  <c r="F437" i="1"/>
  <c r="E437" i="1"/>
  <c r="D437" i="1"/>
  <c r="C434" i="2" s="1"/>
  <c r="C437" i="1"/>
  <c r="A437" i="1"/>
  <c r="AX436" i="1"/>
  <c r="AW436" i="1"/>
  <c r="AV436" i="1"/>
  <c r="N433" i="2" s="1"/>
  <c r="AU436" i="1"/>
  <c r="AT436" i="1"/>
  <c r="AS436" i="1"/>
  <c r="AR436" i="1"/>
  <c r="M433" i="2" s="1"/>
  <c r="AQ436" i="1"/>
  <c r="AP436" i="1"/>
  <c r="AO436" i="1"/>
  <c r="AN436" i="1"/>
  <c r="L433" i="2" s="1"/>
  <c r="AM436" i="1"/>
  <c r="AL436" i="1"/>
  <c r="AK436" i="1"/>
  <c r="AJ436" i="1"/>
  <c r="K433" i="2" s="1"/>
  <c r="AI436" i="1"/>
  <c r="AH436" i="1"/>
  <c r="AG436" i="1"/>
  <c r="AF436" i="1"/>
  <c r="J433" i="2" s="1"/>
  <c r="AE436" i="1"/>
  <c r="AD436" i="1"/>
  <c r="AC436" i="1"/>
  <c r="AB436" i="1"/>
  <c r="I433" i="2" s="1"/>
  <c r="AA436" i="1"/>
  <c r="Z436" i="1"/>
  <c r="Y436" i="1"/>
  <c r="X436" i="1"/>
  <c r="H433" i="2" s="1"/>
  <c r="W436" i="1"/>
  <c r="V436" i="1"/>
  <c r="U436" i="1"/>
  <c r="T436" i="1"/>
  <c r="G433" i="2" s="1"/>
  <c r="S436" i="1"/>
  <c r="R436" i="1"/>
  <c r="Q436" i="1"/>
  <c r="P436" i="1"/>
  <c r="F433" i="2" s="1"/>
  <c r="O436" i="1"/>
  <c r="N436" i="1"/>
  <c r="M436" i="1"/>
  <c r="L436" i="1"/>
  <c r="E433" i="2" s="1"/>
  <c r="K436" i="1"/>
  <c r="J436" i="1"/>
  <c r="I436" i="1"/>
  <c r="H436" i="1"/>
  <c r="D433" i="2" s="1"/>
  <c r="G436" i="1"/>
  <c r="F436" i="1"/>
  <c r="E436" i="1"/>
  <c r="D436" i="1"/>
  <c r="C433" i="2" s="1"/>
  <c r="C436" i="1"/>
  <c r="A436" i="1"/>
  <c r="AX435" i="1"/>
  <c r="AW435" i="1"/>
  <c r="AV435" i="1"/>
  <c r="N432" i="2" s="1"/>
  <c r="AU435" i="1"/>
  <c r="AT435" i="1"/>
  <c r="AS435" i="1"/>
  <c r="AR435" i="1"/>
  <c r="M432" i="2" s="1"/>
  <c r="AQ435" i="1"/>
  <c r="AP435" i="1"/>
  <c r="AO435" i="1"/>
  <c r="AN435" i="1"/>
  <c r="L432" i="2" s="1"/>
  <c r="AM435" i="1"/>
  <c r="AL435" i="1"/>
  <c r="AK435" i="1"/>
  <c r="AJ435" i="1"/>
  <c r="K432" i="2" s="1"/>
  <c r="AI435" i="1"/>
  <c r="AH435" i="1"/>
  <c r="AG435" i="1"/>
  <c r="AF435" i="1"/>
  <c r="J432" i="2" s="1"/>
  <c r="AE435" i="1"/>
  <c r="AD435" i="1"/>
  <c r="AC435" i="1"/>
  <c r="AB435" i="1"/>
  <c r="I432" i="2" s="1"/>
  <c r="AA435" i="1"/>
  <c r="Z435" i="1"/>
  <c r="Y435" i="1"/>
  <c r="X435" i="1"/>
  <c r="H432" i="2" s="1"/>
  <c r="W435" i="1"/>
  <c r="V435" i="1"/>
  <c r="U435" i="1"/>
  <c r="T435" i="1"/>
  <c r="G432" i="2" s="1"/>
  <c r="S435" i="1"/>
  <c r="R435" i="1"/>
  <c r="Q435" i="1"/>
  <c r="P435" i="1"/>
  <c r="F432" i="2" s="1"/>
  <c r="O435" i="1"/>
  <c r="N435" i="1"/>
  <c r="M435" i="1"/>
  <c r="L435" i="1"/>
  <c r="E432" i="2" s="1"/>
  <c r="K435" i="1"/>
  <c r="J435" i="1"/>
  <c r="I435" i="1"/>
  <c r="H435" i="1"/>
  <c r="D432" i="2" s="1"/>
  <c r="G435" i="1"/>
  <c r="F435" i="1"/>
  <c r="E435" i="1"/>
  <c r="D435" i="1"/>
  <c r="C432" i="2" s="1"/>
  <c r="C435" i="1"/>
  <c r="A435" i="1"/>
  <c r="AX434" i="1"/>
  <c r="AW434" i="1"/>
  <c r="AV434" i="1"/>
  <c r="N431" i="2" s="1"/>
  <c r="AU434" i="1"/>
  <c r="AT434" i="1"/>
  <c r="AS434" i="1"/>
  <c r="AR434" i="1"/>
  <c r="M431" i="2" s="1"/>
  <c r="AQ434" i="1"/>
  <c r="AP434" i="1"/>
  <c r="AO434" i="1"/>
  <c r="AN434" i="1"/>
  <c r="L431" i="2" s="1"/>
  <c r="AM434" i="1"/>
  <c r="AL434" i="1"/>
  <c r="AK434" i="1"/>
  <c r="AJ434" i="1"/>
  <c r="K431" i="2" s="1"/>
  <c r="AI434" i="1"/>
  <c r="AH434" i="1"/>
  <c r="AG434" i="1"/>
  <c r="AF434" i="1"/>
  <c r="J431" i="2" s="1"/>
  <c r="AE434" i="1"/>
  <c r="AD434" i="1"/>
  <c r="AC434" i="1"/>
  <c r="AB434" i="1"/>
  <c r="I431" i="2" s="1"/>
  <c r="AA434" i="1"/>
  <c r="Z434" i="1"/>
  <c r="Y434" i="1"/>
  <c r="X434" i="1"/>
  <c r="H431" i="2" s="1"/>
  <c r="W434" i="1"/>
  <c r="V434" i="1"/>
  <c r="U434" i="1"/>
  <c r="T434" i="1"/>
  <c r="G431" i="2" s="1"/>
  <c r="S434" i="1"/>
  <c r="R434" i="1"/>
  <c r="Q434" i="1"/>
  <c r="P434" i="1"/>
  <c r="F431" i="2" s="1"/>
  <c r="O434" i="1"/>
  <c r="N434" i="1"/>
  <c r="M434" i="1"/>
  <c r="L434" i="1"/>
  <c r="E431" i="2" s="1"/>
  <c r="K434" i="1"/>
  <c r="J434" i="1"/>
  <c r="I434" i="1"/>
  <c r="H434" i="1"/>
  <c r="D431" i="2" s="1"/>
  <c r="G434" i="1"/>
  <c r="F434" i="1"/>
  <c r="E434" i="1"/>
  <c r="D434" i="1"/>
  <c r="C431" i="2" s="1"/>
  <c r="C434" i="1"/>
  <c r="A434" i="1"/>
  <c r="AX433" i="1"/>
  <c r="AW433" i="1"/>
  <c r="AV433" i="1"/>
  <c r="N430" i="2" s="1"/>
  <c r="AU433" i="1"/>
  <c r="AT433" i="1"/>
  <c r="AS433" i="1"/>
  <c r="AR433" i="1"/>
  <c r="M430" i="2" s="1"/>
  <c r="AQ433" i="1"/>
  <c r="AP433" i="1"/>
  <c r="AO433" i="1"/>
  <c r="AN433" i="1"/>
  <c r="L430" i="2" s="1"/>
  <c r="AM433" i="1"/>
  <c r="AL433" i="1"/>
  <c r="AK433" i="1"/>
  <c r="AJ433" i="1"/>
  <c r="K430" i="2" s="1"/>
  <c r="AI433" i="1"/>
  <c r="AH433" i="1"/>
  <c r="AG433" i="1"/>
  <c r="AF433" i="1"/>
  <c r="J430" i="2" s="1"/>
  <c r="AE433" i="1"/>
  <c r="AD433" i="1"/>
  <c r="AC433" i="1"/>
  <c r="AB433" i="1"/>
  <c r="I430" i="2" s="1"/>
  <c r="AA433" i="1"/>
  <c r="Z433" i="1"/>
  <c r="Y433" i="1"/>
  <c r="X433" i="1"/>
  <c r="H430" i="2" s="1"/>
  <c r="W433" i="1"/>
  <c r="V433" i="1"/>
  <c r="U433" i="1"/>
  <c r="T433" i="1"/>
  <c r="G430" i="2" s="1"/>
  <c r="S433" i="1"/>
  <c r="R433" i="1"/>
  <c r="Q433" i="1"/>
  <c r="P433" i="1"/>
  <c r="F430" i="2" s="1"/>
  <c r="O433" i="1"/>
  <c r="N433" i="1"/>
  <c r="M433" i="1"/>
  <c r="L433" i="1"/>
  <c r="E430" i="2" s="1"/>
  <c r="K433" i="1"/>
  <c r="J433" i="1"/>
  <c r="I433" i="1"/>
  <c r="H433" i="1"/>
  <c r="D430" i="2" s="1"/>
  <c r="G433" i="1"/>
  <c r="F433" i="1"/>
  <c r="E433" i="1"/>
  <c r="D433" i="1"/>
  <c r="C430" i="2" s="1"/>
  <c r="C433" i="1"/>
  <c r="A433" i="1"/>
  <c r="AX432" i="1"/>
  <c r="AW432" i="1"/>
  <c r="AV432" i="1"/>
  <c r="N429" i="2" s="1"/>
  <c r="AU432" i="1"/>
  <c r="AT432" i="1"/>
  <c r="AS432" i="1"/>
  <c r="AR432" i="1"/>
  <c r="M429" i="2" s="1"/>
  <c r="AQ432" i="1"/>
  <c r="AP432" i="1"/>
  <c r="AO432" i="1"/>
  <c r="AN432" i="1"/>
  <c r="L429" i="2" s="1"/>
  <c r="AM432" i="1"/>
  <c r="AL432" i="1"/>
  <c r="AK432" i="1"/>
  <c r="AJ432" i="1"/>
  <c r="K429" i="2" s="1"/>
  <c r="AI432" i="1"/>
  <c r="AH432" i="1"/>
  <c r="AG432" i="1"/>
  <c r="AF432" i="1"/>
  <c r="J429" i="2" s="1"/>
  <c r="AE432" i="1"/>
  <c r="AD432" i="1"/>
  <c r="AC432" i="1"/>
  <c r="AB432" i="1"/>
  <c r="I429" i="2" s="1"/>
  <c r="AA432" i="1"/>
  <c r="Z432" i="1"/>
  <c r="Y432" i="1"/>
  <c r="X432" i="1"/>
  <c r="H429" i="2" s="1"/>
  <c r="W432" i="1"/>
  <c r="V432" i="1"/>
  <c r="U432" i="1"/>
  <c r="T432" i="1"/>
  <c r="G429" i="2" s="1"/>
  <c r="S432" i="1"/>
  <c r="R432" i="1"/>
  <c r="Q432" i="1"/>
  <c r="P432" i="1"/>
  <c r="F429" i="2" s="1"/>
  <c r="O432" i="1"/>
  <c r="N432" i="1"/>
  <c r="M432" i="1"/>
  <c r="L432" i="1"/>
  <c r="E429" i="2" s="1"/>
  <c r="K432" i="1"/>
  <c r="J432" i="1"/>
  <c r="I432" i="1"/>
  <c r="H432" i="1"/>
  <c r="D429" i="2" s="1"/>
  <c r="G432" i="1"/>
  <c r="F432" i="1"/>
  <c r="E432" i="1"/>
  <c r="D432" i="1"/>
  <c r="C429" i="2" s="1"/>
  <c r="C432" i="1"/>
  <c r="A432" i="1"/>
  <c r="AX431" i="1"/>
  <c r="AW431" i="1"/>
  <c r="AV431" i="1"/>
  <c r="N428" i="2" s="1"/>
  <c r="AU431" i="1"/>
  <c r="AT431" i="1"/>
  <c r="AS431" i="1"/>
  <c r="AR431" i="1"/>
  <c r="M428" i="2" s="1"/>
  <c r="AQ431" i="1"/>
  <c r="AP431" i="1"/>
  <c r="AO431" i="1"/>
  <c r="AN431" i="1"/>
  <c r="L428" i="2" s="1"/>
  <c r="AM431" i="1"/>
  <c r="AL431" i="1"/>
  <c r="AK431" i="1"/>
  <c r="AJ431" i="1"/>
  <c r="K428" i="2" s="1"/>
  <c r="AI431" i="1"/>
  <c r="AH431" i="1"/>
  <c r="AG431" i="1"/>
  <c r="AF431" i="1"/>
  <c r="J428" i="2" s="1"/>
  <c r="AE431" i="1"/>
  <c r="AD431" i="1"/>
  <c r="AC431" i="1"/>
  <c r="AB431" i="1"/>
  <c r="I428" i="2" s="1"/>
  <c r="AA431" i="1"/>
  <c r="Z431" i="1"/>
  <c r="Y431" i="1"/>
  <c r="X431" i="1"/>
  <c r="H428" i="2" s="1"/>
  <c r="W431" i="1"/>
  <c r="V431" i="1"/>
  <c r="U431" i="1"/>
  <c r="T431" i="1"/>
  <c r="G428" i="2" s="1"/>
  <c r="S431" i="1"/>
  <c r="R431" i="1"/>
  <c r="Q431" i="1"/>
  <c r="P431" i="1"/>
  <c r="F428" i="2" s="1"/>
  <c r="O431" i="1"/>
  <c r="N431" i="1"/>
  <c r="M431" i="1"/>
  <c r="L431" i="1"/>
  <c r="E428" i="2" s="1"/>
  <c r="K431" i="1"/>
  <c r="J431" i="1"/>
  <c r="I431" i="1"/>
  <c r="H431" i="1"/>
  <c r="D428" i="2" s="1"/>
  <c r="G431" i="1"/>
  <c r="F431" i="1"/>
  <c r="E431" i="1"/>
  <c r="D431" i="1"/>
  <c r="C428" i="2" s="1"/>
  <c r="C431" i="1"/>
  <c r="A431" i="1"/>
  <c r="AX430" i="1"/>
  <c r="AW430" i="1"/>
  <c r="AV430" i="1"/>
  <c r="N427" i="2" s="1"/>
  <c r="AU430" i="1"/>
  <c r="AT430" i="1"/>
  <c r="AS430" i="1"/>
  <c r="AR430" i="1"/>
  <c r="M427" i="2" s="1"/>
  <c r="AQ430" i="1"/>
  <c r="AP430" i="1"/>
  <c r="AO430" i="1"/>
  <c r="AN430" i="1"/>
  <c r="L427" i="2" s="1"/>
  <c r="AM430" i="1"/>
  <c r="AL430" i="1"/>
  <c r="AK430" i="1"/>
  <c r="AJ430" i="1"/>
  <c r="K427" i="2" s="1"/>
  <c r="AI430" i="1"/>
  <c r="AH430" i="1"/>
  <c r="AG430" i="1"/>
  <c r="AF430" i="1"/>
  <c r="J427" i="2" s="1"/>
  <c r="AE430" i="1"/>
  <c r="AD430" i="1"/>
  <c r="AC430" i="1"/>
  <c r="AB430" i="1"/>
  <c r="I427" i="2" s="1"/>
  <c r="AA430" i="1"/>
  <c r="Z430" i="1"/>
  <c r="Y430" i="1"/>
  <c r="X430" i="1"/>
  <c r="H427" i="2" s="1"/>
  <c r="W430" i="1"/>
  <c r="V430" i="1"/>
  <c r="U430" i="1"/>
  <c r="T430" i="1"/>
  <c r="G427" i="2" s="1"/>
  <c r="S430" i="1"/>
  <c r="R430" i="1"/>
  <c r="Q430" i="1"/>
  <c r="P430" i="1"/>
  <c r="F427" i="2" s="1"/>
  <c r="O430" i="1"/>
  <c r="N430" i="1"/>
  <c r="M430" i="1"/>
  <c r="L430" i="1"/>
  <c r="E427" i="2" s="1"/>
  <c r="K430" i="1"/>
  <c r="J430" i="1"/>
  <c r="I430" i="1"/>
  <c r="H430" i="1"/>
  <c r="D427" i="2" s="1"/>
  <c r="G430" i="1"/>
  <c r="F430" i="1"/>
  <c r="E430" i="1"/>
  <c r="D430" i="1"/>
  <c r="C427" i="2" s="1"/>
  <c r="C430" i="1"/>
  <c r="A430" i="1"/>
  <c r="AX429" i="1"/>
  <c r="AW429" i="1"/>
  <c r="AV429" i="1"/>
  <c r="N426" i="2" s="1"/>
  <c r="AU429" i="1"/>
  <c r="AT429" i="1"/>
  <c r="AS429" i="1"/>
  <c r="AR429" i="1"/>
  <c r="M426" i="2" s="1"/>
  <c r="AQ429" i="1"/>
  <c r="AP429" i="1"/>
  <c r="AO429" i="1"/>
  <c r="AN429" i="1"/>
  <c r="L426" i="2" s="1"/>
  <c r="AM429" i="1"/>
  <c r="AL429" i="1"/>
  <c r="AK429" i="1"/>
  <c r="AJ429" i="1"/>
  <c r="K426" i="2" s="1"/>
  <c r="AI429" i="1"/>
  <c r="AH429" i="1"/>
  <c r="AG429" i="1"/>
  <c r="AF429" i="1"/>
  <c r="J426" i="2" s="1"/>
  <c r="AE429" i="1"/>
  <c r="AD429" i="1"/>
  <c r="AC429" i="1"/>
  <c r="AB429" i="1"/>
  <c r="I426" i="2" s="1"/>
  <c r="AA429" i="1"/>
  <c r="Z429" i="1"/>
  <c r="Y429" i="1"/>
  <c r="X429" i="1"/>
  <c r="H426" i="2" s="1"/>
  <c r="W429" i="1"/>
  <c r="V429" i="1"/>
  <c r="U429" i="1"/>
  <c r="T429" i="1"/>
  <c r="G426" i="2" s="1"/>
  <c r="S429" i="1"/>
  <c r="R429" i="1"/>
  <c r="Q429" i="1"/>
  <c r="P429" i="1"/>
  <c r="F426" i="2" s="1"/>
  <c r="O429" i="1"/>
  <c r="N429" i="1"/>
  <c r="M429" i="1"/>
  <c r="L429" i="1"/>
  <c r="E426" i="2" s="1"/>
  <c r="K429" i="1"/>
  <c r="J429" i="1"/>
  <c r="I429" i="1"/>
  <c r="H429" i="1"/>
  <c r="D426" i="2" s="1"/>
  <c r="G429" i="1"/>
  <c r="F429" i="1"/>
  <c r="E429" i="1"/>
  <c r="D429" i="1"/>
  <c r="C426" i="2" s="1"/>
  <c r="C429" i="1"/>
  <c r="A429" i="1"/>
  <c r="AX428" i="1"/>
  <c r="AW428" i="1"/>
  <c r="AV428" i="1"/>
  <c r="N425" i="2" s="1"/>
  <c r="AU428" i="1"/>
  <c r="AT428" i="1"/>
  <c r="AS428" i="1"/>
  <c r="AR428" i="1"/>
  <c r="M425" i="2" s="1"/>
  <c r="AQ428" i="1"/>
  <c r="AP428" i="1"/>
  <c r="AO428" i="1"/>
  <c r="AN428" i="1"/>
  <c r="L425" i="2" s="1"/>
  <c r="AM428" i="1"/>
  <c r="AL428" i="1"/>
  <c r="AK428" i="1"/>
  <c r="AJ428" i="1"/>
  <c r="K425" i="2" s="1"/>
  <c r="AI428" i="1"/>
  <c r="AH428" i="1"/>
  <c r="AG428" i="1"/>
  <c r="AF428" i="1"/>
  <c r="J425" i="2" s="1"/>
  <c r="AE428" i="1"/>
  <c r="AD428" i="1"/>
  <c r="AC428" i="1"/>
  <c r="AB428" i="1"/>
  <c r="I425" i="2" s="1"/>
  <c r="AA428" i="1"/>
  <c r="Z428" i="1"/>
  <c r="Y428" i="1"/>
  <c r="X428" i="1"/>
  <c r="H425" i="2" s="1"/>
  <c r="W428" i="1"/>
  <c r="V428" i="1"/>
  <c r="U428" i="1"/>
  <c r="T428" i="1"/>
  <c r="G425" i="2" s="1"/>
  <c r="S428" i="1"/>
  <c r="R428" i="1"/>
  <c r="Q428" i="1"/>
  <c r="P428" i="1"/>
  <c r="F425" i="2" s="1"/>
  <c r="O428" i="1"/>
  <c r="N428" i="1"/>
  <c r="M428" i="1"/>
  <c r="L428" i="1"/>
  <c r="E425" i="2" s="1"/>
  <c r="K428" i="1"/>
  <c r="J428" i="1"/>
  <c r="I428" i="1"/>
  <c r="H428" i="1"/>
  <c r="D425" i="2" s="1"/>
  <c r="G428" i="1"/>
  <c r="F428" i="1"/>
  <c r="E428" i="1"/>
  <c r="D428" i="1"/>
  <c r="C425" i="2" s="1"/>
  <c r="C428" i="1"/>
  <c r="A428" i="1"/>
  <c r="AX427" i="1"/>
  <c r="AW427" i="1"/>
  <c r="AV427" i="1"/>
  <c r="N424" i="2" s="1"/>
  <c r="AU427" i="1"/>
  <c r="AT427" i="1"/>
  <c r="AS427" i="1"/>
  <c r="AR427" i="1"/>
  <c r="M424" i="2" s="1"/>
  <c r="AQ427" i="1"/>
  <c r="AP427" i="1"/>
  <c r="AO427" i="1"/>
  <c r="AN427" i="1"/>
  <c r="L424" i="2" s="1"/>
  <c r="AM427" i="1"/>
  <c r="AL427" i="1"/>
  <c r="AK427" i="1"/>
  <c r="AJ427" i="1"/>
  <c r="K424" i="2" s="1"/>
  <c r="AI427" i="1"/>
  <c r="AH427" i="1"/>
  <c r="AG427" i="1"/>
  <c r="AF427" i="1"/>
  <c r="J424" i="2" s="1"/>
  <c r="AE427" i="1"/>
  <c r="AD427" i="1"/>
  <c r="AC427" i="1"/>
  <c r="AB427" i="1"/>
  <c r="I424" i="2" s="1"/>
  <c r="AA427" i="1"/>
  <c r="Z427" i="1"/>
  <c r="Y427" i="1"/>
  <c r="X427" i="1"/>
  <c r="H424" i="2" s="1"/>
  <c r="W427" i="1"/>
  <c r="V427" i="1"/>
  <c r="U427" i="1"/>
  <c r="T427" i="1"/>
  <c r="G424" i="2" s="1"/>
  <c r="S427" i="1"/>
  <c r="R427" i="1"/>
  <c r="Q427" i="1"/>
  <c r="P427" i="1"/>
  <c r="F424" i="2" s="1"/>
  <c r="O427" i="1"/>
  <c r="N427" i="1"/>
  <c r="M427" i="1"/>
  <c r="L427" i="1"/>
  <c r="E424" i="2" s="1"/>
  <c r="K427" i="1"/>
  <c r="J427" i="1"/>
  <c r="I427" i="1"/>
  <c r="H427" i="1"/>
  <c r="D424" i="2" s="1"/>
  <c r="G427" i="1"/>
  <c r="F427" i="1"/>
  <c r="E427" i="1"/>
  <c r="D427" i="1"/>
  <c r="C424" i="2" s="1"/>
  <c r="C427" i="1"/>
  <c r="A427" i="1"/>
  <c r="AX426" i="1"/>
  <c r="AW426" i="1"/>
  <c r="AV426" i="1"/>
  <c r="N423" i="2" s="1"/>
  <c r="AU426" i="1"/>
  <c r="AT426" i="1"/>
  <c r="AS426" i="1"/>
  <c r="AR426" i="1"/>
  <c r="M423" i="2" s="1"/>
  <c r="AQ426" i="1"/>
  <c r="AP426" i="1"/>
  <c r="AO426" i="1"/>
  <c r="AN426" i="1"/>
  <c r="L423" i="2" s="1"/>
  <c r="AM426" i="1"/>
  <c r="AL426" i="1"/>
  <c r="AK426" i="1"/>
  <c r="AJ426" i="1"/>
  <c r="K423" i="2" s="1"/>
  <c r="AI426" i="1"/>
  <c r="AH426" i="1"/>
  <c r="AG426" i="1"/>
  <c r="AF426" i="1"/>
  <c r="J423" i="2" s="1"/>
  <c r="AE426" i="1"/>
  <c r="AD426" i="1"/>
  <c r="AC426" i="1"/>
  <c r="AB426" i="1"/>
  <c r="I423" i="2" s="1"/>
  <c r="AA426" i="1"/>
  <c r="Z426" i="1"/>
  <c r="Y426" i="1"/>
  <c r="X426" i="1"/>
  <c r="H423" i="2" s="1"/>
  <c r="W426" i="1"/>
  <c r="V426" i="1"/>
  <c r="U426" i="1"/>
  <c r="T426" i="1"/>
  <c r="G423" i="2" s="1"/>
  <c r="S426" i="1"/>
  <c r="R426" i="1"/>
  <c r="Q426" i="1"/>
  <c r="P426" i="1"/>
  <c r="F423" i="2" s="1"/>
  <c r="O426" i="1"/>
  <c r="N426" i="1"/>
  <c r="M426" i="1"/>
  <c r="L426" i="1"/>
  <c r="E423" i="2" s="1"/>
  <c r="K426" i="1"/>
  <c r="J426" i="1"/>
  <c r="I426" i="1"/>
  <c r="H426" i="1"/>
  <c r="D423" i="2" s="1"/>
  <c r="G426" i="1"/>
  <c r="F426" i="1"/>
  <c r="E426" i="1"/>
  <c r="D426" i="1"/>
  <c r="C423" i="2" s="1"/>
  <c r="C426" i="1"/>
  <c r="A426" i="1"/>
  <c r="AX425" i="1"/>
  <c r="AW425" i="1"/>
  <c r="AV425" i="1"/>
  <c r="N422" i="2" s="1"/>
  <c r="AU425" i="1"/>
  <c r="AT425" i="1"/>
  <c r="AS425" i="1"/>
  <c r="AR425" i="1"/>
  <c r="M422" i="2" s="1"/>
  <c r="AQ425" i="1"/>
  <c r="AP425" i="1"/>
  <c r="AO425" i="1"/>
  <c r="AN425" i="1"/>
  <c r="L422" i="2" s="1"/>
  <c r="AM425" i="1"/>
  <c r="AL425" i="1"/>
  <c r="AK425" i="1"/>
  <c r="AJ425" i="1"/>
  <c r="K422" i="2" s="1"/>
  <c r="AI425" i="1"/>
  <c r="AH425" i="1"/>
  <c r="AG425" i="1"/>
  <c r="AF425" i="1"/>
  <c r="J422" i="2" s="1"/>
  <c r="AE425" i="1"/>
  <c r="AD425" i="1"/>
  <c r="AC425" i="1"/>
  <c r="AB425" i="1"/>
  <c r="I422" i="2" s="1"/>
  <c r="AA425" i="1"/>
  <c r="Z425" i="1"/>
  <c r="Y425" i="1"/>
  <c r="X425" i="1"/>
  <c r="H422" i="2" s="1"/>
  <c r="W425" i="1"/>
  <c r="V425" i="1"/>
  <c r="U425" i="1"/>
  <c r="T425" i="1"/>
  <c r="G422" i="2" s="1"/>
  <c r="S425" i="1"/>
  <c r="R425" i="1"/>
  <c r="Q425" i="1"/>
  <c r="P425" i="1"/>
  <c r="F422" i="2" s="1"/>
  <c r="O425" i="1"/>
  <c r="N425" i="1"/>
  <c r="M425" i="1"/>
  <c r="L425" i="1"/>
  <c r="E422" i="2" s="1"/>
  <c r="K425" i="1"/>
  <c r="J425" i="1"/>
  <c r="I425" i="1"/>
  <c r="H425" i="1"/>
  <c r="D422" i="2" s="1"/>
  <c r="G425" i="1"/>
  <c r="F425" i="1"/>
  <c r="E425" i="1"/>
  <c r="D425" i="1"/>
  <c r="C422" i="2" s="1"/>
  <c r="C425" i="1"/>
  <c r="A425" i="1"/>
  <c r="AX424" i="1"/>
  <c r="AW424" i="1"/>
  <c r="AV424" i="1"/>
  <c r="N421" i="2" s="1"/>
  <c r="AU424" i="1"/>
  <c r="AT424" i="1"/>
  <c r="AS424" i="1"/>
  <c r="AR424" i="1"/>
  <c r="M421" i="2" s="1"/>
  <c r="AQ424" i="1"/>
  <c r="AP424" i="1"/>
  <c r="AO424" i="1"/>
  <c r="AN424" i="1"/>
  <c r="L421" i="2" s="1"/>
  <c r="AM424" i="1"/>
  <c r="AL424" i="1"/>
  <c r="AK424" i="1"/>
  <c r="AJ424" i="1"/>
  <c r="K421" i="2" s="1"/>
  <c r="AI424" i="1"/>
  <c r="AH424" i="1"/>
  <c r="AG424" i="1"/>
  <c r="AF424" i="1"/>
  <c r="J421" i="2" s="1"/>
  <c r="AE424" i="1"/>
  <c r="AD424" i="1"/>
  <c r="AC424" i="1"/>
  <c r="AB424" i="1"/>
  <c r="I421" i="2" s="1"/>
  <c r="AA424" i="1"/>
  <c r="Z424" i="1"/>
  <c r="Y424" i="1"/>
  <c r="X424" i="1"/>
  <c r="H421" i="2" s="1"/>
  <c r="W424" i="1"/>
  <c r="V424" i="1"/>
  <c r="U424" i="1"/>
  <c r="T424" i="1"/>
  <c r="G421" i="2" s="1"/>
  <c r="S424" i="1"/>
  <c r="R424" i="1"/>
  <c r="Q424" i="1"/>
  <c r="P424" i="1"/>
  <c r="F421" i="2" s="1"/>
  <c r="O424" i="1"/>
  <c r="N424" i="1"/>
  <c r="M424" i="1"/>
  <c r="L424" i="1"/>
  <c r="E421" i="2" s="1"/>
  <c r="K424" i="1"/>
  <c r="J424" i="1"/>
  <c r="I424" i="1"/>
  <c r="H424" i="1"/>
  <c r="D421" i="2" s="1"/>
  <c r="G424" i="1"/>
  <c r="F424" i="1"/>
  <c r="E424" i="1"/>
  <c r="D424" i="1"/>
  <c r="C421" i="2" s="1"/>
  <c r="C424" i="1"/>
  <c r="A424" i="1"/>
  <c r="AX423" i="1"/>
  <c r="AW423" i="1"/>
  <c r="AV423" i="1"/>
  <c r="N420" i="2" s="1"/>
  <c r="AU423" i="1"/>
  <c r="AT423" i="1"/>
  <c r="AS423" i="1"/>
  <c r="AR423" i="1"/>
  <c r="M420" i="2" s="1"/>
  <c r="AQ423" i="1"/>
  <c r="AP423" i="1"/>
  <c r="AO423" i="1"/>
  <c r="AN423" i="1"/>
  <c r="L420" i="2" s="1"/>
  <c r="AM423" i="1"/>
  <c r="AL423" i="1"/>
  <c r="AK423" i="1"/>
  <c r="AJ423" i="1"/>
  <c r="K420" i="2" s="1"/>
  <c r="AI423" i="1"/>
  <c r="AH423" i="1"/>
  <c r="AG423" i="1"/>
  <c r="AF423" i="1"/>
  <c r="J420" i="2" s="1"/>
  <c r="AE423" i="1"/>
  <c r="AD423" i="1"/>
  <c r="AC423" i="1"/>
  <c r="AB423" i="1"/>
  <c r="I420" i="2" s="1"/>
  <c r="AA423" i="1"/>
  <c r="Z423" i="1"/>
  <c r="Y423" i="1"/>
  <c r="X423" i="1"/>
  <c r="H420" i="2" s="1"/>
  <c r="W423" i="1"/>
  <c r="V423" i="1"/>
  <c r="U423" i="1"/>
  <c r="T423" i="1"/>
  <c r="G420" i="2" s="1"/>
  <c r="S423" i="1"/>
  <c r="R423" i="1"/>
  <c r="Q423" i="1"/>
  <c r="P423" i="1"/>
  <c r="F420" i="2" s="1"/>
  <c r="O423" i="1"/>
  <c r="N423" i="1"/>
  <c r="M423" i="1"/>
  <c r="L423" i="1"/>
  <c r="E420" i="2" s="1"/>
  <c r="K423" i="1"/>
  <c r="J423" i="1"/>
  <c r="I423" i="1"/>
  <c r="H423" i="1"/>
  <c r="D420" i="2" s="1"/>
  <c r="G423" i="1"/>
  <c r="F423" i="1"/>
  <c r="E423" i="1"/>
  <c r="D423" i="1"/>
  <c r="C420" i="2" s="1"/>
  <c r="C423" i="1"/>
  <c r="A423" i="1"/>
  <c r="AX422" i="1"/>
  <c r="AW422" i="1"/>
  <c r="AV422" i="1"/>
  <c r="N419" i="2" s="1"/>
  <c r="AU422" i="1"/>
  <c r="AT422" i="1"/>
  <c r="AS422" i="1"/>
  <c r="AR422" i="1"/>
  <c r="M419" i="2" s="1"/>
  <c r="AQ422" i="1"/>
  <c r="AP422" i="1"/>
  <c r="AO422" i="1"/>
  <c r="AN422" i="1"/>
  <c r="L419" i="2" s="1"/>
  <c r="AM422" i="1"/>
  <c r="AL422" i="1"/>
  <c r="AK422" i="1"/>
  <c r="AJ422" i="1"/>
  <c r="K419" i="2" s="1"/>
  <c r="AI422" i="1"/>
  <c r="AH422" i="1"/>
  <c r="AG422" i="1"/>
  <c r="AF422" i="1"/>
  <c r="J419" i="2" s="1"/>
  <c r="AE422" i="1"/>
  <c r="AD422" i="1"/>
  <c r="AC422" i="1"/>
  <c r="AB422" i="1"/>
  <c r="I419" i="2" s="1"/>
  <c r="AA422" i="1"/>
  <c r="Z422" i="1"/>
  <c r="Y422" i="1"/>
  <c r="X422" i="1"/>
  <c r="H419" i="2" s="1"/>
  <c r="W422" i="1"/>
  <c r="V422" i="1"/>
  <c r="U422" i="1"/>
  <c r="T422" i="1"/>
  <c r="G419" i="2" s="1"/>
  <c r="S422" i="1"/>
  <c r="R422" i="1"/>
  <c r="Q422" i="1"/>
  <c r="P422" i="1"/>
  <c r="F419" i="2" s="1"/>
  <c r="O422" i="1"/>
  <c r="N422" i="1"/>
  <c r="M422" i="1"/>
  <c r="L422" i="1"/>
  <c r="E419" i="2" s="1"/>
  <c r="K422" i="1"/>
  <c r="J422" i="1"/>
  <c r="I422" i="1"/>
  <c r="H422" i="1"/>
  <c r="D419" i="2" s="1"/>
  <c r="G422" i="1"/>
  <c r="F422" i="1"/>
  <c r="E422" i="1"/>
  <c r="D422" i="1"/>
  <c r="C419" i="2" s="1"/>
  <c r="C422" i="1"/>
  <c r="A422" i="1"/>
  <c r="AX421" i="1"/>
  <c r="AW421" i="1"/>
  <c r="AV421" i="1"/>
  <c r="N418" i="2" s="1"/>
  <c r="AU421" i="1"/>
  <c r="AT421" i="1"/>
  <c r="AS421" i="1"/>
  <c r="AR421" i="1"/>
  <c r="M418" i="2" s="1"/>
  <c r="AQ421" i="1"/>
  <c r="AP421" i="1"/>
  <c r="AO421" i="1"/>
  <c r="AN421" i="1"/>
  <c r="L418" i="2" s="1"/>
  <c r="AM421" i="1"/>
  <c r="AL421" i="1"/>
  <c r="AK421" i="1"/>
  <c r="AJ421" i="1"/>
  <c r="K418" i="2" s="1"/>
  <c r="AI421" i="1"/>
  <c r="AH421" i="1"/>
  <c r="AG421" i="1"/>
  <c r="AF421" i="1"/>
  <c r="J418" i="2" s="1"/>
  <c r="AE421" i="1"/>
  <c r="AD421" i="1"/>
  <c r="AC421" i="1"/>
  <c r="AB421" i="1"/>
  <c r="I418" i="2" s="1"/>
  <c r="AA421" i="1"/>
  <c r="Z421" i="1"/>
  <c r="Y421" i="1"/>
  <c r="X421" i="1"/>
  <c r="H418" i="2" s="1"/>
  <c r="W421" i="1"/>
  <c r="V421" i="1"/>
  <c r="U421" i="1"/>
  <c r="T421" i="1"/>
  <c r="G418" i="2" s="1"/>
  <c r="S421" i="1"/>
  <c r="R421" i="1"/>
  <c r="Q421" i="1"/>
  <c r="P421" i="1"/>
  <c r="F418" i="2" s="1"/>
  <c r="O421" i="1"/>
  <c r="N421" i="1"/>
  <c r="M421" i="1"/>
  <c r="L421" i="1"/>
  <c r="E418" i="2" s="1"/>
  <c r="K421" i="1"/>
  <c r="J421" i="1"/>
  <c r="I421" i="1"/>
  <c r="H421" i="1"/>
  <c r="D418" i="2" s="1"/>
  <c r="G421" i="1"/>
  <c r="F421" i="1"/>
  <c r="E421" i="1"/>
  <c r="D421" i="1"/>
  <c r="C418" i="2" s="1"/>
  <c r="C421" i="1"/>
  <c r="A421" i="1"/>
  <c r="AX420" i="1"/>
  <c r="AW420" i="1"/>
  <c r="AV420" i="1"/>
  <c r="N417" i="2" s="1"/>
  <c r="AU420" i="1"/>
  <c r="AT420" i="1"/>
  <c r="AS420" i="1"/>
  <c r="AR420" i="1"/>
  <c r="M417" i="2" s="1"/>
  <c r="AQ420" i="1"/>
  <c r="AP420" i="1"/>
  <c r="AO420" i="1"/>
  <c r="AN420" i="1"/>
  <c r="L417" i="2" s="1"/>
  <c r="AM420" i="1"/>
  <c r="AL420" i="1"/>
  <c r="AK420" i="1"/>
  <c r="AJ420" i="1"/>
  <c r="K417" i="2" s="1"/>
  <c r="AI420" i="1"/>
  <c r="AH420" i="1"/>
  <c r="AG420" i="1"/>
  <c r="AF420" i="1"/>
  <c r="J417" i="2" s="1"/>
  <c r="AE420" i="1"/>
  <c r="AD420" i="1"/>
  <c r="AC420" i="1"/>
  <c r="AB420" i="1"/>
  <c r="I417" i="2" s="1"/>
  <c r="AA420" i="1"/>
  <c r="Z420" i="1"/>
  <c r="Y420" i="1"/>
  <c r="X420" i="1"/>
  <c r="H417" i="2" s="1"/>
  <c r="W420" i="1"/>
  <c r="V420" i="1"/>
  <c r="U420" i="1"/>
  <c r="T420" i="1"/>
  <c r="G417" i="2" s="1"/>
  <c r="S420" i="1"/>
  <c r="R420" i="1"/>
  <c r="Q420" i="1"/>
  <c r="P420" i="1"/>
  <c r="F417" i="2" s="1"/>
  <c r="O420" i="1"/>
  <c r="N420" i="1"/>
  <c r="M420" i="1"/>
  <c r="L420" i="1"/>
  <c r="E417" i="2" s="1"/>
  <c r="K420" i="1"/>
  <c r="J420" i="1"/>
  <c r="I420" i="1"/>
  <c r="H420" i="1"/>
  <c r="D417" i="2" s="1"/>
  <c r="G420" i="1"/>
  <c r="F420" i="1"/>
  <c r="E420" i="1"/>
  <c r="D420" i="1"/>
  <c r="C417" i="2" s="1"/>
  <c r="C420" i="1"/>
  <c r="A420" i="1"/>
  <c r="AX419" i="1"/>
  <c r="AW419" i="1"/>
  <c r="AV419" i="1"/>
  <c r="N416" i="2" s="1"/>
  <c r="AU419" i="1"/>
  <c r="AT419" i="1"/>
  <c r="AS419" i="1"/>
  <c r="AR419" i="1"/>
  <c r="M416" i="2" s="1"/>
  <c r="AQ419" i="1"/>
  <c r="AP419" i="1"/>
  <c r="AO419" i="1"/>
  <c r="AN419" i="1"/>
  <c r="L416" i="2" s="1"/>
  <c r="AM419" i="1"/>
  <c r="AL419" i="1"/>
  <c r="AK419" i="1"/>
  <c r="AJ419" i="1"/>
  <c r="K416" i="2" s="1"/>
  <c r="AI419" i="1"/>
  <c r="AH419" i="1"/>
  <c r="AG419" i="1"/>
  <c r="AF419" i="1"/>
  <c r="J416" i="2" s="1"/>
  <c r="AE419" i="1"/>
  <c r="AD419" i="1"/>
  <c r="AC419" i="1"/>
  <c r="AB419" i="1"/>
  <c r="I416" i="2" s="1"/>
  <c r="AA419" i="1"/>
  <c r="Z419" i="1"/>
  <c r="Y419" i="1"/>
  <c r="X419" i="1"/>
  <c r="H416" i="2" s="1"/>
  <c r="W419" i="1"/>
  <c r="V419" i="1"/>
  <c r="U419" i="1"/>
  <c r="T419" i="1"/>
  <c r="G416" i="2" s="1"/>
  <c r="S419" i="1"/>
  <c r="R419" i="1"/>
  <c r="Q419" i="1"/>
  <c r="P419" i="1"/>
  <c r="F416" i="2" s="1"/>
  <c r="O419" i="1"/>
  <c r="N419" i="1"/>
  <c r="M419" i="1"/>
  <c r="L419" i="1"/>
  <c r="E416" i="2" s="1"/>
  <c r="K419" i="1"/>
  <c r="J419" i="1"/>
  <c r="I419" i="1"/>
  <c r="H419" i="1"/>
  <c r="D416" i="2" s="1"/>
  <c r="G419" i="1"/>
  <c r="F419" i="1"/>
  <c r="E419" i="1"/>
  <c r="D419" i="1"/>
  <c r="C416" i="2" s="1"/>
  <c r="C419" i="1"/>
  <c r="A419" i="1"/>
  <c r="AX418" i="1"/>
  <c r="AW418" i="1"/>
  <c r="AV418" i="1"/>
  <c r="N415" i="2" s="1"/>
  <c r="AU418" i="1"/>
  <c r="AT418" i="1"/>
  <c r="AS418" i="1"/>
  <c r="AR418" i="1"/>
  <c r="M415" i="2" s="1"/>
  <c r="AQ418" i="1"/>
  <c r="AP418" i="1"/>
  <c r="AO418" i="1"/>
  <c r="AN418" i="1"/>
  <c r="L415" i="2" s="1"/>
  <c r="AM418" i="1"/>
  <c r="AL418" i="1"/>
  <c r="AK418" i="1"/>
  <c r="AJ418" i="1"/>
  <c r="K415" i="2" s="1"/>
  <c r="AI418" i="1"/>
  <c r="AH418" i="1"/>
  <c r="AG418" i="1"/>
  <c r="AF418" i="1"/>
  <c r="J415" i="2" s="1"/>
  <c r="AE418" i="1"/>
  <c r="AD418" i="1"/>
  <c r="AC418" i="1"/>
  <c r="AB418" i="1"/>
  <c r="I415" i="2" s="1"/>
  <c r="AA418" i="1"/>
  <c r="Z418" i="1"/>
  <c r="Y418" i="1"/>
  <c r="X418" i="1"/>
  <c r="H415" i="2" s="1"/>
  <c r="W418" i="1"/>
  <c r="V418" i="1"/>
  <c r="U418" i="1"/>
  <c r="T418" i="1"/>
  <c r="G415" i="2" s="1"/>
  <c r="S418" i="1"/>
  <c r="R418" i="1"/>
  <c r="Q418" i="1"/>
  <c r="P418" i="1"/>
  <c r="F415" i="2" s="1"/>
  <c r="O418" i="1"/>
  <c r="N418" i="1"/>
  <c r="M418" i="1"/>
  <c r="L418" i="1"/>
  <c r="E415" i="2" s="1"/>
  <c r="K418" i="1"/>
  <c r="J418" i="1"/>
  <c r="I418" i="1"/>
  <c r="H418" i="1"/>
  <c r="D415" i="2" s="1"/>
  <c r="G418" i="1"/>
  <c r="F418" i="1"/>
  <c r="E418" i="1"/>
  <c r="D418" i="1"/>
  <c r="C415" i="2" s="1"/>
  <c r="C418" i="1"/>
  <c r="A418" i="1"/>
  <c r="AX417" i="1"/>
  <c r="AW417" i="1"/>
  <c r="AV417" i="1"/>
  <c r="N414" i="2" s="1"/>
  <c r="AU417" i="1"/>
  <c r="AT417" i="1"/>
  <c r="AS417" i="1"/>
  <c r="AR417" i="1"/>
  <c r="M414" i="2" s="1"/>
  <c r="AQ417" i="1"/>
  <c r="AP417" i="1"/>
  <c r="AO417" i="1"/>
  <c r="AN417" i="1"/>
  <c r="L414" i="2" s="1"/>
  <c r="AM417" i="1"/>
  <c r="AL417" i="1"/>
  <c r="AK417" i="1"/>
  <c r="AJ417" i="1"/>
  <c r="K414" i="2" s="1"/>
  <c r="AI417" i="1"/>
  <c r="AH417" i="1"/>
  <c r="AG417" i="1"/>
  <c r="AF417" i="1"/>
  <c r="J414" i="2" s="1"/>
  <c r="AE417" i="1"/>
  <c r="AD417" i="1"/>
  <c r="AC417" i="1"/>
  <c r="AB417" i="1"/>
  <c r="I414" i="2" s="1"/>
  <c r="AA417" i="1"/>
  <c r="Z417" i="1"/>
  <c r="Y417" i="1"/>
  <c r="X417" i="1"/>
  <c r="H414" i="2" s="1"/>
  <c r="W417" i="1"/>
  <c r="V417" i="1"/>
  <c r="U417" i="1"/>
  <c r="T417" i="1"/>
  <c r="G414" i="2" s="1"/>
  <c r="S417" i="1"/>
  <c r="R417" i="1"/>
  <c r="Q417" i="1"/>
  <c r="P417" i="1"/>
  <c r="F414" i="2" s="1"/>
  <c r="O417" i="1"/>
  <c r="N417" i="1"/>
  <c r="M417" i="1"/>
  <c r="L417" i="1"/>
  <c r="E414" i="2" s="1"/>
  <c r="K417" i="1"/>
  <c r="J417" i="1"/>
  <c r="I417" i="1"/>
  <c r="H417" i="1"/>
  <c r="D414" i="2" s="1"/>
  <c r="G417" i="1"/>
  <c r="F417" i="1"/>
  <c r="E417" i="1"/>
  <c r="D417" i="1"/>
  <c r="C414" i="2" s="1"/>
  <c r="C417" i="1"/>
  <c r="A417" i="1"/>
  <c r="AX416" i="1"/>
  <c r="AW416" i="1"/>
  <c r="AV416" i="1"/>
  <c r="N413" i="2" s="1"/>
  <c r="AU416" i="1"/>
  <c r="AT416" i="1"/>
  <c r="AS416" i="1"/>
  <c r="AR416" i="1"/>
  <c r="M413" i="2" s="1"/>
  <c r="AQ416" i="1"/>
  <c r="AP416" i="1"/>
  <c r="AO416" i="1"/>
  <c r="AN416" i="1"/>
  <c r="L413" i="2" s="1"/>
  <c r="AM416" i="1"/>
  <c r="AL416" i="1"/>
  <c r="AK416" i="1"/>
  <c r="AJ416" i="1"/>
  <c r="K413" i="2" s="1"/>
  <c r="AI416" i="1"/>
  <c r="AH416" i="1"/>
  <c r="AG416" i="1"/>
  <c r="AF416" i="1"/>
  <c r="J413" i="2" s="1"/>
  <c r="AE416" i="1"/>
  <c r="AD416" i="1"/>
  <c r="AC416" i="1"/>
  <c r="AB416" i="1"/>
  <c r="I413" i="2" s="1"/>
  <c r="AA416" i="1"/>
  <c r="Z416" i="1"/>
  <c r="Y416" i="1"/>
  <c r="X416" i="1"/>
  <c r="H413" i="2" s="1"/>
  <c r="W416" i="1"/>
  <c r="V416" i="1"/>
  <c r="U416" i="1"/>
  <c r="T416" i="1"/>
  <c r="G413" i="2" s="1"/>
  <c r="S416" i="1"/>
  <c r="R416" i="1"/>
  <c r="Q416" i="1"/>
  <c r="P416" i="1"/>
  <c r="F413" i="2" s="1"/>
  <c r="O416" i="1"/>
  <c r="N416" i="1"/>
  <c r="M416" i="1"/>
  <c r="L416" i="1"/>
  <c r="E413" i="2" s="1"/>
  <c r="K416" i="1"/>
  <c r="J416" i="1"/>
  <c r="I416" i="1"/>
  <c r="H416" i="1"/>
  <c r="D413" i="2" s="1"/>
  <c r="G416" i="1"/>
  <c r="F416" i="1"/>
  <c r="E416" i="1"/>
  <c r="D416" i="1"/>
  <c r="C413" i="2" s="1"/>
  <c r="C416" i="1"/>
  <c r="A416" i="1"/>
  <c r="AX415" i="1"/>
  <c r="AW415" i="1"/>
  <c r="AV415" i="1"/>
  <c r="N412" i="2" s="1"/>
  <c r="AU415" i="1"/>
  <c r="AT415" i="1"/>
  <c r="AS415" i="1"/>
  <c r="AR415" i="1"/>
  <c r="M412" i="2" s="1"/>
  <c r="AQ415" i="1"/>
  <c r="AP415" i="1"/>
  <c r="AO415" i="1"/>
  <c r="AN415" i="1"/>
  <c r="L412" i="2" s="1"/>
  <c r="AM415" i="1"/>
  <c r="AL415" i="1"/>
  <c r="AK415" i="1"/>
  <c r="AJ415" i="1"/>
  <c r="K412" i="2" s="1"/>
  <c r="AI415" i="1"/>
  <c r="AH415" i="1"/>
  <c r="AG415" i="1"/>
  <c r="AF415" i="1"/>
  <c r="J412" i="2" s="1"/>
  <c r="AE415" i="1"/>
  <c r="AD415" i="1"/>
  <c r="AC415" i="1"/>
  <c r="AB415" i="1"/>
  <c r="I412" i="2" s="1"/>
  <c r="AA415" i="1"/>
  <c r="Z415" i="1"/>
  <c r="Y415" i="1"/>
  <c r="X415" i="1"/>
  <c r="H412" i="2" s="1"/>
  <c r="W415" i="1"/>
  <c r="V415" i="1"/>
  <c r="U415" i="1"/>
  <c r="T415" i="1"/>
  <c r="G412" i="2" s="1"/>
  <c r="S415" i="1"/>
  <c r="R415" i="1"/>
  <c r="Q415" i="1"/>
  <c r="P415" i="1"/>
  <c r="F412" i="2" s="1"/>
  <c r="O415" i="1"/>
  <c r="N415" i="1"/>
  <c r="M415" i="1"/>
  <c r="L415" i="1"/>
  <c r="E412" i="2" s="1"/>
  <c r="K415" i="1"/>
  <c r="J415" i="1"/>
  <c r="I415" i="1"/>
  <c r="H415" i="1"/>
  <c r="D412" i="2" s="1"/>
  <c r="G415" i="1"/>
  <c r="F415" i="1"/>
  <c r="E415" i="1"/>
  <c r="D415" i="1"/>
  <c r="C412" i="2" s="1"/>
  <c r="C415" i="1"/>
  <c r="A415" i="1"/>
  <c r="AX414" i="1"/>
  <c r="AW414" i="1"/>
  <c r="AV414" i="1"/>
  <c r="N411" i="2" s="1"/>
  <c r="AU414" i="1"/>
  <c r="AT414" i="1"/>
  <c r="AS414" i="1"/>
  <c r="AR414" i="1"/>
  <c r="M411" i="2" s="1"/>
  <c r="AQ414" i="1"/>
  <c r="AP414" i="1"/>
  <c r="AO414" i="1"/>
  <c r="AN414" i="1"/>
  <c r="L411" i="2" s="1"/>
  <c r="AM414" i="1"/>
  <c r="AL414" i="1"/>
  <c r="AK414" i="1"/>
  <c r="AJ414" i="1"/>
  <c r="K411" i="2" s="1"/>
  <c r="AI414" i="1"/>
  <c r="AH414" i="1"/>
  <c r="AG414" i="1"/>
  <c r="AF414" i="1"/>
  <c r="J411" i="2" s="1"/>
  <c r="AE414" i="1"/>
  <c r="AD414" i="1"/>
  <c r="AC414" i="1"/>
  <c r="AB414" i="1"/>
  <c r="I411" i="2" s="1"/>
  <c r="AA414" i="1"/>
  <c r="Z414" i="1"/>
  <c r="Y414" i="1"/>
  <c r="X414" i="1"/>
  <c r="H411" i="2" s="1"/>
  <c r="W414" i="1"/>
  <c r="V414" i="1"/>
  <c r="U414" i="1"/>
  <c r="T414" i="1"/>
  <c r="G411" i="2" s="1"/>
  <c r="S414" i="1"/>
  <c r="R414" i="1"/>
  <c r="Q414" i="1"/>
  <c r="P414" i="1"/>
  <c r="F411" i="2" s="1"/>
  <c r="O414" i="1"/>
  <c r="N414" i="1"/>
  <c r="M414" i="1"/>
  <c r="L414" i="1"/>
  <c r="E411" i="2" s="1"/>
  <c r="K414" i="1"/>
  <c r="J414" i="1"/>
  <c r="I414" i="1"/>
  <c r="H414" i="1"/>
  <c r="D411" i="2" s="1"/>
  <c r="G414" i="1"/>
  <c r="F414" i="1"/>
  <c r="E414" i="1"/>
  <c r="D414" i="1"/>
  <c r="C411" i="2" s="1"/>
  <c r="C414" i="1"/>
  <c r="A414" i="1"/>
  <c r="AX413" i="1"/>
  <c r="AW413" i="1"/>
  <c r="AV413" i="1"/>
  <c r="N410" i="2" s="1"/>
  <c r="AU413" i="1"/>
  <c r="AT413" i="1"/>
  <c r="AS413" i="1"/>
  <c r="AR413" i="1"/>
  <c r="M410" i="2" s="1"/>
  <c r="AQ413" i="1"/>
  <c r="AP413" i="1"/>
  <c r="AO413" i="1"/>
  <c r="AN413" i="1"/>
  <c r="L410" i="2" s="1"/>
  <c r="AM413" i="1"/>
  <c r="AL413" i="1"/>
  <c r="AK413" i="1"/>
  <c r="AJ413" i="1"/>
  <c r="K410" i="2" s="1"/>
  <c r="AI413" i="1"/>
  <c r="AH413" i="1"/>
  <c r="AG413" i="1"/>
  <c r="AF413" i="1"/>
  <c r="J410" i="2" s="1"/>
  <c r="AE413" i="1"/>
  <c r="AD413" i="1"/>
  <c r="AC413" i="1"/>
  <c r="AB413" i="1"/>
  <c r="I410" i="2" s="1"/>
  <c r="AA413" i="1"/>
  <c r="Z413" i="1"/>
  <c r="Y413" i="1"/>
  <c r="X413" i="1"/>
  <c r="H410" i="2" s="1"/>
  <c r="W413" i="1"/>
  <c r="V413" i="1"/>
  <c r="U413" i="1"/>
  <c r="T413" i="1"/>
  <c r="G410" i="2" s="1"/>
  <c r="S413" i="1"/>
  <c r="R413" i="1"/>
  <c r="Q413" i="1"/>
  <c r="P413" i="1"/>
  <c r="F410" i="2" s="1"/>
  <c r="O413" i="1"/>
  <c r="N413" i="1"/>
  <c r="M413" i="1"/>
  <c r="L413" i="1"/>
  <c r="E410" i="2" s="1"/>
  <c r="K413" i="1"/>
  <c r="J413" i="1"/>
  <c r="I413" i="1"/>
  <c r="H413" i="1"/>
  <c r="D410" i="2" s="1"/>
  <c r="G413" i="1"/>
  <c r="F413" i="1"/>
  <c r="E413" i="1"/>
  <c r="D413" i="1"/>
  <c r="C410" i="2" s="1"/>
  <c r="C413" i="1"/>
  <c r="A413" i="1"/>
  <c r="AX412" i="1"/>
  <c r="AW412" i="1"/>
  <c r="AV412" i="1"/>
  <c r="N409" i="2" s="1"/>
  <c r="AU412" i="1"/>
  <c r="AT412" i="1"/>
  <c r="AS412" i="1"/>
  <c r="AR412" i="1"/>
  <c r="M409" i="2" s="1"/>
  <c r="AQ412" i="1"/>
  <c r="AP412" i="1"/>
  <c r="AO412" i="1"/>
  <c r="AN412" i="1"/>
  <c r="L409" i="2" s="1"/>
  <c r="AM412" i="1"/>
  <c r="AL412" i="1"/>
  <c r="AK412" i="1"/>
  <c r="AJ412" i="1"/>
  <c r="K409" i="2" s="1"/>
  <c r="AI412" i="1"/>
  <c r="AH412" i="1"/>
  <c r="AG412" i="1"/>
  <c r="AF412" i="1"/>
  <c r="J409" i="2" s="1"/>
  <c r="AE412" i="1"/>
  <c r="AD412" i="1"/>
  <c r="AC412" i="1"/>
  <c r="AB412" i="1"/>
  <c r="I409" i="2" s="1"/>
  <c r="AA412" i="1"/>
  <c r="Z412" i="1"/>
  <c r="Y412" i="1"/>
  <c r="X412" i="1"/>
  <c r="H409" i="2" s="1"/>
  <c r="W412" i="1"/>
  <c r="V412" i="1"/>
  <c r="U412" i="1"/>
  <c r="T412" i="1"/>
  <c r="G409" i="2" s="1"/>
  <c r="S412" i="1"/>
  <c r="R412" i="1"/>
  <c r="Q412" i="1"/>
  <c r="P412" i="1"/>
  <c r="F409" i="2" s="1"/>
  <c r="O412" i="1"/>
  <c r="N412" i="1"/>
  <c r="M412" i="1"/>
  <c r="L412" i="1"/>
  <c r="E409" i="2" s="1"/>
  <c r="K412" i="1"/>
  <c r="J412" i="1"/>
  <c r="I412" i="1"/>
  <c r="H412" i="1"/>
  <c r="D409" i="2" s="1"/>
  <c r="G412" i="1"/>
  <c r="F412" i="1"/>
  <c r="E412" i="1"/>
  <c r="D412" i="1"/>
  <c r="C409" i="2" s="1"/>
  <c r="C412" i="1"/>
  <c r="A412" i="1"/>
  <c r="AX411" i="1"/>
  <c r="AW411" i="1"/>
  <c r="AV411" i="1"/>
  <c r="N408" i="2" s="1"/>
  <c r="AU411" i="1"/>
  <c r="AT411" i="1"/>
  <c r="AS411" i="1"/>
  <c r="AR411" i="1"/>
  <c r="M408" i="2" s="1"/>
  <c r="AQ411" i="1"/>
  <c r="AP411" i="1"/>
  <c r="AO411" i="1"/>
  <c r="AN411" i="1"/>
  <c r="L408" i="2" s="1"/>
  <c r="AM411" i="1"/>
  <c r="AL411" i="1"/>
  <c r="AK411" i="1"/>
  <c r="AJ411" i="1"/>
  <c r="K408" i="2" s="1"/>
  <c r="AI411" i="1"/>
  <c r="AH411" i="1"/>
  <c r="AG411" i="1"/>
  <c r="AF411" i="1"/>
  <c r="J408" i="2" s="1"/>
  <c r="AE411" i="1"/>
  <c r="AD411" i="1"/>
  <c r="AC411" i="1"/>
  <c r="AB411" i="1"/>
  <c r="I408" i="2" s="1"/>
  <c r="AA411" i="1"/>
  <c r="Z411" i="1"/>
  <c r="Y411" i="1"/>
  <c r="X411" i="1"/>
  <c r="H408" i="2" s="1"/>
  <c r="W411" i="1"/>
  <c r="V411" i="1"/>
  <c r="U411" i="1"/>
  <c r="T411" i="1"/>
  <c r="G408" i="2" s="1"/>
  <c r="S411" i="1"/>
  <c r="R411" i="1"/>
  <c r="Q411" i="1"/>
  <c r="P411" i="1"/>
  <c r="F408" i="2" s="1"/>
  <c r="O411" i="1"/>
  <c r="N411" i="1"/>
  <c r="M411" i="1"/>
  <c r="L411" i="1"/>
  <c r="E408" i="2" s="1"/>
  <c r="K411" i="1"/>
  <c r="J411" i="1"/>
  <c r="I411" i="1"/>
  <c r="H411" i="1"/>
  <c r="D408" i="2" s="1"/>
  <c r="G411" i="1"/>
  <c r="F411" i="1"/>
  <c r="E411" i="1"/>
  <c r="D411" i="1"/>
  <c r="C408" i="2" s="1"/>
  <c r="C411" i="1"/>
  <c r="A411" i="1"/>
  <c r="AX410" i="1"/>
  <c r="AW410" i="1"/>
  <c r="AV410" i="1"/>
  <c r="N407" i="2" s="1"/>
  <c r="AU410" i="1"/>
  <c r="AT410" i="1"/>
  <c r="AS410" i="1"/>
  <c r="AR410" i="1"/>
  <c r="M407" i="2" s="1"/>
  <c r="AQ410" i="1"/>
  <c r="AP410" i="1"/>
  <c r="AO410" i="1"/>
  <c r="AN410" i="1"/>
  <c r="L407" i="2" s="1"/>
  <c r="AM410" i="1"/>
  <c r="AL410" i="1"/>
  <c r="AK410" i="1"/>
  <c r="AJ410" i="1"/>
  <c r="K407" i="2" s="1"/>
  <c r="AI410" i="1"/>
  <c r="AH410" i="1"/>
  <c r="AG410" i="1"/>
  <c r="AF410" i="1"/>
  <c r="J407" i="2" s="1"/>
  <c r="AE410" i="1"/>
  <c r="AD410" i="1"/>
  <c r="AC410" i="1"/>
  <c r="AB410" i="1"/>
  <c r="I407" i="2" s="1"/>
  <c r="AA410" i="1"/>
  <c r="Z410" i="1"/>
  <c r="Y410" i="1"/>
  <c r="X410" i="1"/>
  <c r="H407" i="2" s="1"/>
  <c r="W410" i="1"/>
  <c r="V410" i="1"/>
  <c r="U410" i="1"/>
  <c r="T410" i="1"/>
  <c r="G407" i="2" s="1"/>
  <c r="S410" i="1"/>
  <c r="R410" i="1"/>
  <c r="Q410" i="1"/>
  <c r="P410" i="1"/>
  <c r="F407" i="2" s="1"/>
  <c r="O410" i="1"/>
  <c r="N410" i="1"/>
  <c r="M410" i="1"/>
  <c r="L410" i="1"/>
  <c r="E407" i="2" s="1"/>
  <c r="K410" i="1"/>
  <c r="J410" i="1"/>
  <c r="I410" i="1"/>
  <c r="H410" i="1"/>
  <c r="D407" i="2" s="1"/>
  <c r="G410" i="1"/>
  <c r="F410" i="1"/>
  <c r="E410" i="1"/>
  <c r="D410" i="1"/>
  <c r="C407" i="2" s="1"/>
  <c r="C410" i="1"/>
  <c r="A410" i="1"/>
  <c r="AX409" i="1"/>
  <c r="AW409" i="1"/>
  <c r="AV409" i="1"/>
  <c r="N406" i="2" s="1"/>
  <c r="AU409" i="1"/>
  <c r="AT409" i="1"/>
  <c r="AS409" i="1"/>
  <c r="AR409" i="1"/>
  <c r="M406" i="2" s="1"/>
  <c r="AQ409" i="1"/>
  <c r="AP409" i="1"/>
  <c r="AO409" i="1"/>
  <c r="AN409" i="1"/>
  <c r="L406" i="2" s="1"/>
  <c r="AM409" i="1"/>
  <c r="AL409" i="1"/>
  <c r="AK409" i="1"/>
  <c r="AJ409" i="1"/>
  <c r="K406" i="2" s="1"/>
  <c r="AI409" i="1"/>
  <c r="AH409" i="1"/>
  <c r="AG409" i="1"/>
  <c r="AF409" i="1"/>
  <c r="J406" i="2" s="1"/>
  <c r="AE409" i="1"/>
  <c r="AD409" i="1"/>
  <c r="AC409" i="1"/>
  <c r="AB409" i="1"/>
  <c r="I406" i="2" s="1"/>
  <c r="AA409" i="1"/>
  <c r="Z409" i="1"/>
  <c r="Y409" i="1"/>
  <c r="X409" i="1"/>
  <c r="H406" i="2" s="1"/>
  <c r="W409" i="1"/>
  <c r="V409" i="1"/>
  <c r="U409" i="1"/>
  <c r="T409" i="1"/>
  <c r="G406" i="2" s="1"/>
  <c r="S409" i="1"/>
  <c r="R409" i="1"/>
  <c r="Q409" i="1"/>
  <c r="P409" i="1"/>
  <c r="F406" i="2" s="1"/>
  <c r="O409" i="1"/>
  <c r="N409" i="1"/>
  <c r="M409" i="1"/>
  <c r="L409" i="1"/>
  <c r="E406" i="2" s="1"/>
  <c r="K409" i="1"/>
  <c r="J409" i="1"/>
  <c r="I409" i="1"/>
  <c r="H409" i="1"/>
  <c r="D406" i="2" s="1"/>
  <c r="G409" i="1"/>
  <c r="F409" i="1"/>
  <c r="E409" i="1"/>
  <c r="D409" i="1"/>
  <c r="C406" i="2" s="1"/>
  <c r="C409" i="1"/>
  <c r="A409" i="1"/>
  <c r="AX408" i="1"/>
  <c r="AW408" i="1"/>
  <c r="AV408" i="1"/>
  <c r="N405" i="2" s="1"/>
  <c r="AU408" i="1"/>
  <c r="AT408" i="1"/>
  <c r="AS408" i="1"/>
  <c r="AR408" i="1"/>
  <c r="M405" i="2" s="1"/>
  <c r="AQ408" i="1"/>
  <c r="AP408" i="1"/>
  <c r="AO408" i="1"/>
  <c r="AN408" i="1"/>
  <c r="L405" i="2" s="1"/>
  <c r="AM408" i="1"/>
  <c r="AL408" i="1"/>
  <c r="AK408" i="1"/>
  <c r="AJ408" i="1"/>
  <c r="K405" i="2" s="1"/>
  <c r="AI408" i="1"/>
  <c r="AH408" i="1"/>
  <c r="AG408" i="1"/>
  <c r="AF408" i="1"/>
  <c r="J405" i="2" s="1"/>
  <c r="AE408" i="1"/>
  <c r="AD408" i="1"/>
  <c r="AC408" i="1"/>
  <c r="AB408" i="1"/>
  <c r="I405" i="2" s="1"/>
  <c r="AA408" i="1"/>
  <c r="Z408" i="1"/>
  <c r="Y408" i="1"/>
  <c r="X408" i="1"/>
  <c r="H405" i="2" s="1"/>
  <c r="W408" i="1"/>
  <c r="V408" i="1"/>
  <c r="U408" i="1"/>
  <c r="T408" i="1"/>
  <c r="G405" i="2" s="1"/>
  <c r="S408" i="1"/>
  <c r="R408" i="1"/>
  <c r="Q408" i="1"/>
  <c r="P408" i="1"/>
  <c r="F405" i="2" s="1"/>
  <c r="O408" i="1"/>
  <c r="N408" i="1"/>
  <c r="M408" i="1"/>
  <c r="L408" i="1"/>
  <c r="E405" i="2" s="1"/>
  <c r="K408" i="1"/>
  <c r="J408" i="1"/>
  <c r="I408" i="1"/>
  <c r="H408" i="1"/>
  <c r="D405" i="2" s="1"/>
  <c r="G408" i="1"/>
  <c r="F408" i="1"/>
  <c r="E408" i="1"/>
  <c r="D408" i="1"/>
  <c r="C405" i="2" s="1"/>
  <c r="C408" i="1"/>
  <c r="A408" i="1"/>
  <c r="AX407" i="1"/>
  <c r="AW407" i="1"/>
  <c r="AV407" i="1"/>
  <c r="N404" i="2" s="1"/>
  <c r="AU407" i="1"/>
  <c r="AT407" i="1"/>
  <c r="AS407" i="1"/>
  <c r="AR407" i="1"/>
  <c r="M404" i="2" s="1"/>
  <c r="AQ407" i="1"/>
  <c r="AP407" i="1"/>
  <c r="AO407" i="1"/>
  <c r="AN407" i="1"/>
  <c r="L404" i="2" s="1"/>
  <c r="AM407" i="1"/>
  <c r="AL407" i="1"/>
  <c r="AK407" i="1"/>
  <c r="AJ407" i="1"/>
  <c r="K404" i="2" s="1"/>
  <c r="AI407" i="1"/>
  <c r="AH407" i="1"/>
  <c r="AG407" i="1"/>
  <c r="AF407" i="1"/>
  <c r="J404" i="2" s="1"/>
  <c r="AE407" i="1"/>
  <c r="AD407" i="1"/>
  <c r="AC407" i="1"/>
  <c r="AB407" i="1"/>
  <c r="I404" i="2" s="1"/>
  <c r="AA407" i="1"/>
  <c r="Z407" i="1"/>
  <c r="Y407" i="1"/>
  <c r="X407" i="1"/>
  <c r="H404" i="2" s="1"/>
  <c r="W407" i="1"/>
  <c r="V407" i="1"/>
  <c r="U407" i="1"/>
  <c r="T407" i="1"/>
  <c r="G404" i="2" s="1"/>
  <c r="S407" i="1"/>
  <c r="R407" i="1"/>
  <c r="Q407" i="1"/>
  <c r="P407" i="1"/>
  <c r="F404" i="2" s="1"/>
  <c r="O407" i="1"/>
  <c r="N407" i="1"/>
  <c r="M407" i="1"/>
  <c r="L407" i="1"/>
  <c r="E404" i="2" s="1"/>
  <c r="K407" i="1"/>
  <c r="J407" i="1"/>
  <c r="I407" i="1"/>
  <c r="H407" i="1"/>
  <c r="D404" i="2" s="1"/>
  <c r="G407" i="1"/>
  <c r="F407" i="1"/>
  <c r="E407" i="1"/>
  <c r="D407" i="1"/>
  <c r="C404" i="2" s="1"/>
  <c r="C407" i="1"/>
  <c r="A407" i="1"/>
  <c r="AX406" i="1"/>
  <c r="AW406" i="1"/>
  <c r="AV406" i="1"/>
  <c r="N403" i="2" s="1"/>
  <c r="AU406" i="1"/>
  <c r="AT406" i="1"/>
  <c r="AS406" i="1"/>
  <c r="AR406" i="1"/>
  <c r="M403" i="2" s="1"/>
  <c r="AQ406" i="1"/>
  <c r="AP406" i="1"/>
  <c r="AO406" i="1"/>
  <c r="AN406" i="1"/>
  <c r="L403" i="2" s="1"/>
  <c r="AM406" i="1"/>
  <c r="AL406" i="1"/>
  <c r="AK406" i="1"/>
  <c r="AJ406" i="1"/>
  <c r="K403" i="2" s="1"/>
  <c r="AI406" i="1"/>
  <c r="AH406" i="1"/>
  <c r="AG406" i="1"/>
  <c r="AF406" i="1"/>
  <c r="J403" i="2" s="1"/>
  <c r="AE406" i="1"/>
  <c r="AD406" i="1"/>
  <c r="AC406" i="1"/>
  <c r="AB406" i="1"/>
  <c r="I403" i="2" s="1"/>
  <c r="AA406" i="1"/>
  <c r="Z406" i="1"/>
  <c r="Y406" i="1"/>
  <c r="X406" i="1"/>
  <c r="H403" i="2" s="1"/>
  <c r="W406" i="1"/>
  <c r="V406" i="1"/>
  <c r="U406" i="1"/>
  <c r="T406" i="1"/>
  <c r="G403" i="2" s="1"/>
  <c r="S406" i="1"/>
  <c r="R406" i="1"/>
  <c r="Q406" i="1"/>
  <c r="P406" i="1"/>
  <c r="F403" i="2" s="1"/>
  <c r="O406" i="1"/>
  <c r="N406" i="1"/>
  <c r="M406" i="1"/>
  <c r="L406" i="1"/>
  <c r="E403" i="2" s="1"/>
  <c r="K406" i="1"/>
  <c r="J406" i="1"/>
  <c r="I406" i="1"/>
  <c r="H406" i="1"/>
  <c r="D403" i="2" s="1"/>
  <c r="G406" i="1"/>
  <c r="F406" i="1"/>
  <c r="E406" i="1"/>
  <c r="D406" i="1"/>
  <c r="C403" i="2" s="1"/>
  <c r="C406" i="1"/>
  <c r="A406" i="1"/>
  <c r="AX405" i="1"/>
  <c r="AW405" i="1"/>
  <c r="AV405" i="1"/>
  <c r="N402" i="2" s="1"/>
  <c r="AU405" i="1"/>
  <c r="AT405" i="1"/>
  <c r="AS405" i="1"/>
  <c r="AR405" i="1"/>
  <c r="M402" i="2" s="1"/>
  <c r="AQ405" i="1"/>
  <c r="AP405" i="1"/>
  <c r="AO405" i="1"/>
  <c r="AN405" i="1"/>
  <c r="L402" i="2" s="1"/>
  <c r="AM405" i="1"/>
  <c r="AL405" i="1"/>
  <c r="AK405" i="1"/>
  <c r="AJ405" i="1"/>
  <c r="K402" i="2" s="1"/>
  <c r="AI405" i="1"/>
  <c r="AH405" i="1"/>
  <c r="AG405" i="1"/>
  <c r="AF405" i="1"/>
  <c r="J402" i="2" s="1"/>
  <c r="AE405" i="1"/>
  <c r="AD405" i="1"/>
  <c r="AC405" i="1"/>
  <c r="AB405" i="1"/>
  <c r="I402" i="2" s="1"/>
  <c r="AA405" i="1"/>
  <c r="Z405" i="1"/>
  <c r="Y405" i="1"/>
  <c r="X405" i="1"/>
  <c r="H402" i="2" s="1"/>
  <c r="W405" i="1"/>
  <c r="V405" i="1"/>
  <c r="U405" i="1"/>
  <c r="T405" i="1"/>
  <c r="G402" i="2" s="1"/>
  <c r="S405" i="1"/>
  <c r="R405" i="1"/>
  <c r="Q405" i="1"/>
  <c r="P405" i="1"/>
  <c r="F402" i="2" s="1"/>
  <c r="O405" i="1"/>
  <c r="N405" i="1"/>
  <c r="M405" i="1"/>
  <c r="L405" i="1"/>
  <c r="E402" i="2" s="1"/>
  <c r="K405" i="1"/>
  <c r="J405" i="1"/>
  <c r="I405" i="1"/>
  <c r="H405" i="1"/>
  <c r="D402" i="2" s="1"/>
  <c r="G405" i="1"/>
  <c r="F405" i="1"/>
  <c r="E405" i="1"/>
  <c r="D405" i="1"/>
  <c r="C402" i="2" s="1"/>
  <c r="C405" i="1"/>
  <c r="A405" i="1"/>
  <c r="AX404" i="1"/>
  <c r="AW404" i="1"/>
  <c r="AV404" i="1"/>
  <c r="N401" i="2" s="1"/>
  <c r="AU404" i="1"/>
  <c r="AT404" i="1"/>
  <c r="AS404" i="1"/>
  <c r="AR404" i="1"/>
  <c r="M401" i="2" s="1"/>
  <c r="AQ404" i="1"/>
  <c r="AP404" i="1"/>
  <c r="AO404" i="1"/>
  <c r="AN404" i="1"/>
  <c r="L401" i="2" s="1"/>
  <c r="AM404" i="1"/>
  <c r="AL404" i="1"/>
  <c r="AK404" i="1"/>
  <c r="AJ404" i="1"/>
  <c r="K401" i="2" s="1"/>
  <c r="AI404" i="1"/>
  <c r="AH404" i="1"/>
  <c r="AG404" i="1"/>
  <c r="AF404" i="1"/>
  <c r="J401" i="2" s="1"/>
  <c r="AE404" i="1"/>
  <c r="AD404" i="1"/>
  <c r="AC404" i="1"/>
  <c r="AB404" i="1"/>
  <c r="I401" i="2" s="1"/>
  <c r="AA404" i="1"/>
  <c r="Z404" i="1"/>
  <c r="Y404" i="1"/>
  <c r="X404" i="1"/>
  <c r="H401" i="2" s="1"/>
  <c r="W404" i="1"/>
  <c r="V404" i="1"/>
  <c r="U404" i="1"/>
  <c r="T404" i="1"/>
  <c r="G401" i="2" s="1"/>
  <c r="S404" i="1"/>
  <c r="R404" i="1"/>
  <c r="Q404" i="1"/>
  <c r="P404" i="1"/>
  <c r="F401" i="2" s="1"/>
  <c r="O404" i="1"/>
  <c r="N404" i="1"/>
  <c r="M404" i="1"/>
  <c r="L404" i="1"/>
  <c r="E401" i="2" s="1"/>
  <c r="K404" i="1"/>
  <c r="J404" i="1"/>
  <c r="I404" i="1"/>
  <c r="H404" i="1"/>
  <c r="D401" i="2" s="1"/>
  <c r="G404" i="1"/>
  <c r="F404" i="1"/>
  <c r="E404" i="1"/>
  <c r="D404" i="1"/>
  <c r="C401" i="2" s="1"/>
  <c r="C404" i="1"/>
  <c r="A404" i="1"/>
  <c r="AX403" i="1"/>
  <c r="AW403" i="1"/>
  <c r="AV403" i="1"/>
  <c r="N400" i="2" s="1"/>
  <c r="AU403" i="1"/>
  <c r="AT403" i="1"/>
  <c r="AS403" i="1"/>
  <c r="AR403" i="1"/>
  <c r="M400" i="2" s="1"/>
  <c r="AQ403" i="1"/>
  <c r="AP403" i="1"/>
  <c r="AO403" i="1"/>
  <c r="AN403" i="1"/>
  <c r="L400" i="2" s="1"/>
  <c r="AM403" i="1"/>
  <c r="AL403" i="1"/>
  <c r="AK403" i="1"/>
  <c r="AJ403" i="1"/>
  <c r="K400" i="2" s="1"/>
  <c r="AI403" i="1"/>
  <c r="AH403" i="1"/>
  <c r="AG403" i="1"/>
  <c r="AF403" i="1"/>
  <c r="J400" i="2" s="1"/>
  <c r="AE403" i="1"/>
  <c r="AD403" i="1"/>
  <c r="AC403" i="1"/>
  <c r="AB403" i="1"/>
  <c r="I400" i="2" s="1"/>
  <c r="AA403" i="1"/>
  <c r="Z403" i="1"/>
  <c r="Y403" i="1"/>
  <c r="X403" i="1"/>
  <c r="H400" i="2" s="1"/>
  <c r="W403" i="1"/>
  <c r="V403" i="1"/>
  <c r="U403" i="1"/>
  <c r="T403" i="1"/>
  <c r="G400" i="2" s="1"/>
  <c r="S403" i="1"/>
  <c r="R403" i="1"/>
  <c r="Q403" i="1"/>
  <c r="P403" i="1"/>
  <c r="F400" i="2" s="1"/>
  <c r="O403" i="1"/>
  <c r="N403" i="1"/>
  <c r="M403" i="1"/>
  <c r="L403" i="1"/>
  <c r="E400" i="2" s="1"/>
  <c r="K403" i="1"/>
  <c r="J403" i="1"/>
  <c r="I403" i="1"/>
  <c r="H403" i="1"/>
  <c r="D400" i="2" s="1"/>
  <c r="G403" i="1"/>
  <c r="F403" i="1"/>
  <c r="E403" i="1"/>
  <c r="D403" i="1"/>
  <c r="C400" i="2" s="1"/>
  <c r="C403" i="1"/>
  <c r="A403" i="1"/>
  <c r="AX402" i="1"/>
  <c r="AW402" i="1"/>
  <c r="AV402" i="1"/>
  <c r="N399" i="2" s="1"/>
  <c r="AU402" i="1"/>
  <c r="AT402" i="1"/>
  <c r="AS402" i="1"/>
  <c r="AR402" i="1"/>
  <c r="M399" i="2" s="1"/>
  <c r="AQ402" i="1"/>
  <c r="AP402" i="1"/>
  <c r="AO402" i="1"/>
  <c r="AN402" i="1"/>
  <c r="L399" i="2" s="1"/>
  <c r="AM402" i="1"/>
  <c r="AL402" i="1"/>
  <c r="AK402" i="1"/>
  <c r="AJ402" i="1"/>
  <c r="K399" i="2" s="1"/>
  <c r="AI402" i="1"/>
  <c r="AH402" i="1"/>
  <c r="AG402" i="1"/>
  <c r="AF402" i="1"/>
  <c r="J399" i="2" s="1"/>
  <c r="AE402" i="1"/>
  <c r="AD402" i="1"/>
  <c r="AC402" i="1"/>
  <c r="AB402" i="1"/>
  <c r="I399" i="2" s="1"/>
  <c r="AA402" i="1"/>
  <c r="Z402" i="1"/>
  <c r="Y402" i="1"/>
  <c r="X402" i="1"/>
  <c r="H399" i="2" s="1"/>
  <c r="W402" i="1"/>
  <c r="V402" i="1"/>
  <c r="U402" i="1"/>
  <c r="T402" i="1"/>
  <c r="G399" i="2" s="1"/>
  <c r="S402" i="1"/>
  <c r="R402" i="1"/>
  <c r="Q402" i="1"/>
  <c r="P402" i="1"/>
  <c r="F399" i="2" s="1"/>
  <c r="O402" i="1"/>
  <c r="N402" i="1"/>
  <c r="M402" i="1"/>
  <c r="L402" i="1"/>
  <c r="E399" i="2" s="1"/>
  <c r="K402" i="1"/>
  <c r="J402" i="1"/>
  <c r="I402" i="1"/>
  <c r="H402" i="1"/>
  <c r="D399" i="2" s="1"/>
  <c r="G402" i="1"/>
  <c r="F402" i="1"/>
  <c r="E402" i="1"/>
  <c r="D402" i="1"/>
  <c r="C399" i="2" s="1"/>
  <c r="C402" i="1"/>
  <c r="A402" i="1"/>
  <c r="AX401" i="1"/>
  <c r="AW401" i="1"/>
  <c r="AV401" i="1"/>
  <c r="N398" i="2" s="1"/>
  <c r="AU401" i="1"/>
  <c r="AT401" i="1"/>
  <c r="AS401" i="1"/>
  <c r="AR401" i="1"/>
  <c r="M398" i="2" s="1"/>
  <c r="AQ401" i="1"/>
  <c r="AP401" i="1"/>
  <c r="AO401" i="1"/>
  <c r="AN401" i="1"/>
  <c r="L398" i="2" s="1"/>
  <c r="AM401" i="1"/>
  <c r="AL401" i="1"/>
  <c r="AK401" i="1"/>
  <c r="AJ401" i="1"/>
  <c r="K398" i="2" s="1"/>
  <c r="AI401" i="1"/>
  <c r="AH401" i="1"/>
  <c r="AG401" i="1"/>
  <c r="AF401" i="1"/>
  <c r="J398" i="2" s="1"/>
  <c r="AE401" i="1"/>
  <c r="AD401" i="1"/>
  <c r="AC401" i="1"/>
  <c r="AB401" i="1"/>
  <c r="I398" i="2" s="1"/>
  <c r="AA401" i="1"/>
  <c r="Z401" i="1"/>
  <c r="Y401" i="1"/>
  <c r="X401" i="1"/>
  <c r="H398" i="2" s="1"/>
  <c r="W401" i="1"/>
  <c r="V401" i="1"/>
  <c r="U401" i="1"/>
  <c r="T401" i="1"/>
  <c r="G398" i="2" s="1"/>
  <c r="S401" i="1"/>
  <c r="R401" i="1"/>
  <c r="Q401" i="1"/>
  <c r="P401" i="1"/>
  <c r="F398" i="2" s="1"/>
  <c r="O401" i="1"/>
  <c r="N401" i="1"/>
  <c r="M401" i="1"/>
  <c r="L401" i="1"/>
  <c r="E398" i="2" s="1"/>
  <c r="K401" i="1"/>
  <c r="J401" i="1"/>
  <c r="I401" i="1"/>
  <c r="H401" i="1"/>
  <c r="D398" i="2" s="1"/>
  <c r="G401" i="1"/>
  <c r="F401" i="1"/>
  <c r="E401" i="1"/>
  <c r="D401" i="1"/>
  <c r="C398" i="2" s="1"/>
  <c r="C401" i="1"/>
  <c r="A401" i="1"/>
  <c r="AX400" i="1"/>
  <c r="AW400" i="1"/>
  <c r="AV400" i="1"/>
  <c r="N397" i="2" s="1"/>
  <c r="AU400" i="1"/>
  <c r="AT400" i="1"/>
  <c r="AS400" i="1"/>
  <c r="AR400" i="1"/>
  <c r="M397" i="2" s="1"/>
  <c r="AQ400" i="1"/>
  <c r="AP400" i="1"/>
  <c r="AO400" i="1"/>
  <c r="AN400" i="1"/>
  <c r="L397" i="2" s="1"/>
  <c r="AM400" i="1"/>
  <c r="AL400" i="1"/>
  <c r="AK400" i="1"/>
  <c r="AJ400" i="1"/>
  <c r="K397" i="2" s="1"/>
  <c r="AI400" i="1"/>
  <c r="AH400" i="1"/>
  <c r="AG400" i="1"/>
  <c r="AF400" i="1"/>
  <c r="J397" i="2" s="1"/>
  <c r="AE400" i="1"/>
  <c r="AD400" i="1"/>
  <c r="AC400" i="1"/>
  <c r="AB400" i="1"/>
  <c r="I397" i="2" s="1"/>
  <c r="AA400" i="1"/>
  <c r="Z400" i="1"/>
  <c r="Y400" i="1"/>
  <c r="X400" i="1"/>
  <c r="H397" i="2" s="1"/>
  <c r="W400" i="1"/>
  <c r="V400" i="1"/>
  <c r="U400" i="1"/>
  <c r="T400" i="1"/>
  <c r="G397" i="2" s="1"/>
  <c r="S400" i="1"/>
  <c r="R400" i="1"/>
  <c r="Q400" i="1"/>
  <c r="P400" i="1"/>
  <c r="F397" i="2" s="1"/>
  <c r="O400" i="1"/>
  <c r="N400" i="1"/>
  <c r="M400" i="1"/>
  <c r="L400" i="1"/>
  <c r="E397" i="2" s="1"/>
  <c r="K400" i="1"/>
  <c r="J400" i="1"/>
  <c r="I400" i="1"/>
  <c r="H400" i="1"/>
  <c r="D397" i="2" s="1"/>
  <c r="G400" i="1"/>
  <c r="F400" i="1"/>
  <c r="E400" i="1"/>
  <c r="D400" i="1"/>
  <c r="C397" i="2" s="1"/>
  <c r="C400" i="1"/>
  <c r="A400" i="1"/>
  <c r="AX399" i="1"/>
  <c r="AW399" i="1"/>
  <c r="AV399" i="1"/>
  <c r="N396" i="2" s="1"/>
  <c r="AU399" i="1"/>
  <c r="AT399" i="1"/>
  <c r="AS399" i="1"/>
  <c r="AR399" i="1"/>
  <c r="M396" i="2" s="1"/>
  <c r="AQ399" i="1"/>
  <c r="AP399" i="1"/>
  <c r="AO399" i="1"/>
  <c r="AN399" i="1"/>
  <c r="L396" i="2" s="1"/>
  <c r="AM399" i="1"/>
  <c r="AL399" i="1"/>
  <c r="AK399" i="1"/>
  <c r="AJ399" i="1"/>
  <c r="K396" i="2" s="1"/>
  <c r="AI399" i="1"/>
  <c r="AH399" i="1"/>
  <c r="AG399" i="1"/>
  <c r="AF399" i="1"/>
  <c r="J396" i="2" s="1"/>
  <c r="AE399" i="1"/>
  <c r="AD399" i="1"/>
  <c r="AC399" i="1"/>
  <c r="AB399" i="1"/>
  <c r="I396" i="2" s="1"/>
  <c r="AA399" i="1"/>
  <c r="Z399" i="1"/>
  <c r="Y399" i="1"/>
  <c r="X399" i="1"/>
  <c r="H396" i="2" s="1"/>
  <c r="W399" i="1"/>
  <c r="V399" i="1"/>
  <c r="U399" i="1"/>
  <c r="T399" i="1"/>
  <c r="G396" i="2" s="1"/>
  <c r="S399" i="1"/>
  <c r="R399" i="1"/>
  <c r="Q399" i="1"/>
  <c r="P399" i="1"/>
  <c r="F396" i="2" s="1"/>
  <c r="O399" i="1"/>
  <c r="N399" i="1"/>
  <c r="M399" i="1"/>
  <c r="L399" i="1"/>
  <c r="E396" i="2" s="1"/>
  <c r="K399" i="1"/>
  <c r="J399" i="1"/>
  <c r="I399" i="1"/>
  <c r="H399" i="1"/>
  <c r="D396" i="2" s="1"/>
  <c r="G399" i="1"/>
  <c r="F399" i="1"/>
  <c r="E399" i="1"/>
  <c r="D399" i="1"/>
  <c r="C396" i="2" s="1"/>
  <c r="C399" i="1"/>
  <c r="A399" i="1"/>
  <c r="AX398" i="1"/>
  <c r="AW398" i="1"/>
  <c r="AV398" i="1"/>
  <c r="N395" i="2" s="1"/>
  <c r="AU398" i="1"/>
  <c r="AT398" i="1"/>
  <c r="AS398" i="1"/>
  <c r="AR398" i="1"/>
  <c r="M395" i="2" s="1"/>
  <c r="AQ398" i="1"/>
  <c r="AP398" i="1"/>
  <c r="AO398" i="1"/>
  <c r="AN398" i="1"/>
  <c r="L395" i="2" s="1"/>
  <c r="AM398" i="1"/>
  <c r="AL398" i="1"/>
  <c r="AK398" i="1"/>
  <c r="AJ398" i="1"/>
  <c r="K395" i="2" s="1"/>
  <c r="AI398" i="1"/>
  <c r="AH398" i="1"/>
  <c r="AG398" i="1"/>
  <c r="AF398" i="1"/>
  <c r="J395" i="2" s="1"/>
  <c r="AE398" i="1"/>
  <c r="AD398" i="1"/>
  <c r="AC398" i="1"/>
  <c r="AB398" i="1"/>
  <c r="I395" i="2" s="1"/>
  <c r="AA398" i="1"/>
  <c r="Z398" i="1"/>
  <c r="Y398" i="1"/>
  <c r="X398" i="1"/>
  <c r="H395" i="2" s="1"/>
  <c r="W398" i="1"/>
  <c r="V398" i="1"/>
  <c r="U398" i="1"/>
  <c r="T398" i="1"/>
  <c r="G395" i="2" s="1"/>
  <c r="S398" i="1"/>
  <c r="R398" i="1"/>
  <c r="Q398" i="1"/>
  <c r="P398" i="1"/>
  <c r="F395" i="2" s="1"/>
  <c r="O398" i="1"/>
  <c r="N398" i="1"/>
  <c r="M398" i="1"/>
  <c r="L398" i="1"/>
  <c r="E395" i="2" s="1"/>
  <c r="K398" i="1"/>
  <c r="J398" i="1"/>
  <c r="I398" i="1"/>
  <c r="H398" i="1"/>
  <c r="D395" i="2" s="1"/>
  <c r="G398" i="1"/>
  <c r="F398" i="1"/>
  <c r="E398" i="1"/>
  <c r="D398" i="1"/>
  <c r="C395" i="2" s="1"/>
  <c r="C398" i="1"/>
  <c r="A398" i="1"/>
  <c r="AX397" i="1"/>
  <c r="AW397" i="1"/>
  <c r="AV397" i="1"/>
  <c r="N394" i="2" s="1"/>
  <c r="AU397" i="1"/>
  <c r="AT397" i="1"/>
  <c r="AS397" i="1"/>
  <c r="AR397" i="1"/>
  <c r="M394" i="2" s="1"/>
  <c r="AQ397" i="1"/>
  <c r="AP397" i="1"/>
  <c r="AO397" i="1"/>
  <c r="AN397" i="1"/>
  <c r="L394" i="2" s="1"/>
  <c r="AM397" i="1"/>
  <c r="AL397" i="1"/>
  <c r="AK397" i="1"/>
  <c r="AJ397" i="1"/>
  <c r="K394" i="2" s="1"/>
  <c r="AI397" i="1"/>
  <c r="AH397" i="1"/>
  <c r="AG397" i="1"/>
  <c r="AF397" i="1"/>
  <c r="J394" i="2" s="1"/>
  <c r="AE397" i="1"/>
  <c r="AD397" i="1"/>
  <c r="AC397" i="1"/>
  <c r="AB397" i="1"/>
  <c r="I394" i="2" s="1"/>
  <c r="AA397" i="1"/>
  <c r="Z397" i="1"/>
  <c r="Y397" i="1"/>
  <c r="X397" i="1"/>
  <c r="H394" i="2" s="1"/>
  <c r="W397" i="1"/>
  <c r="V397" i="1"/>
  <c r="U397" i="1"/>
  <c r="T397" i="1"/>
  <c r="G394" i="2" s="1"/>
  <c r="S397" i="1"/>
  <c r="R397" i="1"/>
  <c r="Q397" i="1"/>
  <c r="P397" i="1"/>
  <c r="F394" i="2" s="1"/>
  <c r="O397" i="1"/>
  <c r="N397" i="1"/>
  <c r="M397" i="1"/>
  <c r="L397" i="1"/>
  <c r="E394" i="2" s="1"/>
  <c r="K397" i="1"/>
  <c r="J397" i="1"/>
  <c r="I397" i="1"/>
  <c r="H397" i="1"/>
  <c r="D394" i="2" s="1"/>
  <c r="G397" i="1"/>
  <c r="F397" i="1"/>
  <c r="E397" i="1"/>
  <c r="D397" i="1"/>
  <c r="C394" i="2" s="1"/>
  <c r="C397" i="1"/>
  <c r="A397" i="1"/>
  <c r="AX396" i="1"/>
  <c r="AW396" i="1"/>
  <c r="AV396" i="1"/>
  <c r="N393" i="2" s="1"/>
  <c r="AU396" i="1"/>
  <c r="AT396" i="1"/>
  <c r="AS396" i="1"/>
  <c r="AR396" i="1"/>
  <c r="M393" i="2" s="1"/>
  <c r="AQ396" i="1"/>
  <c r="AP396" i="1"/>
  <c r="AO396" i="1"/>
  <c r="AN396" i="1"/>
  <c r="L393" i="2" s="1"/>
  <c r="AM396" i="1"/>
  <c r="AL396" i="1"/>
  <c r="AK396" i="1"/>
  <c r="AJ396" i="1"/>
  <c r="K393" i="2" s="1"/>
  <c r="AI396" i="1"/>
  <c r="AH396" i="1"/>
  <c r="AG396" i="1"/>
  <c r="AF396" i="1"/>
  <c r="J393" i="2" s="1"/>
  <c r="AE396" i="1"/>
  <c r="AD396" i="1"/>
  <c r="AC396" i="1"/>
  <c r="AB396" i="1"/>
  <c r="I393" i="2" s="1"/>
  <c r="AA396" i="1"/>
  <c r="Z396" i="1"/>
  <c r="Y396" i="1"/>
  <c r="X396" i="1"/>
  <c r="H393" i="2" s="1"/>
  <c r="W396" i="1"/>
  <c r="V396" i="1"/>
  <c r="U396" i="1"/>
  <c r="T396" i="1"/>
  <c r="G393" i="2" s="1"/>
  <c r="S396" i="1"/>
  <c r="R396" i="1"/>
  <c r="Q396" i="1"/>
  <c r="P396" i="1"/>
  <c r="F393" i="2" s="1"/>
  <c r="O396" i="1"/>
  <c r="N396" i="1"/>
  <c r="M396" i="1"/>
  <c r="L396" i="1"/>
  <c r="E393" i="2" s="1"/>
  <c r="K396" i="1"/>
  <c r="J396" i="1"/>
  <c r="I396" i="1"/>
  <c r="H396" i="1"/>
  <c r="D393" i="2" s="1"/>
  <c r="G396" i="1"/>
  <c r="F396" i="1"/>
  <c r="E396" i="1"/>
  <c r="D396" i="1"/>
  <c r="C393" i="2" s="1"/>
  <c r="C396" i="1"/>
  <c r="A396" i="1"/>
  <c r="AX395" i="1"/>
  <c r="AW395" i="1"/>
  <c r="AV395" i="1"/>
  <c r="N392" i="2" s="1"/>
  <c r="AU395" i="1"/>
  <c r="AT395" i="1"/>
  <c r="AS395" i="1"/>
  <c r="AR395" i="1"/>
  <c r="M392" i="2" s="1"/>
  <c r="AQ395" i="1"/>
  <c r="AP395" i="1"/>
  <c r="AO395" i="1"/>
  <c r="AN395" i="1"/>
  <c r="L392" i="2" s="1"/>
  <c r="AM395" i="1"/>
  <c r="AL395" i="1"/>
  <c r="AK395" i="1"/>
  <c r="AJ395" i="1"/>
  <c r="K392" i="2" s="1"/>
  <c r="AI395" i="1"/>
  <c r="AH395" i="1"/>
  <c r="AG395" i="1"/>
  <c r="AF395" i="1"/>
  <c r="J392" i="2" s="1"/>
  <c r="AE395" i="1"/>
  <c r="AD395" i="1"/>
  <c r="AC395" i="1"/>
  <c r="AB395" i="1"/>
  <c r="I392" i="2" s="1"/>
  <c r="AA395" i="1"/>
  <c r="Z395" i="1"/>
  <c r="Y395" i="1"/>
  <c r="X395" i="1"/>
  <c r="H392" i="2" s="1"/>
  <c r="W395" i="1"/>
  <c r="V395" i="1"/>
  <c r="U395" i="1"/>
  <c r="T395" i="1"/>
  <c r="G392" i="2" s="1"/>
  <c r="S395" i="1"/>
  <c r="R395" i="1"/>
  <c r="Q395" i="1"/>
  <c r="P395" i="1"/>
  <c r="F392" i="2" s="1"/>
  <c r="O395" i="1"/>
  <c r="N395" i="1"/>
  <c r="M395" i="1"/>
  <c r="L395" i="1"/>
  <c r="E392" i="2" s="1"/>
  <c r="K395" i="1"/>
  <c r="J395" i="1"/>
  <c r="I395" i="1"/>
  <c r="H395" i="1"/>
  <c r="D392" i="2" s="1"/>
  <c r="G395" i="1"/>
  <c r="F395" i="1"/>
  <c r="E395" i="1"/>
  <c r="D395" i="1"/>
  <c r="C392" i="2" s="1"/>
  <c r="C395" i="1"/>
  <c r="A395" i="1"/>
  <c r="AX394" i="1"/>
  <c r="AW394" i="1"/>
  <c r="AV394" i="1"/>
  <c r="N391" i="2" s="1"/>
  <c r="AU394" i="1"/>
  <c r="AT394" i="1"/>
  <c r="AS394" i="1"/>
  <c r="AR394" i="1"/>
  <c r="M391" i="2" s="1"/>
  <c r="AQ394" i="1"/>
  <c r="AP394" i="1"/>
  <c r="AO394" i="1"/>
  <c r="AN394" i="1"/>
  <c r="L391" i="2" s="1"/>
  <c r="AM394" i="1"/>
  <c r="AL394" i="1"/>
  <c r="AK394" i="1"/>
  <c r="AJ394" i="1"/>
  <c r="K391" i="2" s="1"/>
  <c r="AI394" i="1"/>
  <c r="AH394" i="1"/>
  <c r="AG394" i="1"/>
  <c r="AF394" i="1"/>
  <c r="J391" i="2" s="1"/>
  <c r="AE394" i="1"/>
  <c r="AD394" i="1"/>
  <c r="AC394" i="1"/>
  <c r="AB394" i="1"/>
  <c r="I391" i="2" s="1"/>
  <c r="AA394" i="1"/>
  <c r="Z394" i="1"/>
  <c r="Y394" i="1"/>
  <c r="X394" i="1"/>
  <c r="H391" i="2" s="1"/>
  <c r="W394" i="1"/>
  <c r="V394" i="1"/>
  <c r="U394" i="1"/>
  <c r="T394" i="1"/>
  <c r="G391" i="2" s="1"/>
  <c r="S394" i="1"/>
  <c r="R394" i="1"/>
  <c r="Q394" i="1"/>
  <c r="P394" i="1"/>
  <c r="F391" i="2" s="1"/>
  <c r="O394" i="1"/>
  <c r="N394" i="1"/>
  <c r="M394" i="1"/>
  <c r="L394" i="1"/>
  <c r="E391" i="2" s="1"/>
  <c r="K394" i="1"/>
  <c r="J394" i="1"/>
  <c r="I394" i="1"/>
  <c r="H394" i="1"/>
  <c r="D391" i="2" s="1"/>
  <c r="G394" i="1"/>
  <c r="F394" i="1"/>
  <c r="E394" i="1"/>
  <c r="D394" i="1"/>
  <c r="C391" i="2" s="1"/>
  <c r="C394" i="1"/>
  <c r="A394" i="1"/>
  <c r="AX393" i="1"/>
  <c r="AW393" i="1"/>
  <c r="AV393" i="1"/>
  <c r="N390" i="2" s="1"/>
  <c r="AU393" i="1"/>
  <c r="AT393" i="1"/>
  <c r="AS393" i="1"/>
  <c r="AR393" i="1"/>
  <c r="M390" i="2" s="1"/>
  <c r="AQ393" i="1"/>
  <c r="AP393" i="1"/>
  <c r="AO393" i="1"/>
  <c r="AN393" i="1"/>
  <c r="L390" i="2" s="1"/>
  <c r="AM393" i="1"/>
  <c r="AL393" i="1"/>
  <c r="AK393" i="1"/>
  <c r="AJ393" i="1"/>
  <c r="K390" i="2" s="1"/>
  <c r="AI393" i="1"/>
  <c r="AH393" i="1"/>
  <c r="AG393" i="1"/>
  <c r="AF393" i="1"/>
  <c r="J390" i="2" s="1"/>
  <c r="AE393" i="1"/>
  <c r="AD393" i="1"/>
  <c r="AC393" i="1"/>
  <c r="AB393" i="1"/>
  <c r="I390" i="2" s="1"/>
  <c r="AA393" i="1"/>
  <c r="Z393" i="1"/>
  <c r="Y393" i="1"/>
  <c r="X393" i="1"/>
  <c r="H390" i="2" s="1"/>
  <c r="W393" i="1"/>
  <c r="V393" i="1"/>
  <c r="U393" i="1"/>
  <c r="T393" i="1"/>
  <c r="G390" i="2" s="1"/>
  <c r="S393" i="1"/>
  <c r="R393" i="1"/>
  <c r="Q393" i="1"/>
  <c r="P393" i="1"/>
  <c r="F390" i="2" s="1"/>
  <c r="O393" i="1"/>
  <c r="N393" i="1"/>
  <c r="M393" i="1"/>
  <c r="L393" i="1"/>
  <c r="E390" i="2" s="1"/>
  <c r="K393" i="1"/>
  <c r="J393" i="1"/>
  <c r="I393" i="1"/>
  <c r="H393" i="1"/>
  <c r="D390" i="2" s="1"/>
  <c r="G393" i="1"/>
  <c r="F393" i="1"/>
  <c r="E393" i="1"/>
  <c r="D393" i="1"/>
  <c r="C390" i="2" s="1"/>
  <c r="C393" i="1"/>
  <c r="A393" i="1"/>
  <c r="AX392" i="1"/>
  <c r="AW392" i="1"/>
  <c r="AV392" i="1"/>
  <c r="N389" i="2" s="1"/>
  <c r="AU392" i="1"/>
  <c r="AT392" i="1"/>
  <c r="AS392" i="1"/>
  <c r="AR392" i="1"/>
  <c r="M389" i="2" s="1"/>
  <c r="AQ392" i="1"/>
  <c r="AP392" i="1"/>
  <c r="AO392" i="1"/>
  <c r="AN392" i="1"/>
  <c r="L389" i="2" s="1"/>
  <c r="AM392" i="1"/>
  <c r="AL392" i="1"/>
  <c r="AK392" i="1"/>
  <c r="AJ392" i="1"/>
  <c r="K389" i="2" s="1"/>
  <c r="AI392" i="1"/>
  <c r="AH392" i="1"/>
  <c r="AG392" i="1"/>
  <c r="AF392" i="1"/>
  <c r="J389" i="2" s="1"/>
  <c r="AE392" i="1"/>
  <c r="AD392" i="1"/>
  <c r="AC392" i="1"/>
  <c r="AB392" i="1"/>
  <c r="I389" i="2" s="1"/>
  <c r="AA392" i="1"/>
  <c r="Z392" i="1"/>
  <c r="Y392" i="1"/>
  <c r="X392" i="1"/>
  <c r="H389" i="2" s="1"/>
  <c r="W392" i="1"/>
  <c r="V392" i="1"/>
  <c r="U392" i="1"/>
  <c r="T392" i="1"/>
  <c r="G389" i="2" s="1"/>
  <c r="S392" i="1"/>
  <c r="R392" i="1"/>
  <c r="Q392" i="1"/>
  <c r="P392" i="1"/>
  <c r="F389" i="2" s="1"/>
  <c r="O392" i="1"/>
  <c r="N392" i="1"/>
  <c r="M392" i="1"/>
  <c r="L392" i="1"/>
  <c r="E389" i="2" s="1"/>
  <c r="K392" i="1"/>
  <c r="J392" i="1"/>
  <c r="I392" i="1"/>
  <c r="H392" i="1"/>
  <c r="D389" i="2" s="1"/>
  <c r="G392" i="1"/>
  <c r="F392" i="1"/>
  <c r="E392" i="1"/>
  <c r="D392" i="1"/>
  <c r="C389" i="2" s="1"/>
  <c r="C392" i="1"/>
  <c r="A392" i="1"/>
  <c r="AX391" i="1"/>
  <c r="AW391" i="1"/>
  <c r="AV391" i="1"/>
  <c r="N388" i="2" s="1"/>
  <c r="AU391" i="1"/>
  <c r="AT391" i="1"/>
  <c r="AS391" i="1"/>
  <c r="AR391" i="1"/>
  <c r="M388" i="2" s="1"/>
  <c r="AQ391" i="1"/>
  <c r="AP391" i="1"/>
  <c r="AO391" i="1"/>
  <c r="AN391" i="1"/>
  <c r="L388" i="2" s="1"/>
  <c r="AM391" i="1"/>
  <c r="AL391" i="1"/>
  <c r="AK391" i="1"/>
  <c r="AJ391" i="1"/>
  <c r="K388" i="2" s="1"/>
  <c r="AI391" i="1"/>
  <c r="AH391" i="1"/>
  <c r="AG391" i="1"/>
  <c r="AF391" i="1"/>
  <c r="J388" i="2" s="1"/>
  <c r="AE391" i="1"/>
  <c r="AD391" i="1"/>
  <c r="AC391" i="1"/>
  <c r="AB391" i="1"/>
  <c r="I388" i="2" s="1"/>
  <c r="AA391" i="1"/>
  <c r="Z391" i="1"/>
  <c r="Y391" i="1"/>
  <c r="X391" i="1"/>
  <c r="H388" i="2" s="1"/>
  <c r="W391" i="1"/>
  <c r="V391" i="1"/>
  <c r="U391" i="1"/>
  <c r="T391" i="1"/>
  <c r="G388" i="2" s="1"/>
  <c r="S391" i="1"/>
  <c r="R391" i="1"/>
  <c r="Q391" i="1"/>
  <c r="P391" i="1"/>
  <c r="F388" i="2" s="1"/>
  <c r="O391" i="1"/>
  <c r="N391" i="1"/>
  <c r="M391" i="1"/>
  <c r="L391" i="1"/>
  <c r="E388" i="2" s="1"/>
  <c r="K391" i="1"/>
  <c r="J391" i="1"/>
  <c r="I391" i="1"/>
  <c r="H391" i="1"/>
  <c r="D388" i="2" s="1"/>
  <c r="G391" i="1"/>
  <c r="F391" i="1"/>
  <c r="E391" i="1"/>
  <c r="D391" i="1"/>
  <c r="C388" i="2" s="1"/>
  <c r="C391" i="1"/>
  <c r="A391" i="1"/>
  <c r="AX390" i="1"/>
  <c r="AW390" i="1"/>
  <c r="AV390" i="1"/>
  <c r="N387" i="2" s="1"/>
  <c r="AU390" i="1"/>
  <c r="AT390" i="1"/>
  <c r="AS390" i="1"/>
  <c r="AR390" i="1"/>
  <c r="M387" i="2" s="1"/>
  <c r="AQ390" i="1"/>
  <c r="AP390" i="1"/>
  <c r="AO390" i="1"/>
  <c r="AN390" i="1"/>
  <c r="L387" i="2" s="1"/>
  <c r="AM390" i="1"/>
  <c r="AL390" i="1"/>
  <c r="AK390" i="1"/>
  <c r="AJ390" i="1"/>
  <c r="K387" i="2" s="1"/>
  <c r="AI390" i="1"/>
  <c r="AH390" i="1"/>
  <c r="AG390" i="1"/>
  <c r="AF390" i="1"/>
  <c r="J387" i="2" s="1"/>
  <c r="AE390" i="1"/>
  <c r="AD390" i="1"/>
  <c r="AC390" i="1"/>
  <c r="AB390" i="1"/>
  <c r="I387" i="2" s="1"/>
  <c r="AA390" i="1"/>
  <c r="Z390" i="1"/>
  <c r="Y390" i="1"/>
  <c r="X390" i="1"/>
  <c r="H387" i="2" s="1"/>
  <c r="W390" i="1"/>
  <c r="V390" i="1"/>
  <c r="U390" i="1"/>
  <c r="T390" i="1"/>
  <c r="G387" i="2" s="1"/>
  <c r="S390" i="1"/>
  <c r="R390" i="1"/>
  <c r="Q390" i="1"/>
  <c r="P390" i="1"/>
  <c r="F387" i="2" s="1"/>
  <c r="O390" i="1"/>
  <c r="N390" i="1"/>
  <c r="M390" i="1"/>
  <c r="L390" i="1"/>
  <c r="E387" i="2" s="1"/>
  <c r="K390" i="1"/>
  <c r="J390" i="1"/>
  <c r="I390" i="1"/>
  <c r="H390" i="1"/>
  <c r="D387" i="2" s="1"/>
  <c r="G390" i="1"/>
  <c r="F390" i="1"/>
  <c r="E390" i="1"/>
  <c r="D390" i="1"/>
  <c r="C387" i="2" s="1"/>
  <c r="C390" i="1"/>
  <c r="A390" i="1"/>
  <c r="AX389" i="1"/>
  <c r="AW389" i="1"/>
  <c r="AV389" i="1"/>
  <c r="N386" i="2" s="1"/>
  <c r="AU389" i="1"/>
  <c r="AT389" i="1"/>
  <c r="AS389" i="1"/>
  <c r="AR389" i="1"/>
  <c r="M386" i="2" s="1"/>
  <c r="AQ389" i="1"/>
  <c r="AP389" i="1"/>
  <c r="AO389" i="1"/>
  <c r="AN389" i="1"/>
  <c r="L386" i="2" s="1"/>
  <c r="AM389" i="1"/>
  <c r="AL389" i="1"/>
  <c r="AK389" i="1"/>
  <c r="AJ389" i="1"/>
  <c r="K386" i="2" s="1"/>
  <c r="AI389" i="1"/>
  <c r="AH389" i="1"/>
  <c r="AG389" i="1"/>
  <c r="AF389" i="1"/>
  <c r="J386" i="2" s="1"/>
  <c r="AE389" i="1"/>
  <c r="AD389" i="1"/>
  <c r="AC389" i="1"/>
  <c r="AB389" i="1"/>
  <c r="I386" i="2" s="1"/>
  <c r="AA389" i="1"/>
  <c r="Z389" i="1"/>
  <c r="Y389" i="1"/>
  <c r="X389" i="1"/>
  <c r="H386" i="2" s="1"/>
  <c r="W389" i="1"/>
  <c r="V389" i="1"/>
  <c r="U389" i="1"/>
  <c r="T389" i="1"/>
  <c r="G386" i="2" s="1"/>
  <c r="S389" i="1"/>
  <c r="R389" i="1"/>
  <c r="Q389" i="1"/>
  <c r="P389" i="1"/>
  <c r="F386" i="2" s="1"/>
  <c r="O389" i="1"/>
  <c r="N389" i="1"/>
  <c r="M389" i="1"/>
  <c r="L389" i="1"/>
  <c r="E386" i="2" s="1"/>
  <c r="K389" i="1"/>
  <c r="J389" i="1"/>
  <c r="I389" i="1"/>
  <c r="H389" i="1"/>
  <c r="D386" i="2" s="1"/>
  <c r="G389" i="1"/>
  <c r="F389" i="1"/>
  <c r="E389" i="1"/>
  <c r="D389" i="1"/>
  <c r="C386" i="2" s="1"/>
  <c r="C389" i="1"/>
  <c r="A389" i="1"/>
  <c r="AX388" i="1"/>
  <c r="AW388" i="1"/>
  <c r="AV388" i="1"/>
  <c r="N385" i="2" s="1"/>
  <c r="AU388" i="1"/>
  <c r="AT388" i="1"/>
  <c r="AS388" i="1"/>
  <c r="AR388" i="1"/>
  <c r="M385" i="2" s="1"/>
  <c r="AQ388" i="1"/>
  <c r="AP388" i="1"/>
  <c r="AO388" i="1"/>
  <c r="AN388" i="1"/>
  <c r="L385" i="2" s="1"/>
  <c r="AM388" i="1"/>
  <c r="AL388" i="1"/>
  <c r="AK388" i="1"/>
  <c r="AJ388" i="1"/>
  <c r="K385" i="2" s="1"/>
  <c r="AI388" i="1"/>
  <c r="AH388" i="1"/>
  <c r="AG388" i="1"/>
  <c r="AF388" i="1"/>
  <c r="J385" i="2" s="1"/>
  <c r="AE388" i="1"/>
  <c r="AD388" i="1"/>
  <c r="AC388" i="1"/>
  <c r="AB388" i="1"/>
  <c r="I385" i="2" s="1"/>
  <c r="AA388" i="1"/>
  <c r="Z388" i="1"/>
  <c r="Y388" i="1"/>
  <c r="X388" i="1"/>
  <c r="H385" i="2" s="1"/>
  <c r="W388" i="1"/>
  <c r="V388" i="1"/>
  <c r="U388" i="1"/>
  <c r="T388" i="1"/>
  <c r="G385" i="2" s="1"/>
  <c r="S388" i="1"/>
  <c r="R388" i="1"/>
  <c r="Q388" i="1"/>
  <c r="P388" i="1"/>
  <c r="F385" i="2" s="1"/>
  <c r="O388" i="1"/>
  <c r="N388" i="1"/>
  <c r="M388" i="1"/>
  <c r="L388" i="1"/>
  <c r="E385" i="2" s="1"/>
  <c r="K388" i="1"/>
  <c r="J388" i="1"/>
  <c r="I388" i="1"/>
  <c r="H388" i="1"/>
  <c r="D385" i="2" s="1"/>
  <c r="G388" i="1"/>
  <c r="F388" i="1"/>
  <c r="E388" i="1"/>
  <c r="D388" i="1"/>
  <c r="C385" i="2" s="1"/>
  <c r="C388" i="1"/>
  <c r="A388" i="1"/>
  <c r="AX387" i="1"/>
  <c r="AW387" i="1"/>
  <c r="AV387" i="1"/>
  <c r="N384" i="2" s="1"/>
  <c r="AU387" i="1"/>
  <c r="AT387" i="1"/>
  <c r="AS387" i="1"/>
  <c r="AR387" i="1"/>
  <c r="M384" i="2" s="1"/>
  <c r="AQ387" i="1"/>
  <c r="AP387" i="1"/>
  <c r="AO387" i="1"/>
  <c r="AN387" i="1"/>
  <c r="L384" i="2" s="1"/>
  <c r="AM387" i="1"/>
  <c r="AL387" i="1"/>
  <c r="AK387" i="1"/>
  <c r="AJ387" i="1"/>
  <c r="K384" i="2" s="1"/>
  <c r="AI387" i="1"/>
  <c r="AH387" i="1"/>
  <c r="AG387" i="1"/>
  <c r="AF387" i="1"/>
  <c r="J384" i="2" s="1"/>
  <c r="AE387" i="1"/>
  <c r="AD387" i="1"/>
  <c r="AC387" i="1"/>
  <c r="AB387" i="1"/>
  <c r="I384" i="2" s="1"/>
  <c r="AA387" i="1"/>
  <c r="Z387" i="1"/>
  <c r="Y387" i="1"/>
  <c r="X387" i="1"/>
  <c r="H384" i="2" s="1"/>
  <c r="W387" i="1"/>
  <c r="V387" i="1"/>
  <c r="U387" i="1"/>
  <c r="T387" i="1"/>
  <c r="G384" i="2" s="1"/>
  <c r="S387" i="1"/>
  <c r="R387" i="1"/>
  <c r="Q387" i="1"/>
  <c r="P387" i="1"/>
  <c r="F384" i="2" s="1"/>
  <c r="O387" i="1"/>
  <c r="N387" i="1"/>
  <c r="M387" i="1"/>
  <c r="L387" i="1"/>
  <c r="E384" i="2" s="1"/>
  <c r="K387" i="1"/>
  <c r="J387" i="1"/>
  <c r="I387" i="1"/>
  <c r="H387" i="1"/>
  <c r="D384" i="2" s="1"/>
  <c r="G387" i="1"/>
  <c r="F387" i="1"/>
  <c r="E387" i="1"/>
  <c r="D387" i="1"/>
  <c r="C384" i="2" s="1"/>
  <c r="C387" i="1"/>
  <c r="A387" i="1"/>
  <c r="AX386" i="1"/>
  <c r="AW386" i="1"/>
  <c r="AV386" i="1"/>
  <c r="N383" i="2" s="1"/>
  <c r="AU386" i="1"/>
  <c r="AT386" i="1"/>
  <c r="AS386" i="1"/>
  <c r="AR386" i="1"/>
  <c r="M383" i="2" s="1"/>
  <c r="AQ386" i="1"/>
  <c r="AP386" i="1"/>
  <c r="AO386" i="1"/>
  <c r="AN386" i="1"/>
  <c r="L383" i="2" s="1"/>
  <c r="AM386" i="1"/>
  <c r="AL386" i="1"/>
  <c r="AK386" i="1"/>
  <c r="AJ386" i="1"/>
  <c r="K383" i="2" s="1"/>
  <c r="AI386" i="1"/>
  <c r="AH386" i="1"/>
  <c r="AG386" i="1"/>
  <c r="AF386" i="1"/>
  <c r="J383" i="2" s="1"/>
  <c r="AE386" i="1"/>
  <c r="AD386" i="1"/>
  <c r="AC386" i="1"/>
  <c r="AB386" i="1"/>
  <c r="I383" i="2" s="1"/>
  <c r="AA386" i="1"/>
  <c r="Z386" i="1"/>
  <c r="Y386" i="1"/>
  <c r="X386" i="1"/>
  <c r="H383" i="2" s="1"/>
  <c r="W386" i="1"/>
  <c r="V386" i="1"/>
  <c r="U386" i="1"/>
  <c r="T386" i="1"/>
  <c r="G383" i="2" s="1"/>
  <c r="S386" i="1"/>
  <c r="R386" i="1"/>
  <c r="Q386" i="1"/>
  <c r="P386" i="1"/>
  <c r="F383" i="2" s="1"/>
  <c r="O386" i="1"/>
  <c r="N386" i="1"/>
  <c r="M386" i="1"/>
  <c r="L386" i="1"/>
  <c r="E383" i="2" s="1"/>
  <c r="K386" i="1"/>
  <c r="J386" i="1"/>
  <c r="I386" i="1"/>
  <c r="H386" i="1"/>
  <c r="D383" i="2" s="1"/>
  <c r="G386" i="1"/>
  <c r="F386" i="1"/>
  <c r="E386" i="1"/>
  <c r="D386" i="1"/>
  <c r="C383" i="2" s="1"/>
  <c r="C386" i="1"/>
  <c r="A386" i="1"/>
  <c r="AX385" i="1"/>
  <c r="AW385" i="1"/>
  <c r="AV385" i="1"/>
  <c r="N382" i="2" s="1"/>
  <c r="AU385" i="1"/>
  <c r="AT385" i="1"/>
  <c r="AS385" i="1"/>
  <c r="AR385" i="1"/>
  <c r="M382" i="2" s="1"/>
  <c r="AQ385" i="1"/>
  <c r="AP385" i="1"/>
  <c r="AO385" i="1"/>
  <c r="AN385" i="1"/>
  <c r="L382" i="2" s="1"/>
  <c r="AM385" i="1"/>
  <c r="AL385" i="1"/>
  <c r="AK385" i="1"/>
  <c r="AJ385" i="1"/>
  <c r="K382" i="2" s="1"/>
  <c r="AI385" i="1"/>
  <c r="AH385" i="1"/>
  <c r="AG385" i="1"/>
  <c r="AF385" i="1"/>
  <c r="J382" i="2" s="1"/>
  <c r="AE385" i="1"/>
  <c r="AD385" i="1"/>
  <c r="AC385" i="1"/>
  <c r="AB385" i="1"/>
  <c r="I382" i="2" s="1"/>
  <c r="AA385" i="1"/>
  <c r="Z385" i="1"/>
  <c r="Y385" i="1"/>
  <c r="X385" i="1"/>
  <c r="H382" i="2" s="1"/>
  <c r="W385" i="1"/>
  <c r="V385" i="1"/>
  <c r="U385" i="1"/>
  <c r="T385" i="1"/>
  <c r="G382" i="2" s="1"/>
  <c r="S385" i="1"/>
  <c r="R385" i="1"/>
  <c r="Q385" i="1"/>
  <c r="P385" i="1"/>
  <c r="F382" i="2" s="1"/>
  <c r="O385" i="1"/>
  <c r="N385" i="1"/>
  <c r="M385" i="1"/>
  <c r="L385" i="1"/>
  <c r="E382" i="2" s="1"/>
  <c r="K385" i="1"/>
  <c r="J385" i="1"/>
  <c r="I385" i="1"/>
  <c r="H385" i="1"/>
  <c r="D382" i="2" s="1"/>
  <c r="G385" i="1"/>
  <c r="F385" i="1"/>
  <c r="E385" i="1"/>
  <c r="D385" i="1"/>
  <c r="C382" i="2" s="1"/>
  <c r="C385" i="1"/>
  <c r="A385" i="1"/>
  <c r="AX384" i="1"/>
  <c r="AW384" i="1"/>
  <c r="AV384" i="1"/>
  <c r="N381" i="2" s="1"/>
  <c r="AU384" i="1"/>
  <c r="AT384" i="1"/>
  <c r="AS384" i="1"/>
  <c r="AR384" i="1"/>
  <c r="M381" i="2" s="1"/>
  <c r="AQ384" i="1"/>
  <c r="AP384" i="1"/>
  <c r="AO384" i="1"/>
  <c r="AN384" i="1"/>
  <c r="L381" i="2" s="1"/>
  <c r="AM384" i="1"/>
  <c r="AL384" i="1"/>
  <c r="AK384" i="1"/>
  <c r="AJ384" i="1"/>
  <c r="K381" i="2" s="1"/>
  <c r="AI384" i="1"/>
  <c r="AH384" i="1"/>
  <c r="AG384" i="1"/>
  <c r="AF384" i="1"/>
  <c r="J381" i="2" s="1"/>
  <c r="AE384" i="1"/>
  <c r="AD384" i="1"/>
  <c r="AC384" i="1"/>
  <c r="AB384" i="1"/>
  <c r="I381" i="2" s="1"/>
  <c r="AA384" i="1"/>
  <c r="Z384" i="1"/>
  <c r="Y384" i="1"/>
  <c r="X384" i="1"/>
  <c r="H381" i="2" s="1"/>
  <c r="W384" i="1"/>
  <c r="V384" i="1"/>
  <c r="U384" i="1"/>
  <c r="T384" i="1"/>
  <c r="G381" i="2" s="1"/>
  <c r="S384" i="1"/>
  <c r="R384" i="1"/>
  <c r="Q384" i="1"/>
  <c r="P384" i="1"/>
  <c r="F381" i="2" s="1"/>
  <c r="O384" i="1"/>
  <c r="N384" i="1"/>
  <c r="M384" i="1"/>
  <c r="L384" i="1"/>
  <c r="E381" i="2" s="1"/>
  <c r="K384" i="1"/>
  <c r="J384" i="1"/>
  <c r="I384" i="1"/>
  <c r="H384" i="1"/>
  <c r="D381" i="2" s="1"/>
  <c r="G384" i="1"/>
  <c r="F384" i="1"/>
  <c r="E384" i="1"/>
  <c r="D384" i="1"/>
  <c r="C381" i="2" s="1"/>
  <c r="C384" i="1"/>
  <c r="A384" i="1"/>
  <c r="AX383" i="1"/>
  <c r="AW383" i="1"/>
  <c r="AV383" i="1"/>
  <c r="N380" i="2" s="1"/>
  <c r="AU383" i="1"/>
  <c r="AT383" i="1"/>
  <c r="AS383" i="1"/>
  <c r="AR383" i="1"/>
  <c r="M380" i="2" s="1"/>
  <c r="AQ383" i="1"/>
  <c r="AP383" i="1"/>
  <c r="AO383" i="1"/>
  <c r="AN383" i="1"/>
  <c r="L380" i="2" s="1"/>
  <c r="AM383" i="1"/>
  <c r="AL383" i="1"/>
  <c r="AK383" i="1"/>
  <c r="AJ383" i="1"/>
  <c r="K380" i="2" s="1"/>
  <c r="AI383" i="1"/>
  <c r="AH383" i="1"/>
  <c r="AG383" i="1"/>
  <c r="AF383" i="1"/>
  <c r="J380" i="2" s="1"/>
  <c r="AE383" i="1"/>
  <c r="AD383" i="1"/>
  <c r="AC383" i="1"/>
  <c r="AB383" i="1"/>
  <c r="I380" i="2" s="1"/>
  <c r="AA383" i="1"/>
  <c r="Z383" i="1"/>
  <c r="Y383" i="1"/>
  <c r="X383" i="1"/>
  <c r="H380" i="2" s="1"/>
  <c r="W383" i="1"/>
  <c r="V383" i="1"/>
  <c r="U383" i="1"/>
  <c r="T383" i="1"/>
  <c r="G380" i="2" s="1"/>
  <c r="S383" i="1"/>
  <c r="R383" i="1"/>
  <c r="Q383" i="1"/>
  <c r="P383" i="1"/>
  <c r="F380" i="2" s="1"/>
  <c r="O383" i="1"/>
  <c r="N383" i="1"/>
  <c r="M383" i="1"/>
  <c r="L383" i="1"/>
  <c r="E380" i="2" s="1"/>
  <c r="K383" i="1"/>
  <c r="J383" i="1"/>
  <c r="I383" i="1"/>
  <c r="H383" i="1"/>
  <c r="D380" i="2" s="1"/>
  <c r="G383" i="1"/>
  <c r="F383" i="1"/>
  <c r="E383" i="1"/>
  <c r="D383" i="1"/>
  <c r="C380" i="2" s="1"/>
  <c r="C383" i="1"/>
  <c r="A383" i="1"/>
  <c r="AX382" i="1"/>
  <c r="AW382" i="1"/>
  <c r="AV382" i="1"/>
  <c r="N379" i="2" s="1"/>
  <c r="AU382" i="1"/>
  <c r="AT382" i="1"/>
  <c r="AS382" i="1"/>
  <c r="AR382" i="1"/>
  <c r="M379" i="2" s="1"/>
  <c r="AQ382" i="1"/>
  <c r="AP382" i="1"/>
  <c r="AO382" i="1"/>
  <c r="AN382" i="1"/>
  <c r="L379" i="2" s="1"/>
  <c r="AM382" i="1"/>
  <c r="AL382" i="1"/>
  <c r="AK382" i="1"/>
  <c r="AJ382" i="1"/>
  <c r="K379" i="2" s="1"/>
  <c r="AI382" i="1"/>
  <c r="AH382" i="1"/>
  <c r="AG382" i="1"/>
  <c r="AF382" i="1"/>
  <c r="J379" i="2" s="1"/>
  <c r="AE382" i="1"/>
  <c r="AD382" i="1"/>
  <c r="AC382" i="1"/>
  <c r="AB382" i="1"/>
  <c r="I379" i="2" s="1"/>
  <c r="AA382" i="1"/>
  <c r="Z382" i="1"/>
  <c r="Y382" i="1"/>
  <c r="X382" i="1"/>
  <c r="H379" i="2" s="1"/>
  <c r="W382" i="1"/>
  <c r="V382" i="1"/>
  <c r="U382" i="1"/>
  <c r="T382" i="1"/>
  <c r="G379" i="2" s="1"/>
  <c r="S382" i="1"/>
  <c r="R382" i="1"/>
  <c r="Q382" i="1"/>
  <c r="P382" i="1"/>
  <c r="F379" i="2" s="1"/>
  <c r="O382" i="1"/>
  <c r="N382" i="1"/>
  <c r="M382" i="1"/>
  <c r="L382" i="1"/>
  <c r="E379" i="2" s="1"/>
  <c r="K382" i="1"/>
  <c r="J382" i="1"/>
  <c r="I382" i="1"/>
  <c r="H382" i="1"/>
  <c r="D379" i="2" s="1"/>
  <c r="G382" i="1"/>
  <c r="F382" i="1"/>
  <c r="E382" i="1"/>
  <c r="D382" i="1"/>
  <c r="C379" i="2" s="1"/>
  <c r="C382" i="1"/>
  <c r="A382" i="1"/>
  <c r="AX381" i="1"/>
  <c r="AW381" i="1"/>
  <c r="AV381" i="1"/>
  <c r="N378" i="2" s="1"/>
  <c r="AU381" i="1"/>
  <c r="AT381" i="1"/>
  <c r="AS381" i="1"/>
  <c r="AR381" i="1"/>
  <c r="M378" i="2" s="1"/>
  <c r="AQ381" i="1"/>
  <c r="AP381" i="1"/>
  <c r="AO381" i="1"/>
  <c r="AN381" i="1"/>
  <c r="L378" i="2" s="1"/>
  <c r="AM381" i="1"/>
  <c r="AL381" i="1"/>
  <c r="AK381" i="1"/>
  <c r="AJ381" i="1"/>
  <c r="K378" i="2" s="1"/>
  <c r="AI381" i="1"/>
  <c r="AH381" i="1"/>
  <c r="AG381" i="1"/>
  <c r="AF381" i="1"/>
  <c r="J378" i="2" s="1"/>
  <c r="AE381" i="1"/>
  <c r="AD381" i="1"/>
  <c r="AC381" i="1"/>
  <c r="AB381" i="1"/>
  <c r="I378" i="2" s="1"/>
  <c r="AA381" i="1"/>
  <c r="Z381" i="1"/>
  <c r="Y381" i="1"/>
  <c r="X381" i="1"/>
  <c r="H378" i="2" s="1"/>
  <c r="W381" i="1"/>
  <c r="V381" i="1"/>
  <c r="U381" i="1"/>
  <c r="T381" i="1"/>
  <c r="G378" i="2" s="1"/>
  <c r="S381" i="1"/>
  <c r="R381" i="1"/>
  <c r="Q381" i="1"/>
  <c r="P381" i="1"/>
  <c r="F378" i="2" s="1"/>
  <c r="O381" i="1"/>
  <c r="N381" i="1"/>
  <c r="M381" i="1"/>
  <c r="L381" i="1"/>
  <c r="E378" i="2" s="1"/>
  <c r="K381" i="1"/>
  <c r="J381" i="1"/>
  <c r="I381" i="1"/>
  <c r="H381" i="1"/>
  <c r="D378" i="2" s="1"/>
  <c r="G381" i="1"/>
  <c r="F381" i="1"/>
  <c r="E381" i="1"/>
  <c r="D381" i="1"/>
  <c r="C378" i="2" s="1"/>
  <c r="C381" i="1"/>
  <c r="A381" i="1"/>
  <c r="AX380" i="1"/>
  <c r="AW380" i="1"/>
  <c r="AV380" i="1"/>
  <c r="N377" i="2" s="1"/>
  <c r="AU380" i="1"/>
  <c r="AT380" i="1"/>
  <c r="AS380" i="1"/>
  <c r="AR380" i="1"/>
  <c r="M377" i="2" s="1"/>
  <c r="AQ380" i="1"/>
  <c r="AP380" i="1"/>
  <c r="AO380" i="1"/>
  <c r="AN380" i="1"/>
  <c r="L377" i="2" s="1"/>
  <c r="AM380" i="1"/>
  <c r="AL380" i="1"/>
  <c r="AK380" i="1"/>
  <c r="AJ380" i="1"/>
  <c r="K377" i="2" s="1"/>
  <c r="AI380" i="1"/>
  <c r="AH380" i="1"/>
  <c r="AG380" i="1"/>
  <c r="AF380" i="1"/>
  <c r="J377" i="2" s="1"/>
  <c r="AE380" i="1"/>
  <c r="AD380" i="1"/>
  <c r="AC380" i="1"/>
  <c r="AB380" i="1"/>
  <c r="I377" i="2" s="1"/>
  <c r="AA380" i="1"/>
  <c r="Z380" i="1"/>
  <c r="Y380" i="1"/>
  <c r="X380" i="1"/>
  <c r="H377" i="2" s="1"/>
  <c r="W380" i="1"/>
  <c r="V380" i="1"/>
  <c r="U380" i="1"/>
  <c r="T380" i="1"/>
  <c r="G377" i="2" s="1"/>
  <c r="S380" i="1"/>
  <c r="R380" i="1"/>
  <c r="Q380" i="1"/>
  <c r="P380" i="1"/>
  <c r="F377" i="2" s="1"/>
  <c r="O380" i="1"/>
  <c r="N380" i="1"/>
  <c r="M380" i="1"/>
  <c r="L380" i="1"/>
  <c r="E377" i="2" s="1"/>
  <c r="K380" i="1"/>
  <c r="J380" i="1"/>
  <c r="I380" i="1"/>
  <c r="H380" i="1"/>
  <c r="D377" i="2" s="1"/>
  <c r="G380" i="1"/>
  <c r="F380" i="1"/>
  <c r="E380" i="1"/>
  <c r="D380" i="1"/>
  <c r="C377" i="2" s="1"/>
  <c r="C380" i="1"/>
  <c r="A380" i="1"/>
  <c r="AX379" i="1"/>
  <c r="AW379" i="1"/>
  <c r="AV379" i="1"/>
  <c r="N376" i="2" s="1"/>
  <c r="AU379" i="1"/>
  <c r="AT379" i="1"/>
  <c r="AS379" i="1"/>
  <c r="AR379" i="1"/>
  <c r="M376" i="2" s="1"/>
  <c r="AQ379" i="1"/>
  <c r="AP379" i="1"/>
  <c r="AO379" i="1"/>
  <c r="AN379" i="1"/>
  <c r="L376" i="2" s="1"/>
  <c r="AM379" i="1"/>
  <c r="AL379" i="1"/>
  <c r="AK379" i="1"/>
  <c r="AJ379" i="1"/>
  <c r="K376" i="2" s="1"/>
  <c r="AI379" i="1"/>
  <c r="AH379" i="1"/>
  <c r="AG379" i="1"/>
  <c r="AF379" i="1"/>
  <c r="J376" i="2" s="1"/>
  <c r="AE379" i="1"/>
  <c r="AD379" i="1"/>
  <c r="AC379" i="1"/>
  <c r="AB379" i="1"/>
  <c r="I376" i="2" s="1"/>
  <c r="AA379" i="1"/>
  <c r="Z379" i="1"/>
  <c r="Y379" i="1"/>
  <c r="X379" i="1"/>
  <c r="H376" i="2" s="1"/>
  <c r="W379" i="1"/>
  <c r="V379" i="1"/>
  <c r="U379" i="1"/>
  <c r="T379" i="1"/>
  <c r="G376" i="2" s="1"/>
  <c r="S379" i="1"/>
  <c r="R379" i="1"/>
  <c r="Q379" i="1"/>
  <c r="P379" i="1"/>
  <c r="F376" i="2" s="1"/>
  <c r="O379" i="1"/>
  <c r="N379" i="1"/>
  <c r="M379" i="1"/>
  <c r="L379" i="1"/>
  <c r="E376" i="2" s="1"/>
  <c r="K379" i="1"/>
  <c r="J379" i="1"/>
  <c r="I379" i="1"/>
  <c r="H379" i="1"/>
  <c r="D376" i="2" s="1"/>
  <c r="G379" i="1"/>
  <c r="F379" i="1"/>
  <c r="E379" i="1"/>
  <c r="D379" i="1"/>
  <c r="C376" i="2" s="1"/>
  <c r="C379" i="1"/>
  <c r="A379" i="1"/>
  <c r="AX378" i="1"/>
  <c r="AW378" i="1"/>
  <c r="AV378" i="1"/>
  <c r="N375" i="2" s="1"/>
  <c r="AU378" i="1"/>
  <c r="AT378" i="1"/>
  <c r="AS378" i="1"/>
  <c r="AR378" i="1"/>
  <c r="M375" i="2" s="1"/>
  <c r="AQ378" i="1"/>
  <c r="AP378" i="1"/>
  <c r="AO378" i="1"/>
  <c r="AN378" i="1"/>
  <c r="L375" i="2" s="1"/>
  <c r="AM378" i="1"/>
  <c r="AL378" i="1"/>
  <c r="AK378" i="1"/>
  <c r="AJ378" i="1"/>
  <c r="K375" i="2" s="1"/>
  <c r="AI378" i="1"/>
  <c r="AH378" i="1"/>
  <c r="AG378" i="1"/>
  <c r="AF378" i="1"/>
  <c r="J375" i="2" s="1"/>
  <c r="AE378" i="1"/>
  <c r="AD378" i="1"/>
  <c r="AC378" i="1"/>
  <c r="AB378" i="1"/>
  <c r="I375" i="2" s="1"/>
  <c r="AA378" i="1"/>
  <c r="Z378" i="1"/>
  <c r="Y378" i="1"/>
  <c r="X378" i="1"/>
  <c r="H375" i="2" s="1"/>
  <c r="W378" i="1"/>
  <c r="V378" i="1"/>
  <c r="U378" i="1"/>
  <c r="T378" i="1"/>
  <c r="G375" i="2" s="1"/>
  <c r="S378" i="1"/>
  <c r="R378" i="1"/>
  <c r="Q378" i="1"/>
  <c r="P378" i="1"/>
  <c r="F375" i="2" s="1"/>
  <c r="O378" i="1"/>
  <c r="N378" i="1"/>
  <c r="M378" i="1"/>
  <c r="L378" i="1"/>
  <c r="E375" i="2" s="1"/>
  <c r="K378" i="1"/>
  <c r="J378" i="1"/>
  <c r="I378" i="1"/>
  <c r="H378" i="1"/>
  <c r="D375" i="2" s="1"/>
  <c r="G378" i="1"/>
  <c r="F378" i="1"/>
  <c r="E378" i="1"/>
  <c r="D378" i="1"/>
  <c r="C375" i="2" s="1"/>
  <c r="C378" i="1"/>
  <c r="A378" i="1"/>
  <c r="AX377" i="1"/>
  <c r="AW377" i="1"/>
  <c r="AV377" i="1"/>
  <c r="N374" i="2" s="1"/>
  <c r="AU377" i="1"/>
  <c r="AT377" i="1"/>
  <c r="AS377" i="1"/>
  <c r="AR377" i="1"/>
  <c r="M374" i="2" s="1"/>
  <c r="AQ377" i="1"/>
  <c r="AP377" i="1"/>
  <c r="AO377" i="1"/>
  <c r="AN377" i="1"/>
  <c r="L374" i="2" s="1"/>
  <c r="AM377" i="1"/>
  <c r="AL377" i="1"/>
  <c r="AK377" i="1"/>
  <c r="AJ377" i="1"/>
  <c r="K374" i="2" s="1"/>
  <c r="AI377" i="1"/>
  <c r="AH377" i="1"/>
  <c r="AG377" i="1"/>
  <c r="AF377" i="1"/>
  <c r="J374" i="2" s="1"/>
  <c r="AE377" i="1"/>
  <c r="AD377" i="1"/>
  <c r="AC377" i="1"/>
  <c r="AB377" i="1"/>
  <c r="I374" i="2" s="1"/>
  <c r="AA377" i="1"/>
  <c r="Z377" i="1"/>
  <c r="Y377" i="1"/>
  <c r="X377" i="1"/>
  <c r="H374" i="2" s="1"/>
  <c r="W377" i="1"/>
  <c r="V377" i="1"/>
  <c r="U377" i="1"/>
  <c r="T377" i="1"/>
  <c r="G374" i="2" s="1"/>
  <c r="S377" i="1"/>
  <c r="R377" i="1"/>
  <c r="Q377" i="1"/>
  <c r="P377" i="1"/>
  <c r="F374" i="2" s="1"/>
  <c r="O377" i="1"/>
  <c r="N377" i="1"/>
  <c r="M377" i="1"/>
  <c r="L377" i="1"/>
  <c r="E374" i="2" s="1"/>
  <c r="K377" i="1"/>
  <c r="J377" i="1"/>
  <c r="I377" i="1"/>
  <c r="H377" i="1"/>
  <c r="D374" i="2" s="1"/>
  <c r="G377" i="1"/>
  <c r="F377" i="1"/>
  <c r="E377" i="1"/>
  <c r="D377" i="1"/>
  <c r="C374" i="2" s="1"/>
  <c r="C377" i="1"/>
  <c r="A377" i="1"/>
  <c r="AX376" i="1"/>
  <c r="AW376" i="1"/>
  <c r="AV376" i="1"/>
  <c r="N373" i="2" s="1"/>
  <c r="AU376" i="1"/>
  <c r="AT376" i="1"/>
  <c r="AS376" i="1"/>
  <c r="AR376" i="1"/>
  <c r="M373" i="2" s="1"/>
  <c r="AQ376" i="1"/>
  <c r="AP376" i="1"/>
  <c r="AO376" i="1"/>
  <c r="AN376" i="1"/>
  <c r="L373" i="2" s="1"/>
  <c r="AM376" i="1"/>
  <c r="AL376" i="1"/>
  <c r="AK376" i="1"/>
  <c r="AJ376" i="1"/>
  <c r="K373" i="2" s="1"/>
  <c r="AI376" i="1"/>
  <c r="AH376" i="1"/>
  <c r="AG376" i="1"/>
  <c r="AF376" i="1"/>
  <c r="J373" i="2" s="1"/>
  <c r="AE376" i="1"/>
  <c r="AD376" i="1"/>
  <c r="AC376" i="1"/>
  <c r="AB376" i="1"/>
  <c r="I373" i="2" s="1"/>
  <c r="AA376" i="1"/>
  <c r="Z376" i="1"/>
  <c r="Y376" i="1"/>
  <c r="X376" i="1"/>
  <c r="H373" i="2" s="1"/>
  <c r="W376" i="1"/>
  <c r="V376" i="1"/>
  <c r="U376" i="1"/>
  <c r="T376" i="1"/>
  <c r="G373" i="2" s="1"/>
  <c r="S376" i="1"/>
  <c r="R376" i="1"/>
  <c r="Q376" i="1"/>
  <c r="P376" i="1"/>
  <c r="F373" i="2" s="1"/>
  <c r="O376" i="1"/>
  <c r="N376" i="1"/>
  <c r="M376" i="1"/>
  <c r="L376" i="1"/>
  <c r="E373" i="2" s="1"/>
  <c r="K376" i="1"/>
  <c r="J376" i="1"/>
  <c r="I376" i="1"/>
  <c r="H376" i="1"/>
  <c r="D373" i="2" s="1"/>
  <c r="G376" i="1"/>
  <c r="F376" i="1"/>
  <c r="E376" i="1"/>
  <c r="D376" i="1"/>
  <c r="C373" i="2" s="1"/>
  <c r="C376" i="1"/>
  <c r="A376" i="1"/>
  <c r="AX375" i="1"/>
  <c r="AW375" i="1"/>
  <c r="AV375" i="1"/>
  <c r="N372" i="2" s="1"/>
  <c r="AU375" i="1"/>
  <c r="AT375" i="1"/>
  <c r="AS375" i="1"/>
  <c r="AR375" i="1"/>
  <c r="M372" i="2" s="1"/>
  <c r="AQ375" i="1"/>
  <c r="AP375" i="1"/>
  <c r="AO375" i="1"/>
  <c r="AN375" i="1"/>
  <c r="L372" i="2" s="1"/>
  <c r="AM375" i="1"/>
  <c r="AL375" i="1"/>
  <c r="AK375" i="1"/>
  <c r="AJ375" i="1"/>
  <c r="K372" i="2" s="1"/>
  <c r="AI375" i="1"/>
  <c r="AH375" i="1"/>
  <c r="AG375" i="1"/>
  <c r="AF375" i="1"/>
  <c r="J372" i="2" s="1"/>
  <c r="AE375" i="1"/>
  <c r="AD375" i="1"/>
  <c r="AC375" i="1"/>
  <c r="AB375" i="1"/>
  <c r="I372" i="2" s="1"/>
  <c r="AA375" i="1"/>
  <c r="Z375" i="1"/>
  <c r="Y375" i="1"/>
  <c r="X375" i="1"/>
  <c r="H372" i="2" s="1"/>
  <c r="W375" i="1"/>
  <c r="V375" i="1"/>
  <c r="U375" i="1"/>
  <c r="T375" i="1"/>
  <c r="G372" i="2" s="1"/>
  <c r="S375" i="1"/>
  <c r="R375" i="1"/>
  <c r="Q375" i="1"/>
  <c r="P375" i="1"/>
  <c r="F372" i="2" s="1"/>
  <c r="O375" i="1"/>
  <c r="N375" i="1"/>
  <c r="M375" i="1"/>
  <c r="L375" i="1"/>
  <c r="E372" i="2" s="1"/>
  <c r="K375" i="1"/>
  <c r="J375" i="1"/>
  <c r="I375" i="1"/>
  <c r="H375" i="1"/>
  <c r="D372" i="2" s="1"/>
  <c r="G375" i="1"/>
  <c r="F375" i="1"/>
  <c r="E375" i="1"/>
  <c r="D375" i="1"/>
  <c r="C372" i="2" s="1"/>
  <c r="C375" i="1"/>
  <c r="A375" i="1"/>
  <c r="AX374" i="1"/>
  <c r="AW374" i="1"/>
  <c r="AV374" i="1"/>
  <c r="N371" i="2" s="1"/>
  <c r="AU374" i="1"/>
  <c r="AT374" i="1"/>
  <c r="AS374" i="1"/>
  <c r="AR374" i="1"/>
  <c r="M371" i="2" s="1"/>
  <c r="AQ374" i="1"/>
  <c r="AP374" i="1"/>
  <c r="AO374" i="1"/>
  <c r="AN374" i="1"/>
  <c r="L371" i="2" s="1"/>
  <c r="AM374" i="1"/>
  <c r="AL374" i="1"/>
  <c r="AK374" i="1"/>
  <c r="AJ374" i="1"/>
  <c r="K371" i="2" s="1"/>
  <c r="AI374" i="1"/>
  <c r="AH374" i="1"/>
  <c r="AG374" i="1"/>
  <c r="AF374" i="1"/>
  <c r="J371" i="2" s="1"/>
  <c r="AE374" i="1"/>
  <c r="AD374" i="1"/>
  <c r="AC374" i="1"/>
  <c r="AB374" i="1"/>
  <c r="I371" i="2" s="1"/>
  <c r="AA374" i="1"/>
  <c r="Z374" i="1"/>
  <c r="Y374" i="1"/>
  <c r="X374" i="1"/>
  <c r="H371" i="2" s="1"/>
  <c r="W374" i="1"/>
  <c r="V374" i="1"/>
  <c r="U374" i="1"/>
  <c r="T374" i="1"/>
  <c r="G371" i="2" s="1"/>
  <c r="S374" i="1"/>
  <c r="R374" i="1"/>
  <c r="Q374" i="1"/>
  <c r="P374" i="1"/>
  <c r="F371" i="2" s="1"/>
  <c r="O374" i="1"/>
  <c r="N374" i="1"/>
  <c r="M374" i="1"/>
  <c r="L374" i="1"/>
  <c r="E371" i="2" s="1"/>
  <c r="K374" i="1"/>
  <c r="J374" i="1"/>
  <c r="I374" i="1"/>
  <c r="H374" i="1"/>
  <c r="D371" i="2" s="1"/>
  <c r="G374" i="1"/>
  <c r="F374" i="1"/>
  <c r="E374" i="1"/>
  <c r="D374" i="1"/>
  <c r="C371" i="2" s="1"/>
  <c r="C374" i="1"/>
  <c r="A374" i="1"/>
  <c r="AX373" i="1"/>
  <c r="AW373" i="1"/>
  <c r="AV373" i="1"/>
  <c r="N370" i="2" s="1"/>
  <c r="AU373" i="1"/>
  <c r="AT373" i="1"/>
  <c r="AS373" i="1"/>
  <c r="AR373" i="1"/>
  <c r="M370" i="2" s="1"/>
  <c r="AQ373" i="1"/>
  <c r="AP373" i="1"/>
  <c r="AO373" i="1"/>
  <c r="AN373" i="1"/>
  <c r="L370" i="2" s="1"/>
  <c r="AM373" i="1"/>
  <c r="AL373" i="1"/>
  <c r="AK373" i="1"/>
  <c r="AJ373" i="1"/>
  <c r="K370" i="2" s="1"/>
  <c r="AI373" i="1"/>
  <c r="AH373" i="1"/>
  <c r="AG373" i="1"/>
  <c r="AF373" i="1"/>
  <c r="J370" i="2" s="1"/>
  <c r="AE373" i="1"/>
  <c r="AD373" i="1"/>
  <c r="AC373" i="1"/>
  <c r="AB373" i="1"/>
  <c r="I370" i="2" s="1"/>
  <c r="AA373" i="1"/>
  <c r="Z373" i="1"/>
  <c r="Y373" i="1"/>
  <c r="X373" i="1"/>
  <c r="H370" i="2" s="1"/>
  <c r="W373" i="1"/>
  <c r="V373" i="1"/>
  <c r="U373" i="1"/>
  <c r="T373" i="1"/>
  <c r="G370" i="2" s="1"/>
  <c r="S373" i="1"/>
  <c r="R373" i="1"/>
  <c r="Q373" i="1"/>
  <c r="P373" i="1"/>
  <c r="F370" i="2" s="1"/>
  <c r="O373" i="1"/>
  <c r="N373" i="1"/>
  <c r="M373" i="1"/>
  <c r="L373" i="1"/>
  <c r="E370" i="2" s="1"/>
  <c r="K373" i="1"/>
  <c r="J373" i="1"/>
  <c r="I373" i="1"/>
  <c r="H373" i="1"/>
  <c r="D370" i="2" s="1"/>
  <c r="G373" i="1"/>
  <c r="F373" i="1"/>
  <c r="E373" i="1"/>
  <c r="D373" i="1"/>
  <c r="C370" i="2" s="1"/>
  <c r="C373" i="1"/>
  <c r="A373" i="1"/>
  <c r="AX372" i="1"/>
  <c r="AW372" i="1"/>
  <c r="AV372" i="1"/>
  <c r="N369" i="2" s="1"/>
  <c r="AU372" i="1"/>
  <c r="AT372" i="1"/>
  <c r="AS372" i="1"/>
  <c r="AR372" i="1"/>
  <c r="M369" i="2" s="1"/>
  <c r="AQ372" i="1"/>
  <c r="AP372" i="1"/>
  <c r="AO372" i="1"/>
  <c r="AN372" i="1"/>
  <c r="L369" i="2" s="1"/>
  <c r="AM372" i="1"/>
  <c r="AL372" i="1"/>
  <c r="AK372" i="1"/>
  <c r="AJ372" i="1"/>
  <c r="K369" i="2" s="1"/>
  <c r="AI372" i="1"/>
  <c r="AH372" i="1"/>
  <c r="AG372" i="1"/>
  <c r="AF372" i="1"/>
  <c r="J369" i="2" s="1"/>
  <c r="AE372" i="1"/>
  <c r="AD372" i="1"/>
  <c r="AC372" i="1"/>
  <c r="AB372" i="1"/>
  <c r="I369" i="2" s="1"/>
  <c r="AA372" i="1"/>
  <c r="Z372" i="1"/>
  <c r="Y372" i="1"/>
  <c r="X372" i="1"/>
  <c r="H369" i="2" s="1"/>
  <c r="W372" i="1"/>
  <c r="V372" i="1"/>
  <c r="U372" i="1"/>
  <c r="T372" i="1"/>
  <c r="G369" i="2" s="1"/>
  <c r="S372" i="1"/>
  <c r="R372" i="1"/>
  <c r="Q372" i="1"/>
  <c r="P372" i="1"/>
  <c r="F369" i="2" s="1"/>
  <c r="O372" i="1"/>
  <c r="N372" i="1"/>
  <c r="M372" i="1"/>
  <c r="L372" i="1"/>
  <c r="E369" i="2" s="1"/>
  <c r="K372" i="1"/>
  <c r="J372" i="1"/>
  <c r="I372" i="1"/>
  <c r="H372" i="1"/>
  <c r="D369" i="2" s="1"/>
  <c r="G372" i="1"/>
  <c r="F372" i="1"/>
  <c r="E372" i="1"/>
  <c r="D372" i="1"/>
  <c r="C369" i="2" s="1"/>
  <c r="C372" i="1"/>
  <c r="A372" i="1"/>
  <c r="AX371" i="1"/>
  <c r="AW371" i="1"/>
  <c r="AV371" i="1"/>
  <c r="N368" i="2" s="1"/>
  <c r="AU371" i="1"/>
  <c r="AT371" i="1"/>
  <c r="AS371" i="1"/>
  <c r="AR371" i="1"/>
  <c r="M368" i="2" s="1"/>
  <c r="AQ371" i="1"/>
  <c r="AP371" i="1"/>
  <c r="AO371" i="1"/>
  <c r="AN371" i="1"/>
  <c r="L368" i="2" s="1"/>
  <c r="AM371" i="1"/>
  <c r="AL371" i="1"/>
  <c r="AK371" i="1"/>
  <c r="AJ371" i="1"/>
  <c r="K368" i="2" s="1"/>
  <c r="AI371" i="1"/>
  <c r="AH371" i="1"/>
  <c r="AG371" i="1"/>
  <c r="AF371" i="1"/>
  <c r="J368" i="2" s="1"/>
  <c r="AE371" i="1"/>
  <c r="AD371" i="1"/>
  <c r="AC371" i="1"/>
  <c r="AB371" i="1"/>
  <c r="I368" i="2" s="1"/>
  <c r="AA371" i="1"/>
  <c r="Z371" i="1"/>
  <c r="Y371" i="1"/>
  <c r="X371" i="1"/>
  <c r="H368" i="2" s="1"/>
  <c r="W371" i="1"/>
  <c r="V371" i="1"/>
  <c r="U371" i="1"/>
  <c r="T371" i="1"/>
  <c r="G368" i="2" s="1"/>
  <c r="S371" i="1"/>
  <c r="R371" i="1"/>
  <c r="Q371" i="1"/>
  <c r="P371" i="1"/>
  <c r="F368" i="2" s="1"/>
  <c r="O371" i="1"/>
  <c r="N371" i="1"/>
  <c r="M371" i="1"/>
  <c r="L371" i="1"/>
  <c r="E368" i="2" s="1"/>
  <c r="K371" i="1"/>
  <c r="J371" i="1"/>
  <c r="I371" i="1"/>
  <c r="H371" i="1"/>
  <c r="D368" i="2" s="1"/>
  <c r="G371" i="1"/>
  <c r="F371" i="1"/>
  <c r="E371" i="1"/>
  <c r="D371" i="1"/>
  <c r="C368" i="2" s="1"/>
  <c r="C371" i="1"/>
  <c r="A371" i="1"/>
  <c r="AX370" i="1"/>
  <c r="AW370" i="1"/>
  <c r="AV370" i="1"/>
  <c r="N367" i="2" s="1"/>
  <c r="AU370" i="1"/>
  <c r="AT370" i="1"/>
  <c r="AS370" i="1"/>
  <c r="AR370" i="1"/>
  <c r="M367" i="2" s="1"/>
  <c r="AQ370" i="1"/>
  <c r="AP370" i="1"/>
  <c r="AO370" i="1"/>
  <c r="AN370" i="1"/>
  <c r="L367" i="2" s="1"/>
  <c r="AM370" i="1"/>
  <c r="AL370" i="1"/>
  <c r="AK370" i="1"/>
  <c r="AJ370" i="1"/>
  <c r="K367" i="2" s="1"/>
  <c r="AI370" i="1"/>
  <c r="AH370" i="1"/>
  <c r="AG370" i="1"/>
  <c r="AF370" i="1"/>
  <c r="J367" i="2" s="1"/>
  <c r="AE370" i="1"/>
  <c r="AD370" i="1"/>
  <c r="AC370" i="1"/>
  <c r="AB370" i="1"/>
  <c r="I367" i="2" s="1"/>
  <c r="AA370" i="1"/>
  <c r="Z370" i="1"/>
  <c r="Y370" i="1"/>
  <c r="X370" i="1"/>
  <c r="H367" i="2" s="1"/>
  <c r="W370" i="1"/>
  <c r="V370" i="1"/>
  <c r="U370" i="1"/>
  <c r="T370" i="1"/>
  <c r="G367" i="2" s="1"/>
  <c r="S370" i="1"/>
  <c r="R370" i="1"/>
  <c r="Q370" i="1"/>
  <c r="P370" i="1"/>
  <c r="F367" i="2" s="1"/>
  <c r="O370" i="1"/>
  <c r="N370" i="1"/>
  <c r="M370" i="1"/>
  <c r="L370" i="1"/>
  <c r="E367" i="2" s="1"/>
  <c r="K370" i="1"/>
  <c r="J370" i="1"/>
  <c r="I370" i="1"/>
  <c r="H370" i="1"/>
  <c r="D367" i="2" s="1"/>
  <c r="G370" i="1"/>
  <c r="F370" i="1"/>
  <c r="E370" i="1"/>
  <c r="D370" i="1"/>
  <c r="C367" i="2" s="1"/>
  <c r="C370" i="1"/>
  <c r="A370" i="1"/>
  <c r="AX369" i="1"/>
  <c r="AW369" i="1"/>
  <c r="AV369" i="1"/>
  <c r="N366" i="2" s="1"/>
  <c r="AU369" i="1"/>
  <c r="AT369" i="1"/>
  <c r="AS369" i="1"/>
  <c r="AR369" i="1"/>
  <c r="M366" i="2" s="1"/>
  <c r="AQ369" i="1"/>
  <c r="AP369" i="1"/>
  <c r="AO369" i="1"/>
  <c r="AN369" i="1"/>
  <c r="L366" i="2" s="1"/>
  <c r="AM369" i="1"/>
  <c r="AL369" i="1"/>
  <c r="AK369" i="1"/>
  <c r="AJ369" i="1"/>
  <c r="K366" i="2" s="1"/>
  <c r="AI369" i="1"/>
  <c r="AH369" i="1"/>
  <c r="AG369" i="1"/>
  <c r="AF369" i="1"/>
  <c r="J366" i="2" s="1"/>
  <c r="AE369" i="1"/>
  <c r="AD369" i="1"/>
  <c r="AC369" i="1"/>
  <c r="AB369" i="1"/>
  <c r="I366" i="2" s="1"/>
  <c r="AA369" i="1"/>
  <c r="Z369" i="1"/>
  <c r="Y369" i="1"/>
  <c r="X369" i="1"/>
  <c r="H366" i="2" s="1"/>
  <c r="W369" i="1"/>
  <c r="V369" i="1"/>
  <c r="U369" i="1"/>
  <c r="T369" i="1"/>
  <c r="G366" i="2" s="1"/>
  <c r="S369" i="1"/>
  <c r="R369" i="1"/>
  <c r="Q369" i="1"/>
  <c r="P369" i="1"/>
  <c r="F366" i="2" s="1"/>
  <c r="O369" i="1"/>
  <c r="N369" i="1"/>
  <c r="M369" i="1"/>
  <c r="L369" i="1"/>
  <c r="E366" i="2" s="1"/>
  <c r="K369" i="1"/>
  <c r="J369" i="1"/>
  <c r="I369" i="1"/>
  <c r="H369" i="1"/>
  <c r="D366" i="2" s="1"/>
  <c r="G369" i="1"/>
  <c r="F369" i="1"/>
  <c r="E369" i="1"/>
  <c r="D369" i="1"/>
  <c r="C366" i="2" s="1"/>
  <c r="C369" i="1"/>
  <c r="A369" i="1"/>
  <c r="AX368" i="1"/>
  <c r="AW368" i="1"/>
  <c r="AV368" i="1"/>
  <c r="N365" i="2" s="1"/>
  <c r="AU368" i="1"/>
  <c r="AT368" i="1"/>
  <c r="AS368" i="1"/>
  <c r="AR368" i="1"/>
  <c r="M365" i="2" s="1"/>
  <c r="AQ368" i="1"/>
  <c r="AP368" i="1"/>
  <c r="AO368" i="1"/>
  <c r="AN368" i="1"/>
  <c r="L365" i="2" s="1"/>
  <c r="AM368" i="1"/>
  <c r="AL368" i="1"/>
  <c r="AK368" i="1"/>
  <c r="AJ368" i="1"/>
  <c r="K365" i="2" s="1"/>
  <c r="AI368" i="1"/>
  <c r="AH368" i="1"/>
  <c r="AG368" i="1"/>
  <c r="AF368" i="1"/>
  <c r="J365" i="2" s="1"/>
  <c r="AE368" i="1"/>
  <c r="AD368" i="1"/>
  <c r="AC368" i="1"/>
  <c r="AB368" i="1"/>
  <c r="I365" i="2" s="1"/>
  <c r="AA368" i="1"/>
  <c r="Z368" i="1"/>
  <c r="Y368" i="1"/>
  <c r="X368" i="1"/>
  <c r="H365" i="2" s="1"/>
  <c r="W368" i="1"/>
  <c r="V368" i="1"/>
  <c r="U368" i="1"/>
  <c r="T368" i="1"/>
  <c r="G365" i="2" s="1"/>
  <c r="S368" i="1"/>
  <c r="R368" i="1"/>
  <c r="Q368" i="1"/>
  <c r="P368" i="1"/>
  <c r="F365" i="2" s="1"/>
  <c r="O368" i="1"/>
  <c r="N368" i="1"/>
  <c r="M368" i="1"/>
  <c r="L368" i="1"/>
  <c r="E365" i="2" s="1"/>
  <c r="K368" i="1"/>
  <c r="J368" i="1"/>
  <c r="I368" i="1"/>
  <c r="H368" i="1"/>
  <c r="D365" i="2" s="1"/>
  <c r="G368" i="1"/>
  <c r="F368" i="1"/>
  <c r="E368" i="1"/>
  <c r="D368" i="1"/>
  <c r="C365" i="2" s="1"/>
  <c r="C368" i="1"/>
  <c r="A368" i="1"/>
  <c r="AX367" i="1"/>
  <c r="AW367" i="1"/>
  <c r="AV367" i="1"/>
  <c r="N364" i="2" s="1"/>
  <c r="AU367" i="1"/>
  <c r="AT367" i="1"/>
  <c r="AS367" i="1"/>
  <c r="AR367" i="1"/>
  <c r="M364" i="2" s="1"/>
  <c r="AQ367" i="1"/>
  <c r="AP367" i="1"/>
  <c r="AO367" i="1"/>
  <c r="AN367" i="1"/>
  <c r="L364" i="2" s="1"/>
  <c r="AM367" i="1"/>
  <c r="AL367" i="1"/>
  <c r="AK367" i="1"/>
  <c r="AJ367" i="1"/>
  <c r="K364" i="2" s="1"/>
  <c r="AI367" i="1"/>
  <c r="AH367" i="1"/>
  <c r="AG367" i="1"/>
  <c r="AF367" i="1"/>
  <c r="J364" i="2" s="1"/>
  <c r="AE367" i="1"/>
  <c r="AD367" i="1"/>
  <c r="AC367" i="1"/>
  <c r="AB367" i="1"/>
  <c r="I364" i="2" s="1"/>
  <c r="AA367" i="1"/>
  <c r="Z367" i="1"/>
  <c r="Y367" i="1"/>
  <c r="X367" i="1"/>
  <c r="H364" i="2" s="1"/>
  <c r="W367" i="1"/>
  <c r="V367" i="1"/>
  <c r="U367" i="1"/>
  <c r="T367" i="1"/>
  <c r="G364" i="2" s="1"/>
  <c r="S367" i="1"/>
  <c r="R367" i="1"/>
  <c r="Q367" i="1"/>
  <c r="P367" i="1"/>
  <c r="F364" i="2" s="1"/>
  <c r="O367" i="1"/>
  <c r="N367" i="1"/>
  <c r="M367" i="1"/>
  <c r="L367" i="1"/>
  <c r="E364" i="2" s="1"/>
  <c r="K367" i="1"/>
  <c r="J367" i="1"/>
  <c r="I367" i="1"/>
  <c r="H367" i="1"/>
  <c r="D364" i="2" s="1"/>
  <c r="G367" i="1"/>
  <c r="F367" i="1"/>
  <c r="E367" i="1"/>
  <c r="D367" i="1"/>
  <c r="C364" i="2" s="1"/>
  <c r="C367" i="1"/>
  <c r="A367" i="1"/>
  <c r="AX366" i="1"/>
  <c r="AW366" i="1"/>
  <c r="AV366" i="1"/>
  <c r="N363" i="2" s="1"/>
  <c r="AU366" i="1"/>
  <c r="AT366" i="1"/>
  <c r="AS366" i="1"/>
  <c r="AR366" i="1"/>
  <c r="M363" i="2" s="1"/>
  <c r="AQ366" i="1"/>
  <c r="AP366" i="1"/>
  <c r="AO366" i="1"/>
  <c r="AN366" i="1"/>
  <c r="L363" i="2" s="1"/>
  <c r="AM366" i="1"/>
  <c r="AL366" i="1"/>
  <c r="AK366" i="1"/>
  <c r="AJ366" i="1"/>
  <c r="K363" i="2" s="1"/>
  <c r="AI366" i="1"/>
  <c r="AH366" i="1"/>
  <c r="AG366" i="1"/>
  <c r="AF366" i="1"/>
  <c r="J363" i="2" s="1"/>
  <c r="AE366" i="1"/>
  <c r="AD366" i="1"/>
  <c r="AC366" i="1"/>
  <c r="AB366" i="1"/>
  <c r="I363" i="2" s="1"/>
  <c r="AA366" i="1"/>
  <c r="Z366" i="1"/>
  <c r="Y366" i="1"/>
  <c r="X366" i="1"/>
  <c r="H363" i="2" s="1"/>
  <c r="W366" i="1"/>
  <c r="V366" i="1"/>
  <c r="U366" i="1"/>
  <c r="T366" i="1"/>
  <c r="G363" i="2" s="1"/>
  <c r="S366" i="1"/>
  <c r="R366" i="1"/>
  <c r="Q366" i="1"/>
  <c r="P366" i="1"/>
  <c r="F363" i="2" s="1"/>
  <c r="O366" i="1"/>
  <c r="N366" i="1"/>
  <c r="M366" i="1"/>
  <c r="L366" i="1"/>
  <c r="E363" i="2" s="1"/>
  <c r="K366" i="1"/>
  <c r="J366" i="1"/>
  <c r="I366" i="1"/>
  <c r="H366" i="1"/>
  <c r="D363" i="2" s="1"/>
  <c r="G366" i="1"/>
  <c r="F366" i="1"/>
  <c r="E366" i="1"/>
  <c r="D366" i="1"/>
  <c r="C363" i="2" s="1"/>
  <c r="C366" i="1"/>
  <c r="A366" i="1"/>
  <c r="AX365" i="1"/>
  <c r="AW365" i="1"/>
  <c r="AV365" i="1"/>
  <c r="N362" i="2" s="1"/>
  <c r="AU365" i="1"/>
  <c r="AT365" i="1"/>
  <c r="AS365" i="1"/>
  <c r="AR365" i="1"/>
  <c r="M362" i="2" s="1"/>
  <c r="AQ365" i="1"/>
  <c r="AP365" i="1"/>
  <c r="AO365" i="1"/>
  <c r="AN365" i="1"/>
  <c r="L362" i="2" s="1"/>
  <c r="AM365" i="1"/>
  <c r="AL365" i="1"/>
  <c r="AK365" i="1"/>
  <c r="AJ365" i="1"/>
  <c r="K362" i="2" s="1"/>
  <c r="AI365" i="1"/>
  <c r="AH365" i="1"/>
  <c r="AG365" i="1"/>
  <c r="AF365" i="1"/>
  <c r="J362" i="2" s="1"/>
  <c r="AE365" i="1"/>
  <c r="AD365" i="1"/>
  <c r="AC365" i="1"/>
  <c r="AB365" i="1"/>
  <c r="I362" i="2" s="1"/>
  <c r="AA365" i="1"/>
  <c r="Z365" i="1"/>
  <c r="Y365" i="1"/>
  <c r="X365" i="1"/>
  <c r="H362" i="2" s="1"/>
  <c r="W365" i="1"/>
  <c r="V365" i="1"/>
  <c r="U365" i="1"/>
  <c r="T365" i="1"/>
  <c r="G362" i="2" s="1"/>
  <c r="S365" i="1"/>
  <c r="R365" i="1"/>
  <c r="Q365" i="1"/>
  <c r="P365" i="1"/>
  <c r="F362" i="2" s="1"/>
  <c r="O365" i="1"/>
  <c r="N365" i="1"/>
  <c r="M365" i="1"/>
  <c r="L365" i="1"/>
  <c r="E362" i="2" s="1"/>
  <c r="K365" i="1"/>
  <c r="J365" i="1"/>
  <c r="I365" i="1"/>
  <c r="H365" i="1"/>
  <c r="D362" i="2" s="1"/>
  <c r="G365" i="1"/>
  <c r="F365" i="1"/>
  <c r="E365" i="1"/>
  <c r="D365" i="1"/>
  <c r="C362" i="2" s="1"/>
  <c r="C365" i="1"/>
  <c r="A365" i="1"/>
  <c r="AX364" i="1"/>
  <c r="AW364" i="1"/>
  <c r="AV364" i="1"/>
  <c r="N361" i="2" s="1"/>
  <c r="AU364" i="1"/>
  <c r="AT364" i="1"/>
  <c r="AS364" i="1"/>
  <c r="AR364" i="1"/>
  <c r="M361" i="2" s="1"/>
  <c r="AQ364" i="1"/>
  <c r="AP364" i="1"/>
  <c r="AO364" i="1"/>
  <c r="AN364" i="1"/>
  <c r="L361" i="2" s="1"/>
  <c r="AM364" i="1"/>
  <c r="AL364" i="1"/>
  <c r="AK364" i="1"/>
  <c r="AJ364" i="1"/>
  <c r="K361" i="2" s="1"/>
  <c r="AI364" i="1"/>
  <c r="AH364" i="1"/>
  <c r="AG364" i="1"/>
  <c r="AF364" i="1"/>
  <c r="J361" i="2" s="1"/>
  <c r="AE364" i="1"/>
  <c r="AD364" i="1"/>
  <c r="AC364" i="1"/>
  <c r="AB364" i="1"/>
  <c r="I361" i="2" s="1"/>
  <c r="AA364" i="1"/>
  <c r="Z364" i="1"/>
  <c r="Y364" i="1"/>
  <c r="X364" i="1"/>
  <c r="H361" i="2" s="1"/>
  <c r="W364" i="1"/>
  <c r="V364" i="1"/>
  <c r="U364" i="1"/>
  <c r="T364" i="1"/>
  <c r="G361" i="2" s="1"/>
  <c r="S364" i="1"/>
  <c r="R364" i="1"/>
  <c r="Q364" i="1"/>
  <c r="P364" i="1"/>
  <c r="F361" i="2" s="1"/>
  <c r="O364" i="1"/>
  <c r="N364" i="1"/>
  <c r="M364" i="1"/>
  <c r="L364" i="1"/>
  <c r="E361" i="2" s="1"/>
  <c r="K364" i="1"/>
  <c r="J364" i="1"/>
  <c r="I364" i="1"/>
  <c r="H364" i="1"/>
  <c r="D361" i="2" s="1"/>
  <c r="G364" i="1"/>
  <c r="F364" i="1"/>
  <c r="E364" i="1"/>
  <c r="D364" i="1"/>
  <c r="C361" i="2" s="1"/>
  <c r="C364" i="1"/>
  <c r="A364" i="1"/>
  <c r="AX363" i="1"/>
  <c r="AW363" i="1"/>
  <c r="AV363" i="1"/>
  <c r="N360" i="2" s="1"/>
  <c r="AU363" i="1"/>
  <c r="AT363" i="1"/>
  <c r="AS363" i="1"/>
  <c r="AR363" i="1"/>
  <c r="M360" i="2" s="1"/>
  <c r="AQ363" i="1"/>
  <c r="AP363" i="1"/>
  <c r="AO363" i="1"/>
  <c r="AN363" i="1"/>
  <c r="L360" i="2" s="1"/>
  <c r="AM363" i="1"/>
  <c r="AL363" i="1"/>
  <c r="AK363" i="1"/>
  <c r="AJ363" i="1"/>
  <c r="K360" i="2" s="1"/>
  <c r="AI363" i="1"/>
  <c r="AH363" i="1"/>
  <c r="AG363" i="1"/>
  <c r="AF363" i="1"/>
  <c r="J360" i="2" s="1"/>
  <c r="AE363" i="1"/>
  <c r="AD363" i="1"/>
  <c r="AC363" i="1"/>
  <c r="AB363" i="1"/>
  <c r="I360" i="2" s="1"/>
  <c r="AA363" i="1"/>
  <c r="Z363" i="1"/>
  <c r="Y363" i="1"/>
  <c r="X363" i="1"/>
  <c r="H360" i="2" s="1"/>
  <c r="W363" i="1"/>
  <c r="V363" i="1"/>
  <c r="U363" i="1"/>
  <c r="T363" i="1"/>
  <c r="G360" i="2" s="1"/>
  <c r="S363" i="1"/>
  <c r="R363" i="1"/>
  <c r="Q363" i="1"/>
  <c r="P363" i="1"/>
  <c r="F360" i="2" s="1"/>
  <c r="O363" i="1"/>
  <c r="N363" i="1"/>
  <c r="M363" i="1"/>
  <c r="L363" i="1"/>
  <c r="E360" i="2" s="1"/>
  <c r="K363" i="1"/>
  <c r="J363" i="1"/>
  <c r="I363" i="1"/>
  <c r="H363" i="1"/>
  <c r="D360" i="2" s="1"/>
  <c r="G363" i="1"/>
  <c r="F363" i="1"/>
  <c r="E363" i="1"/>
  <c r="D363" i="1"/>
  <c r="C360" i="2" s="1"/>
  <c r="C363" i="1"/>
  <c r="A363" i="1"/>
  <c r="AX362" i="1"/>
  <c r="AW362" i="1"/>
  <c r="AV362" i="1"/>
  <c r="N359" i="2" s="1"/>
  <c r="AU362" i="1"/>
  <c r="AT362" i="1"/>
  <c r="AS362" i="1"/>
  <c r="AR362" i="1"/>
  <c r="M359" i="2" s="1"/>
  <c r="AQ362" i="1"/>
  <c r="AP362" i="1"/>
  <c r="AO362" i="1"/>
  <c r="AN362" i="1"/>
  <c r="L359" i="2" s="1"/>
  <c r="AM362" i="1"/>
  <c r="AL362" i="1"/>
  <c r="AK362" i="1"/>
  <c r="AJ362" i="1"/>
  <c r="K359" i="2" s="1"/>
  <c r="AI362" i="1"/>
  <c r="AH362" i="1"/>
  <c r="AG362" i="1"/>
  <c r="AF362" i="1"/>
  <c r="J359" i="2" s="1"/>
  <c r="AE362" i="1"/>
  <c r="AD362" i="1"/>
  <c r="AC362" i="1"/>
  <c r="AB362" i="1"/>
  <c r="I359" i="2" s="1"/>
  <c r="AA362" i="1"/>
  <c r="Z362" i="1"/>
  <c r="Y362" i="1"/>
  <c r="X362" i="1"/>
  <c r="H359" i="2" s="1"/>
  <c r="W362" i="1"/>
  <c r="V362" i="1"/>
  <c r="U362" i="1"/>
  <c r="T362" i="1"/>
  <c r="G359" i="2" s="1"/>
  <c r="S362" i="1"/>
  <c r="R362" i="1"/>
  <c r="Q362" i="1"/>
  <c r="P362" i="1"/>
  <c r="F359" i="2" s="1"/>
  <c r="O362" i="1"/>
  <c r="N362" i="1"/>
  <c r="M362" i="1"/>
  <c r="L362" i="1"/>
  <c r="E359" i="2" s="1"/>
  <c r="K362" i="1"/>
  <c r="J362" i="1"/>
  <c r="I362" i="1"/>
  <c r="H362" i="1"/>
  <c r="D359" i="2" s="1"/>
  <c r="G362" i="1"/>
  <c r="F362" i="1"/>
  <c r="E362" i="1"/>
  <c r="D362" i="1"/>
  <c r="C359" i="2" s="1"/>
  <c r="C362" i="1"/>
  <c r="A362" i="1"/>
  <c r="AX361" i="1"/>
  <c r="AW361" i="1"/>
  <c r="AV361" i="1"/>
  <c r="N358" i="2" s="1"/>
  <c r="AU361" i="1"/>
  <c r="AT361" i="1"/>
  <c r="AS361" i="1"/>
  <c r="AR361" i="1"/>
  <c r="M358" i="2" s="1"/>
  <c r="AQ361" i="1"/>
  <c r="AP361" i="1"/>
  <c r="AO361" i="1"/>
  <c r="AN361" i="1"/>
  <c r="L358" i="2" s="1"/>
  <c r="AM361" i="1"/>
  <c r="AL361" i="1"/>
  <c r="AK361" i="1"/>
  <c r="AJ361" i="1"/>
  <c r="K358" i="2" s="1"/>
  <c r="AI361" i="1"/>
  <c r="AH361" i="1"/>
  <c r="AG361" i="1"/>
  <c r="AF361" i="1"/>
  <c r="J358" i="2" s="1"/>
  <c r="AE361" i="1"/>
  <c r="AD361" i="1"/>
  <c r="AC361" i="1"/>
  <c r="AB361" i="1"/>
  <c r="I358" i="2" s="1"/>
  <c r="AA361" i="1"/>
  <c r="Z361" i="1"/>
  <c r="Y361" i="1"/>
  <c r="X361" i="1"/>
  <c r="H358" i="2" s="1"/>
  <c r="W361" i="1"/>
  <c r="V361" i="1"/>
  <c r="U361" i="1"/>
  <c r="T361" i="1"/>
  <c r="G358" i="2" s="1"/>
  <c r="S361" i="1"/>
  <c r="R361" i="1"/>
  <c r="Q361" i="1"/>
  <c r="P361" i="1"/>
  <c r="F358" i="2" s="1"/>
  <c r="O361" i="1"/>
  <c r="N361" i="1"/>
  <c r="M361" i="1"/>
  <c r="L361" i="1"/>
  <c r="E358" i="2" s="1"/>
  <c r="K361" i="1"/>
  <c r="J361" i="1"/>
  <c r="I361" i="1"/>
  <c r="H361" i="1"/>
  <c r="D358" i="2" s="1"/>
  <c r="G361" i="1"/>
  <c r="F361" i="1"/>
  <c r="E361" i="1"/>
  <c r="D361" i="1"/>
  <c r="C358" i="2" s="1"/>
  <c r="C361" i="1"/>
  <c r="A361" i="1"/>
  <c r="AX360" i="1"/>
  <c r="AW360" i="1"/>
  <c r="AV360" i="1"/>
  <c r="N357" i="2" s="1"/>
  <c r="AU360" i="1"/>
  <c r="AT360" i="1"/>
  <c r="AS360" i="1"/>
  <c r="AR360" i="1"/>
  <c r="M357" i="2" s="1"/>
  <c r="AQ360" i="1"/>
  <c r="AP360" i="1"/>
  <c r="AO360" i="1"/>
  <c r="AN360" i="1"/>
  <c r="L357" i="2" s="1"/>
  <c r="AM360" i="1"/>
  <c r="AL360" i="1"/>
  <c r="AK360" i="1"/>
  <c r="AJ360" i="1"/>
  <c r="K357" i="2" s="1"/>
  <c r="AI360" i="1"/>
  <c r="AH360" i="1"/>
  <c r="AG360" i="1"/>
  <c r="AF360" i="1"/>
  <c r="J357" i="2" s="1"/>
  <c r="AE360" i="1"/>
  <c r="AD360" i="1"/>
  <c r="AC360" i="1"/>
  <c r="AB360" i="1"/>
  <c r="I357" i="2" s="1"/>
  <c r="AA360" i="1"/>
  <c r="Z360" i="1"/>
  <c r="Y360" i="1"/>
  <c r="X360" i="1"/>
  <c r="H357" i="2" s="1"/>
  <c r="W360" i="1"/>
  <c r="V360" i="1"/>
  <c r="U360" i="1"/>
  <c r="T360" i="1"/>
  <c r="G357" i="2" s="1"/>
  <c r="S360" i="1"/>
  <c r="R360" i="1"/>
  <c r="Q360" i="1"/>
  <c r="P360" i="1"/>
  <c r="F357" i="2" s="1"/>
  <c r="O360" i="1"/>
  <c r="N360" i="1"/>
  <c r="M360" i="1"/>
  <c r="L360" i="1"/>
  <c r="E357" i="2" s="1"/>
  <c r="K360" i="1"/>
  <c r="J360" i="1"/>
  <c r="I360" i="1"/>
  <c r="H360" i="1"/>
  <c r="D357" i="2" s="1"/>
  <c r="G360" i="1"/>
  <c r="F360" i="1"/>
  <c r="E360" i="1"/>
  <c r="D360" i="1"/>
  <c r="C357" i="2" s="1"/>
  <c r="C360" i="1"/>
  <c r="A360" i="1"/>
  <c r="AX359" i="1"/>
  <c r="AW359" i="1"/>
  <c r="AV359" i="1"/>
  <c r="N356" i="2" s="1"/>
  <c r="AU359" i="1"/>
  <c r="AT359" i="1"/>
  <c r="AS359" i="1"/>
  <c r="AR359" i="1"/>
  <c r="M356" i="2" s="1"/>
  <c r="AQ359" i="1"/>
  <c r="AP359" i="1"/>
  <c r="AO359" i="1"/>
  <c r="AN359" i="1"/>
  <c r="L356" i="2" s="1"/>
  <c r="AM359" i="1"/>
  <c r="AL359" i="1"/>
  <c r="AK359" i="1"/>
  <c r="AJ359" i="1"/>
  <c r="K356" i="2" s="1"/>
  <c r="AI359" i="1"/>
  <c r="AH359" i="1"/>
  <c r="AG359" i="1"/>
  <c r="AF359" i="1"/>
  <c r="J356" i="2" s="1"/>
  <c r="AE359" i="1"/>
  <c r="AD359" i="1"/>
  <c r="AC359" i="1"/>
  <c r="AB359" i="1"/>
  <c r="I356" i="2" s="1"/>
  <c r="AA359" i="1"/>
  <c r="Z359" i="1"/>
  <c r="Y359" i="1"/>
  <c r="X359" i="1"/>
  <c r="H356" i="2" s="1"/>
  <c r="W359" i="1"/>
  <c r="V359" i="1"/>
  <c r="U359" i="1"/>
  <c r="T359" i="1"/>
  <c r="G356" i="2" s="1"/>
  <c r="S359" i="1"/>
  <c r="R359" i="1"/>
  <c r="Q359" i="1"/>
  <c r="P359" i="1"/>
  <c r="F356" i="2" s="1"/>
  <c r="O359" i="1"/>
  <c r="N359" i="1"/>
  <c r="M359" i="1"/>
  <c r="L359" i="1"/>
  <c r="E356" i="2" s="1"/>
  <c r="K359" i="1"/>
  <c r="J359" i="1"/>
  <c r="I359" i="1"/>
  <c r="H359" i="1"/>
  <c r="D356" i="2" s="1"/>
  <c r="G359" i="1"/>
  <c r="F359" i="1"/>
  <c r="E359" i="1"/>
  <c r="D359" i="1"/>
  <c r="C356" i="2" s="1"/>
  <c r="C359" i="1"/>
  <c r="A359" i="1"/>
  <c r="AX358" i="1"/>
  <c r="AW358" i="1"/>
  <c r="AV358" i="1"/>
  <c r="N355" i="2" s="1"/>
  <c r="AU358" i="1"/>
  <c r="AT358" i="1"/>
  <c r="AS358" i="1"/>
  <c r="AR358" i="1"/>
  <c r="M355" i="2" s="1"/>
  <c r="AQ358" i="1"/>
  <c r="AP358" i="1"/>
  <c r="AO358" i="1"/>
  <c r="AN358" i="1"/>
  <c r="L355" i="2" s="1"/>
  <c r="AM358" i="1"/>
  <c r="AL358" i="1"/>
  <c r="AK358" i="1"/>
  <c r="AJ358" i="1"/>
  <c r="K355" i="2" s="1"/>
  <c r="AI358" i="1"/>
  <c r="AH358" i="1"/>
  <c r="AG358" i="1"/>
  <c r="AF358" i="1"/>
  <c r="J355" i="2" s="1"/>
  <c r="AE358" i="1"/>
  <c r="AD358" i="1"/>
  <c r="AC358" i="1"/>
  <c r="AB358" i="1"/>
  <c r="I355" i="2" s="1"/>
  <c r="AA358" i="1"/>
  <c r="Z358" i="1"/>
  <c r="Y358" i="1"/>
  <c r="X358" i="1"/>
  <c r="H355" i="2" s="1"/>
  <c r="W358" i="1"/>
  <c r="V358" i="1"/>
  <c r="U358" i="1"/>
  <c r="T358" i="1"/>
  <c r="G355" i="2" s="1"/>
  <c r="S358" i="1"/>
  <c r="R358" i="1"/>
  <c r="Q358" i="1"/>
  <c r="P358" i="1"/>
  <c r="F355" i="2" s="1"/>
  <c r="O358" i="1"/>
  <c r="N358" i="1"/>
  <c r="M358" i="1"/>
  <c r="L358" i="1"/>
  <c r="E355" i="2" s="1"/>
  <c r="K358" i="1"/>
  <c r="J358" i="1"/>
  <c r="I358" i="1"/>
  <c r="H358" i="1"/>
  <c r="D355" i="2" s="1"/>
  <c r="G358" i="1"/>
  <c r="F358" i="1"/>
  <c r="E358" i="1"/>
  <c r="D358" i="1"/>
  <c r="C355" i="2" s="1"/>
  <c r="C358" i="1"/>
  <c r="A358" i="1"/>
  <c r="AX357" i="1"/>
  <c r="AW357" i="1"/>
  <c r="AV357" i="1"/>
  <c r="N354" i="2" s="1"/>
  <c r="AU357" i="1"/>
  <c r="AT357" i="1"/>
  <c r="AS357" i="1"/>
  <c r="AR357" i="1"/>
  <c r="M354" i="2" s="1"/>
  <c r="AQ357" i="1"/>
  <c r="AP357" i="1"/>
  <c r="AO357" i="1"/>
  <c r="AN357" i="1"/>
  <c r="L354" i="2" s="1"/>
  <c r="AM357" i="1"/>
  <c r="AL357" i="1"/>
  <c r="AK357" i="1"/>
  <c r="AJ357" i="1"/>
  <c r="K354" i="2" s="1"/>
  <c r="AI357" i="1"/>
  <c r="AH357" i="1"/>
  <c r="AG357" i="1"/>
  <c r="AF357" i="1"/>
  <c r="J354" i="2" s="1"/>
  <c r="AE357" i="1"/>
  <c r="AD357" i="1"/>
  <c r="AC357" i="1"/>
  <c r="AB357" i="1"/>
  <c r="I354" i="2" s="1"/>
  <c r="AA357" i="1"/>
  <c r="Z357" i="1"/>
  <c r="Y357" i="1"/>
  <c r="X357" i="1"/>
  <c r="H354" i="2" s="1"/>
  <c r="W357" i="1"/>
  <c r="V357" i="1"/>
  <c r="U357" i="1"/>
  <c r="T357" i="1"/>
  <c r="G354" i="2" s="1"/>
  <c r="S357" i="1"/>
  <c r="R357" i="1"/>
  <c r="Q357" i="1"/>
  <c r="P357" i="1"/>
  <c r="F354" i="2" s="1"/>
  <c r="O357" i="1"/>
  <c r="N357" i="1"/>
  <c r="M357" i="1"/>
  <c r="L357" i="1"/>
  <c r="E354" i="2" s="1"/>
  <c r="K357" i="1"/>
  <c r="J357" i="1"/>
  <c r="I357" i="1"/>
  <c r="H357" i="1"/>
  <c r="D354" i="2" s="1"/>
  <c r="G357" i="1"/>
  <c r="F357" i="1"/>
  <c r="E357" i="1"/>
  <c r="D357" i="1"/>
  <c r="C354" i="2" s="1"/>
  <c r="C357" i="1"/>
  <c r="A357" i="1"/>
  <c r="AX356" i="1"/>
  <c r="AW356" i="1"/>
  <c r="AV356" i="1"/>
  <c r="N353" i="2" s="1"/>
  <c r="AU356" i="1"/>
  <c r="AT356" i="1"/>
  <c r="AS356" i="1"/>
  <c r="AR356" i="1"/>
  <c r="M353" i="2" s="1"/>
  <c r="AQ356" i="1"/>
  <c r="AP356" i="1"/>
  <c r="AO356" i="1"/>
  <c r="AN356" i="1"/>
  <c r="L353" i="2" s="1"/>
  <c r="AM356" i="1"/>
  <c r="AL356" i="1"/>
  <c r="AK356" i="1"/>
  <c r="AJ356" i="1"/>
  <c r="K353" i="2" s="1"/>
  <c r="AI356" i="1"/>
  <c r="AH356" i="1"/>
  <c r="AG356" i="1"/>
  <c r="AF356" i="1"/>
  <c r="J353" i="2" s="1"/>
  <c r="AE356" i="1"/>
  <c r="AD356" i="1"/>
  <c r="AC356" i="1"/>
  <c r="AB356" i="1"/>
  <c r="I353" i="2" s="1"/>
  <c r="AA356" i="1"/>
  <c r="Z356" i="1"/>
  <c r="Y356" i="1"/>
  <c r="X356" i="1"/>
  <c r="H353" i="2" s="1"/>
  <c r="W356" i="1"/>
  <c r="V356" i="1"/>
  <c r="U356" i="1"/>
  <c r="T356" i="1"/>
  <c r="G353" i="2" s="1"/>
  <c r="S356" i="1"/>
  <c r="R356" i="1"/>
  <c r="Q356" i="1"/>
  <c r="P356" i="1"/>
  <c r="F353" i="2" s="1"/>
  <c r="O356" i="1"/>
  <c r="N356" i="1"/>
  <c r="M356" i="1"/>
  <c r="L356" i="1"/>
  <c r="E353" i="2" s="1"/>
  <c r="K356" i="1"/>
  <c r="J356" i="1"/>
  <c r="I356" i="1"/>
  <c r="H356" i="1"/>
  <c r="D353" i="2" s="1"/>
  <c r="G356" i="1"/>
  <c r="F356" i="1"/>
  <c r="E356" i="1"/>
  <c r="D356" i="1"/>
  <c r="C353" i="2" s="1"/>
  <c r="C356" i="1"/>
  <c r="A356" i="1"/>
  <c r="AX355" i="1"/>
  <c r="AW355" i="1"/>
  <c r="AV355" i="1"/>
  <c r="N352" i="2" s="1"/>
  <c r="AU355" i="1"/>
  <c r="AT355" i="1"/>
  <c r="AS355" i="1"/>
  <c r="AR355" i="1"/>
  <c r="M352" i="2" s="1"/>
  <c r="AQ355" i="1"/>
  <c r="AP355" i="1"/>
  <c r="AO355" i="1"/>
  <c r="AN355" i="1"/>
  <c r="L352" i="2" s="1"/>
  <c r="AM355" i="1"/>
  <c r="AL355" i="1"/>
  <c r="AK355" i="1"/>
  <c r="AJ355" i="1"/>
  <c r="K352" i="2" s="1"/>
  <c r="AI355" i="1"/>
  <c r="AH355" i="1"/>
  <c r="AG355" i="1"/>
  <c r="AF355" i="1"/>
  <c r="J352" i="2" s="1"/>
  <c r="AE355" i="1"/>
  <c r="AD355" i="1"/>
  <c r="AC355" i="1"/>
  <c r="AB355" i="1"/>
  <c r="I352" i="2" s="1"/>
  <c r="AA355" i="1"/>
  <c r="Z355" i="1"/>
  <c r="Y355" i="1"/>
  <c r="X355" i="1"/>
  <c r="H352" i="2" s="1"/>
  <c r="W355" i="1"/>
  <c r="V355" i="1"/>
  <c r="U355" i="1"/>
  <c r="T355" i="1"/>
  <c r="G352" i="2" s="1"/>
  <c r="S355" i="1"/>
  <c r="R355" i="1"/>
  <c r="Q355" i="1"/>
  <c r="P355" i="1"/>
  <c r="F352" i="2" s="1"/>
  <c r="O355" i="1"/>
  <c r="N355" i="1"/>
  <c r="M355" i="1"/>
  <c r="L355" i="1"/>
  <c r="E352" i="2" s="1"/>
  <c r="K355" i="1"/>
  <c r="J355" i="1"/>
  <c r="I355" i="1"/>
  <c r="H355" i="1"/>
  <c r="D352" i="2" s="1"/>
  <c r="G355" i="1"/>
  <c r="F355" i="1"/>
  <c r="E355" i="1"/>
  <c r="D355" i="1"/>
  <c r="C352" i="2" s="1"/>
  <c r="C355" i="1"/>
  <c r="A355" i="1"/>
  <c r="AX354" i="1"/>
  <c r="AW354" i="1"/>
  <c r="AV354" i="1"/>
  <c r="N351" i="2" s="1"/>
  <c r="AU354" i="1"/>
  <c r="AT354" i="1"/>
  <c r="AS354" i="1"/>
  <c r="AR354" i="1"/>
  <c r="M351" i="2" s="1"/>
  <c r="AQ354" i="1"/>
  <c r="AP354" i="1"/>
  <c r="AO354" i="1"/>
  <c r="AN354" i="1"/>
  <c r="L351" i="2" s="1"/>
  <c r="AM354" i="1"/>
  <c r="AL354" i="1"/>
  <c r="AK354" i="1"/>
  <c r="AJ354" i="1"/>
  <c r="K351" i="2" s="1"/>
  <c r="AI354" i="1"/>
  <c r="AH354" i="1"/>
  <c r="AG354" i="1"/>
  <c r="AF354" i="1"/>
  <c r="J351" i="2" s="1"/>
  <c r="AE354" i="1"/>
  <c r="AD354" i="1"/>
  <c r="AC354" i="1"/>
  <c r="AB354" i="1"/>
  <c r="I351" i="2" s="1"/>
  <c r="AA354" i="1"/>
  <c r="Z354" i="1"/>
  <c r="Y354" i="1"/>
  <c r="X354" i="1"/>
  <c r="H351" i="2" s="1"/>
  <c r="W354" i="1"/>
  <c r="V354" i="1"/>
  <c r="U354" i="1"/>
  <c r="T354" i="1"/>
  <c r="G351" i="2" s="1"/>
  <c r="S354" i="1"/>
  <c r="R354" i="1"/>
  <c r="Q354" i="1"/>
  <c r="P354" i="1"/>
  <c r="F351" i="2" s="1"/>
  <c r="O354" i="1"/>
  <c r="N354" i="1"/>
  <c r="M354" i="1"/>
  <c r="L354" i="1"/>
  <c r="E351" i="2" s="1"/>
  <c r="K354" i="1"/>
  <c r="J354" i="1"/>
  <c r="I354" i="1"/>
  <c r="H354" i="1"/>
  <c r="D351" i="2" s="1"/>
  <c r="G354" i="1"/>
  <c r="F354" i="1"/>
  <c r="E354" i="1"/>
  <c r="D354" i="1"/>
  <c r="C351" i="2" s="1"/>
  <c r="C354" i="1"/>
  <c r="A354" i="1"/>
  <c r="AX353" i="1"/>
  <c r="AW353" i="1"/>
  <c r="AV353" i="1"/>
  <c r="N350" i="2" s="1"/>
  <c r="AU353" i="1"/>
  <c r="AT353" i="1"/>
  <c r="AS353" i="1"/>
  <c r="AR353" i="1"/>
  <c r="M350" i="2" s="1"/>
  <c r="AQ353" i="1"/>
  <c r="AP353" i="1"/>
  <c r="AO353" i="1"/>
  <c r="AN353" i="1"/>
  <c r="L350" i="2" s="1"/>
  <c r="AM353" i="1"/>
  <c r="AL353" i="1"/>
  <c r="AK353" i="1"/>
  <c r="AJ353" i="1"/>
  <c r="K350" i="2" s="1"/>
  <c r="AI353" i="1"/>
  <c r="AH353" i="1"/>
  <c r="AG353" i="1"/>
  <c r="AF353" i="1"/>
  <c r="J350" i="2" s="1"/>
  <c r="AE353" i="1"/>
  <c r="AD353" i="1"/>
  <c r="AC353" i="1"/>
  <c r="AB353" i="1"/>
  <c r="I350" i="2" s="1"/>
  <c r="AA353" i="1"/>
  <c r="Z353" i="1"/>
  <c r="Y353" i="1"/>
  <c r="X353" i="1"/>
  <c r="H350" i="2" s="1"/>
  <c r="W353" i="1"/>
  <c r="V353" i="1"/>
  <c r="U353" i="1"/>
  <c r="T353" i="1"/>
  <c r="G350" i="2" s="1"/>
  <c r="S353" i="1"/>
  <c r="R353" i="1"/>
  <c r="Q353" i="1"/>
  <c r="P353" i="1"/>
  <c r="F350" i="2" s="1"/>
  <c r="O353" i="1"/>
  <c r="N353" i="1"/>
  <c r="M353" i="1"/>
  <c r="L353" i="1"/>
  <c r="E350" i="2" s="1"/>
  <c r="K353" i="1"/>
  <c r="J353" i="1"/>
  <c r="I353" i="1"/>
  <c r="H353" i="1"/>
  <c r="D350" i="2" s="1"/>
  <c r="G353" i="1"/>
  <c r="F353" i="1"/>
  <c r="E353" i="1"/>
  <c r="D353" i="1"/>
  <c r="C350" i="2" s="1"/>
  <c r="C353" i="1"/>
  <c r="A353" i="1"/>
  <c r="AX352" i="1"/>
  <c r="AW352" i="1"/>
  <c r="AV352" i="1"/>
  <c r="N349" i="2" s="1"/>
  <c r="AU352" i="1"/>
  <c r="AT352" i="1"/>
  <c r="AS352" i="1"/>
  <c r="AR352" i="1"/>
  <c r="M349" i="2" s="1"/>
  <c r="AQ352" i="1"/>
  <c r="AP352" i="1"/>
  <c r="AO352" i="1"/>
  <c r="AN352" i="1"/>
  <c r="L349" i="2" s="1"/>
  <c r="AM352" i="1"/>
  <c r="AL352" i="1"/>
  <c r="AK352" i="1"/>
  <c r="AJ352" i="1"/>
  <c r="K349" i="2" s="1"/>
  <c r="AI352" i="1"/>
  <c r="AH352" i="1"/>
  <c r="AG352" i="1"/>
  <c r="AF352" i="1"/>
  <c r="J349" i="2" s="1"/>
  <c r="AE352" i="1"/>
  <c r="AD352" i="1"/>
  <c r="AC352" i="1"/>
  <c r="AB352" i="1"/>
  <c r="I349" i="2" s="1"/>
  <c r="AA352" i="1"/>
  <c r="Z352" i="1"/>
  <c r="Y352" i="1"/>
  <c r="X352" i="1"/>
  <c r="H349" i="2" s="1"/>
  <c r="W352" i="1"/>
  <c r="V352" i="1"/>
  <c r="U352" i="1"/>
  <c r="T352" i="1"/>
  <c r="G349" i="2" s="1"/>
  <c r="S352" i="1"/>
  <c r="R352" i="1"/>
  <c r="Q352" i="1"/>
  <c r="P352" i="1"/>
  <c r="F349" i="2" s="1"/>
  <c r="O352" i="1"/>
  <c r="N352" i="1"/>
  <c r="M352" i="1"/>
  <c r="L352" i="1"/>
  <c r="E349" i="2" s="1"/>
  <c r="K352" i="1"/>
  <c r="J352" i="1"/>
  <c r="I352" i="1"/>
  <c r="H352" i="1"/>
  <c r="D349" i="2" s="1"/>
  <c r="G352" i="1"/>
  <c r="F352" i="1"/>
  <c r="E352" i="1"/>
  <c r="D352" i="1"/>
  <c r="C349" i="2" s="1"/>
  <c r="C352" i="1"/>
  <c r="A352" i="1"/>
  <c r="AX351" i="1"/>
  <c r="AW351" i="1"/>
  <c r="AV351" i="1"/>
  <c r="N348" i="2" s="1"/>
  <c r="AU351" i="1"/>
  <c r="AT351" i="1"/>
  <c r="AS351" i="1"/>
  <c r="AR351" i="1"/>
  <c r="M348" i="2" s="1"/>
  <c r="AQ351" i="1"/>
  <c r="AP351" i="1"/>
  <c r="AO351" i="1"/>
  <c r="AN351" i="1"/>
  <c r="L348" i="2" s="1"/>
  <c r="AM351" i="1"/>
  <c r="AL351" i="1"/>
  <c r="AK351" i="1"/>
  <c r="AJ351" i="1"/>
  <c r="K348" i="2" s="1"/>
  <c r="AI351" i="1"/>
  <c r="AH351" i="1"/>
  <c r="AG351" i="1"/>
  <c r="AF351" i="1"/>
  <c r="J348" i="2" s="1"/>
  <c r="AE351" i="1"/>
  <c r="AD351" i="1"/>
  <c r="AC351" i="1"/>
  <c r="AB351" i="1"/>
  <c r="I348" i="2" s="1"/>
  <c r="AA351" i="1"/>
  <c r="Z351" i="1"/>
  <c r="Y351" i="1"/>
  <c r="X351" i="1"/>
  <c r="H348" i="2" s="1"/>
  <c r="W351" i="1"/>
  <c r="V351" i="1"/>
  <c r="U351" i="1"/>
  <c r="T351" i="1"/>
  <c r="G348" i="2" s="1"/>
  <c r="S351" i="1"/>
  <c r="R351" i="1"/>
  <c r="Q351" i="1"/>
  <c r="P351" i="1"/>
  <c r="F348" i="2" s="1"/>
  <c r="O351" i="1"/>
  <c r="N351" i="1"/>
  <c r="M351" i="1"/>
  <c r="L351" i="1"/>
  <c r="E348" i="2" s="1"/>
  <c r="K351" i="1"/>
  <c r="J351" i="1"/>
  <c r="I351" i="1"/>
  <c r="H351" i="1"/>
  <c r="D348" i="2" s="1"/>
  <c r="G351" i="1"/>
  <c r="F351" i="1"/>
  <c r="E351" i="1"/>
  <c r="D351" i="1"/>
  <c r="C348" i="2" s="1"/>
  <c r="C351" i="1"/>
  <c r="A351" i="1"/>
  <c r="AX350" i="1"/>
  <c r="AW350" i="1"/>
  <c r="AV350" i="1"/>
  <c r="N347" i="2" s="1"/>
  <c r="AU350" i="1"/>
  <c r="AT350" i="1"/>
  <c r="AS350" i="1"/>
  <c r="AR350" i="1"/>
  <c r="M347" i="2" s="1"/>
  <c r="AQ350" i="1"/>
  <c r="AP350" i="1"/>
  <c r="AO350" i="1"/>
  <c r="AN350" i="1"/>
  <c r="L347" i="2" s="1"/>
  <c r="AM350" i="1"/>
  <c r="AL350" i="1"/>
  <c r="AK350" i="1"/>
  <c r="AJ350" i="1"/>
  <c r="K347" i="2" s="1"/>
  <c r="AI350" i="1"/>
  <c r="AH350" i="1"/>
  <c r="AG350" i="1"/>
  <c r="AF350" i="1"/>
  <c r="J347" i="2" s="1"/>
  <c r="AE350" i="1"/>
  <c r="AD350" i="1"/>
  <c r="AC350" i="1"/>
  <c r="AB350" i="1"/>
  <c r="I347" i="2" s="1"/>
  <c r="AA350" i="1"/>
  <c r="Z350" i="1"/>
  <c r="Y350" i="1"/>
  <c r="X350" i="1"/>
  <c r="H347" i="2" s="1"/>
  <c r="W350" i="1"/>
  <c r="V350" i="1"/>
  <c r="U350" i="1"/>
  <c r="T350" i="1"/>
  <c r="G347" i="2" s="1"/>
  <c r="S350" i="1"/>
  <c r="R350" i="1"/>
  <c r="Q350" i="1"/>
  <c r="P350" i="1"/>
  <c r="F347" i="2" s="1"/>
  <c r="O350" i="1"/>
  <c r="N350" i="1"/>
  <c r="M350" i="1"/>
  <c r="L350" i="1"/>
  <c r="E347" i="2" s="1"/>
  <c r="K350" i="1"/>
  <c r="J350" i="1"/>
  <c r="I350" i="1"/>
  <c r="H350" i="1"/>
  <c r="D347" i="2" s="1"/>
  <c r="G350" i="1"/>
  <c r="F350" i="1"/>
  <c r="E350" i="1"/>
  <c r="D350" i="1"/>
  <c r="C347" i="2" s="1"/>
  <c r="C350" i="1"/>
  <c r="A350" i="1"/>
  <c r="AX349" i="1"/>
  <c r="AW349" i="1"/>
  <c r="AV349" i="1"/>
  <c r="N346" i="2" s="1"/>
  <c r="AU349" i="1"/>
  <c r="AT349" i="1"/>
  <c r="AS349" i="1"/>
  <c r="AR349" i="1"/>
  <c r="M346" i="2" s="1"/>
  <c r="AQ349" i="1"/>
  <c r="AP349" i="1"/>
  <c r="AO349" i="1"/>
  <c r="AN349" i="1"/>
  <c r="L346" i="2" s="1"/>
  <c r="AM349" i="1"/>
  <c r="AL349" i="1"/>
  <c r="AK349" i="1"/>
  <c r="AJ349" i="1"/>
  <c r="K346" i="2" s="1"/>
  <c r="AI349" i="1"/>
  <c r="AH349" i="1"/>
  <c r="AG349" i="1"/>
  <c r="AF349" i="1"/>
  <c r="J346" i="2" s="1"/>
  <c r="AE349" i="1"/>
  <c r="AD349" i="1"/>
  <c r="AC349" i="1"/>
  <c r="AB349" i="1"/>
  <c r="I346" i="2" s="1"/>
  <c r="AA349" i="1"/>
  <c r="Z349" i="1"/>
  <c r="Y349" i="1"/>
  <c r="X349" i="1"/>
  <c r="H346" i="2" s="1"/>
  <c r="W349" i="1"/>
  <c r="V349" i="1"/>
  <c r="U349" i="1"/>
  <c r="T349" i="1"/>
  <c r="G346" i="2" s="1"/>
  <c r="S349" i="1"/>
  <c r="R349" i="1"/>
  <c r="Q349" i="1"/>
  <c r="P349" i="1"/>
  <c r="F346" i="2" s="1"/>
  <c r="O349" i="1"/>
  <c r="N349" i="1"/>
  <c r="M349" i="1"/>
  <c r="L349" i="1"/>
  <c r="E346" i="2" s="1"/>
  <c r="K349" i="1"/>
  <c r="J349" i="1"/>
  <c r="I349" i="1"/>
  <c r="H349" i="1"/>
  <c r="D346" i="2" s="1"/>
  <c r="G349" i="1"/>
  <c r="F349" i="1"/>
  <c r="E349" i="1"/>
  <c r="D349" i="1"/>
  <c r="C346" i="2" s="1"/>
  <c r="C349" i="1"/>
  <c r="A349" i="1"/>
  <c r="AX348" i="1"/>
  <c r="AW348" i="1"/>
  <c r="AV348" i="1"/>
  <c r="N345" i="2" s="1"/>
  <c r="AU348" i="1"/>
  <c r="AT348" i="1"/>
  <c r="AS348" i="1"/>
  <c r="AR348" i="1"/>
  <c r="M345" i="2" s="1"/>
  <c r="AQ348" i="1"/>
  <c r="AP348" i="1"/>
  <c r="AO348" i="1"/>
  <c r="AN348" i="1"/>
  <c r="L345" i="2" s="1"/>
  <c r="AM348" i="1"/>
  <c r="AL348" i="1"/>
  <c r="AK348" i="1"/>
  <c r="AJ348" i="1"/>
  <c r="K345" i="2" s="1"/>
  <c r="AI348" i="1"/>
  <c r="AH348" i="1"/>
  <c r="AG348" i="1"/>
  <c r="AF348" i="1"/>
  <c r="J345" i="2" s="1"/>
  <c r="AE348" i="1"/>
  <c r="AD348" i="1"/>
  <c r="AC348" i="1"/>
  <c r="AB348" i="1"/>
  <c r="I345" i="2" s="1"/>
  <c r="AA348" i="1"/>
  <c r="Z348" i="1"/>
  <c r="Y348" i="1"/>
  <c r="X348" i="1"/>
  <c r="H345" i="2" s="1"/>
  <c r="W348" i="1"/>
  <c r="V348" i="1"/>
  <c r="U348" i="1"/>
  <c r="T348" i="1"/>
  <c r="G345" i="2" s="1"/>
  <c r="S348" i="1"/>
  <c r="R348" i="1"/>
  <c r="Q348" i="1"/>
  <c r="P348" i="1"/>
  <c r="F345" i="2" s="1"/>
  <c r="O348" i="1"/>
  <c r="N348" i="1"/>
  <c r="M348" i="1"/>
  <c r="L348" i="1"/>
  <c r="E345" i="2" s="1"/>
  <c r="K348" i="1"/>
  <c r="J348" i="1"/>
  <c r="I348" i="1"/>
  <c r="H348" i="1"/>
  <c r="D345" i="2" s="1"/>
  <c r="G348" i="1"/>
  <c r="F348" i="1"/>
  <c r="E348" i="1"/>
  <c r="D348" i="1"/>
  <c r="C345" i="2" s="1"/>
  <c r="C348" i="1"/>
  <c r="A348" i="1"/>
  <c r="AX347" i="1"/>
  <c r="AW347" i="1"/>
  <c r="AV347" i="1"/>
  <c r="N344" i="2" s="1"/>
  <c r="AU347" i="1"/>
  <c r="AT347" i="1"/>
  <c r="AS347" i="1"/>
  <c r="AR347" i="1"/>
  <c r="M344" i="2" s="1"/>
  <c r="AQ347" i="1"/>
  <c r="AP347" i="1"/>
  <c r="AO347" i="1"/>
  <c r="AN347" i="1"/>
  <c r="L344" i="2" s="1"/>
  <c r="AM347" i="1"/>
  <c r="AL347" i="1"/>
  <c r="AK347" i="1"/>
  <c r="AJ347" i="1"/>
  <c r="K344" i="2" s="1"/>
  <c r="AI347" i="1"/>
  <c r="AH347" i="1"/>
  <c r="AG347" i="1"/>
  <c r="AF347" i="1"/>
  <c r="J344" i="2" s="1"/>
  <c r="AE347" i="1"/>
  <c r="AD347" i="1"/>
  <c r="AC347" i="1"/>
  <c r="AB347" i="1"/>
  <c r="I344" i="2" s="1"/>
  <c r="AA347" i="1"/>
  <c r="Z347" i="1"/>
  <c r="Y347" i="1"/>
  <c r="X347" i="1"/>
  <c r="H344" i="2" s="1"/>
  <c r="W347" i="1"/>
  <c r="V347" i="1"/>
  <c r="U347" i="1"/>
  <c r="T347" i="1"/>
  <c r="G344" i="2" s="1"/>
  <c r="S347" i="1"/>
  <c r="R347" i="1"/>
  <c r="Q347" i="1"/>
  <c r="P347" i="1"/>
  <c r="F344" i="2" s="1"/>
  <c r="O347" i="1"/>
  <c r="N347" i="1"/>
  <c r="M347" i="1"/>
  <c r="L347" i="1"/>
  <c r="E344" i="2" s="1"/>
  <c r="K347" i="1"/>
  <c r="J347" i="1"/>
  <c r="I347" i="1"/>
  <c r="H347" i="1"/>
  <c r="D344" i="2" s="1"/>
  <c r="G347" i="1"/>
  <c r="F347" i="1"/>
  <c r="E347" i="1"/>
  <c r="D347" i="1"/>
  <c r="C344" i="2" s="1"/>
  <c r="C347" i="1"/>
  <c r="A347" i="1"/>
  <c r="AX346" i="1"/>
  <c r="AW346" i="1"/>
  <c r="AV346" i="1"/>
  <c r="N343" i="2" s="1"/>
  <c r="AU346" i="1"/>
  <c r="AT346" i="1"/>
  <c r="AS346" i="1"/>
  <c r="AR346" i="1"/>
  <c r="M343" i="2" s="1"/>
  <c r="AQ346" i="1"/>
  <c r="AP346" i="1"/>
  <c r="AO346" i="1"/>
  <c r="AN346" i="1"/>
  <c r="L343" i="2" s="1"/>
  <c r="AM346" i="1"/>
  <c r="AL346" i="1"/>
  <c r="AK346" i="1"/>
  <c r="AJ346" i="1"/>
  <c r="K343" i="2" s="1"/>
  <c r="AI346" i="1"/>
  <c r="AH346" i="1"/>
  <c r="AG346" i="1"/>
  <c r="AF346" i="1"/>
  <c r="J343" i="2" s="1"/>
  <c r="AE346" i="1"/>
  <c r="AD346" i="1"/>
  <c r="AC346" i="1"/>
  <c r="AB346" i="1"/>
  <c r="I343" i="2" s="1"/>
  <c r="AA346" i="1"/>
  <c r="Z346" i="1"/>
  <c r="Y346" i="1"/>
  <c r="X346" i="1"/>
  <c r="H343" i="2" s="1"/>
  <c r="W346" i="1"/>
  <c r="V346" i="1"/>
  <c r="U346" i="1"/>
  <c r="T346" i="1"/>
  <c r="G343" i="2" s="1"/>
  <c r="S346" i="1"/>
  <c r="R346" i="1"/>
  <c r="Q346" i="1"/>
  <c r="P346" i="1"/>
  <c r="F343" i="2" s="1"/>
  <c r="O346" i="1"/>
  <c r="N346" i="1"/>
  <c r="M346" i="1"/>
  <c r="L346" i="1"/>
  <c r="E343" i="2" s="1"/>
  <c r="K346" i="1"/>
  <c r="J346" i="1"/>
  <c r="I346" i="1"/>
  <c r="H346" i="1"/>
  <c r="D343" i="2" s="1"/>
  <c r="G346" i="1"/>
  <c r="F346" i="1"/>
  <c r="E346" i="1"/>
  <c r="D346" i="1"/>
  <c r="C343" i="2" s="1"/>
  <c r="C346" i="1"/>
  <c r="A346" i="1"/>
  <c r="AX345" i="1"/>
  <c r="AW345" i="1"/>
  <c r="AV345" i="1"/>
  <c r="N342" i="2" s="1"/>
  <c r="AU345" i="1"/>
  <c r="AT345" i="1"/>
  <c r="AS345" i="1"/>
  <c r="AR345" i="1"/>
  <c r="M342" i="2" s="1"/>
  <c r="AQ345" i="1"/>
  <c r="AP345" i="1"/>
  <c r="AO345" i="1"/>
  <c r="AN345" i="1"/>
  <c r="L342" i="2" s="1"/>
  <c r="AM345" i="1"/>
  <c r="AL345" i="1"/>
  <c r="AK345" i="1"/>
  <c r="AJ345" i="1"/>
  <c r="K342" i="2" s="1"/>
  <c r="AI345" i="1"/>
  <c r="AH345" i="1"/>
  <c r="AG345" i="1"/>
  <c r="AF345" i="1"/>
  <c r="J342" i="2" s="1"/>
  <c r="AE345" i="1"/>
  <c r="AD345" i="1"/>
  <c r="AC345" i="1"/>
  <c r="AB345" i="1"/>
  <c r="I342" i="2" s="1"/>
  <c r="AA345" i="1"/>
  <c r="Z345" i="1"/>
  <c r="Y345" i="1"/>
  <c r="X345" i="1"/>
  <c r="H342" i="2" s="1"/>
  <c r="W345" i="1"/>
  <c r="V345" i="1"/>
  <c r="U345" i="1"/>
  <c r="T345" i="1"/>
  <c r="G342" i="2" s="1"/>
  <c r="S345" i="1"/>
  <c r="R345" i="1"/>
  <c r="Q345" i="1"/>
  <c r="P345" i="1"/>
  <c r="F342" i="2" s="1"/>
  <c r="O345" i="1"/>
  <c r="N345" i="1"/>
  <c r="M345" i="1"/>
  <c r="L345" i="1"/>
  <c r="E342" i="2" s="1"/>
  <c r="K345" i="1"/>
  <c r="J345" i="1"/>
  <c r="I345" i="1"/>
  <c r="H345" i="1"/>
  <c r="D342" i="2" s="1"/>
  <c r="G345" i="1"/>
  <c r="F345" i="1"/>
  <c r="E345" i="1"/>
  <c r="D345" i="1"/>
  <c r="C342" i="2" s="1"/>
  <c r="C345" i="1"/>
  <c r="A345" i="1"/>
  <c r="AX344" i="1"/>
  <c r="AW344" i="1"/>
  <c r="AV344" i="1"/>
  <c r="N341" i="2" s="1"/>
  <c r="AU344" i="1"/>
  <c r="AT344" i="1"/>
  <c r="AS344" i="1"/>
  <c r="AR344" i="1"/>
  <c r="M341" i="2" s="1"/>
  <c r="AQ344" i="1"/>
  <c r="AP344" i="1"/>
  <c r="AO344" i="1"/>
  <c r="AN344" i="1"/>
  <c r="L341" i="2" s="1"/>
  <c r="AM344" i="1"/>
  <c r="AL344" i="1"/>
  <c r="AK344" i="1"/>
  <c r="AJ344" i="1"/>
  <c r="K341" i="2" s="1"/>
  <c r="AI344" i="1"/>
  <c r="AH344" i="1"/>
  <c r="AG344" i="1"/>
  <c r="AF344" i="1"/>
  <c r="J341" i="2" s="1"/>
  <c r="AE344" i="1"/>
  <c r="AD344" i="1"/>
  <c r="AC344" i="1"/>
  <c r="AB344" i="1"/>
  <c r="I341" i="2" s="1"/>
  <c r="AA344" i="1"/>
  <c r="Z344" i="1"/>
  <c r="Y344" i="1"/>
  <c r="X344" i="1"/>
  <c r="H341" i="2" s="1"/>
  <c r="W344" i="1"/>
  <c r="V344" i="1"/>
  <c r="U344" i="1"/>
  <c r="T344" i="1"/>
  <c r="G341" i="2" s="1"/>
  <c r="S344" i="1"/>
  <c r="R344" i="1"/>
  <c r="Q344" i="1"/>
  <c r="P344" i="1"/>
  <c r="F341" i="2" s="1"/>
  <c r="O344" i="1"/>
  <c r="N344" i="1"/>
  <c r="M344" i="1"/>
  <c r="L344" i="1"/>
  <c r="E341" i="2" s="1"/>
  <c r="K344" i="1"/>
  <c r="J344" i="1"/>
  <c r="I344" i="1"/>
  <c r="H344" i="1"/>
  <c r="D341" i="2" s="1"/>
  <c r="G344" i="1"/>
  <c r="F344" i="1"/>
  <c r="E344" i="1"/>
  <c r="D344" i="1"/>
  <c r="C341" i="2" s="1"/>
  <c r="C344" i="1"/>
  <c r="A344" i="1"/>
  <c r="AX343" i="1"/>
  <c r="AW343" i="1"/>
  <c r="AV343" i="1"/>
  <c r="N340" i="2" s="1"/>
  <c r="AU343" i="1"/>
  <c r="AT343" i="1"/>
  <c r="AS343" i="1"/>
  <c r="AR343" i="1"/>
  <c r="M340" i="2" s="1"/>
  <c r="AQ343" i="1"/>
  <c r="AP343" i="1"/>
  <c r="AO343" i="1"/>
  <c r="AN343" i="1"/>
  <c r="L340" i="2" s="1"/>
  <c r="AM343" i="1"/>
  <c r="AL343" i="1"/>
  <c r="AK343" i="1"/>
  <c r="AJ343" i="1"/>
  <c r="K340" i="2" s="1"/>
  <c r="AI343" i="1"/>
  <c r="AH343" i="1"/>
  <c r="AG343" i="1"/>
  <c r="AF343" i="1"/>
  <c r="J340" i="2" s="1"/>
  <c r="AE343" i="1"/>
  <c r="AD343" i="1"/>
  <c r="AC343" i="1"/>
  <c r="AB343" i="1"/>
  <c r="I340" i="2" s="1"/>
  <c r="AA343" i="1"/>
  <c r="Z343" i="1"/>
  <c r="Y343" i="1"/>
  <c r="X343" i="1"/>
  <c r="H340" i="2" s="1"/>
  <c r="W343" i="1"/>
  <c r="V343" i="1"/>
  <c r="U343" i="1"/>
  <c r="T343" i="1"/>
  <c r="G340" i="2" s="1"/>
  <c r="S343" i="1"/>
  <c r="R343" i="1"/>
  <c r="Q343" i="1"/>
  <c r="P343" i="1"/>
  <c r="F340" i="2" s="1"/>
  <c r="O343" i="1"/>
  <c r="N343" i="1"/>
  <c r="M343" i="1"/>
  <c r="L343" i="1"/>
  <c r="E340" i="2" s="1"/>
  <c r="K343" i="1"/>
  <c r="J343" i="1"/>
  <c r="I343" i="1"/>
  <c r="H343" i="1"/>
  <c r="D340" i="2" s="1"/>
  <c r="G343" i="1"/>
  <c r="F343" i="1"/>
  <c r="E343" i="1"/>
  <c r="D343" i="1"/>
  <c r="C340" i="2" s="1"/>
  <c r="C343" i="1"/>
  <c r="A343" i="1"/>
  <c r="AX342" i="1"/>
  <c r="AW342" i="1"/>
  <c r="AV342" i="1"/>
  <c r="N339" i="2" s="1"/>
  <c r="AU342" i="1"/>
  <c r="AT342" i="1"/>
  <c r="AS342" i="1"/>
  <c r="AR342" i="1"/>
  <c r="M339" i="2" s="1"/>
  <c r="AQ342" i="1"/>
  <c r="AP342" i="1"/>
  <c r="AO342" i="1"/>
  <c r="AN342" i="1"/>
  <c r="L339" i="2" s="1"/>
  <c r="AM342" i="1"/>
  <c r="AL342" i="1"/>
  <c r="AK342" i="1"/>
  <c r="AJ342" i="1"/>
  <c r="K339" i="2" s="1"/>
  <c r="AI342" i="1"/>
  <c r="AH342" i="1"/>
  <c r="AG342" i="1"/>
  <c r="AF342" i="1"/>
  <c r="J339" i="2" s="1"/>
  <c r="AE342" i="1"/>
  <c r="AD342" i="1"/>
  <c r="AC342" i="1"/>
  <c r="AB342" i="1"/>
  <c r="I339" i="2" s="1"/>
  <c r="AA342" i="1"/>
  <c r="Z342" i="1"/>
  <c r="Y342" i="1"/>
  <c r="X342" i="1"/>
  <c r="H339" i="2" s="1"/>
  <c r="W342" i="1"/>
  <c r="V342" i="1"/>
  <c r="U342" i="1"/>
  <c r="T342" i="1"/>
  <c r="G339" i="2" s="1"/>
  <c r="S342" i="1"/>
  <c r="R342" i="1"/>
  <c r="Q342" i="1"/>
  <c r="P342" i="1"/>
  <c r="F339" i="2" s="1"/>
  <c r="O342" i="1"/>
  <c r="N342" i="1"/>
  <c r="M342" i="1"/>
  <c r="L342" i="1"/>
  <c r="E339" i="2" s="1"/>
  <c r="K342" i="1"/>
  <c r="J342" i="1"/>
  <c r="I342" i="1"/>
  <c r="H342" i="1"/>
  <c r="D339" i="2" s="1"/>
  <c r="G342" i="1"/>
  <c r="F342" i="1"/>
  <c r="E342" i="1"/>
  <c r="D342" i="1"/>
  <c r="C339" i="2" s="1"/>
  <c r="C342" i="1"/>
  <c r="A342" i="1"/>
  <c r="AX341" i="1"/>
  <c r="AW341" i="1"/>
  <c r="AV341" i="1"/>
  <c r="N338" i="2" s="1"/>
  <c r="AU341" i="1"/>
  <c r="AT341" i="1"/>
  <c r="AS341" i="1"/>
  <c r="AR341" i="1"/>
  <c r="M338" i="2" s="1"/>
  <c r="AQ341" i="1"/>
  <c r="AP341" i="1"/>
  <c r="AO341" i="1"/>
  <c r="AN341" i="1"/>
  <c r="L338" i="2" s="1"/>
  <c r="AM341" i="1"/>
  <c r="AL341" i="1"/>
  <c r="AK341" i="1"/>
  <c r="AJ341" i="1"/>
  <c r="K338" i="2" s="1"/>
  <c r="AI341" i="1"/>
  <c r="AH341" i="1"/>
  <c r="AG341" i="1"/>
  <c r="AF341" i="1"/>
  <c r="J338" i="2" s="1"/>
  <c r="AE341" i="1"/>
  <c r="AD341" i="1"/>
  <c r="AC341" i="1"/>
  <c r="AB341" i="1"/>
  <c r="I338" i="2" s="1"/>
  <c r="AA341" i="1"/>
  <c r="Z341" i="1"/>
  <c r="Y341" i="1"/>
  <c r="X341" i="1"/>
  <c r="H338" i="2" s="1"/>
  <c r="W341" i="1"/>
  <c r="V341" i="1"/>
  <c r="U341" i="1"/>
  <c r="T341" i="1"/>
  <c r="G338" i="2" s="1"/>
  <c r="S341" i="1"/>
  <c r="R341" i="1"/>
  <c r="Q341" i="1"/>
  <c r="P341" i="1"/>
  <c r="F338" i="2" s="1"/>
  <c r="O341" i="1"/>
  <c r="N341" i="1"/>
  <c r="M341" i="1"/>
  <c r="L341" i="1"/>
  <c r="E338" i="2" s="1"/>
  <c r="K341" i="1"/>
  <c r="J341" i="1"/>
  <c r="I341" i="1"/>
  <c r="H341" i="1"/>
  <c r="D338" i="2" s="1"/>
  <c r="G341" i="1"/>
  <c r="F341" i="1"/>
  <c r="E341" i="1"/>
  <c r="D341" i="1"/>
  <c r="C338" i="2" s="1"/>
  <c r="C341" i="1"/>
  <c r="A341" i="1"/>
  <c r="AX340" i="1"/>
  <c r="AW340" i="1"/>
  <c r="AV340" i="1"/>
  <c r="N337" i="2" s="1"/>
  <c r="AU340" i="1"/>
  <c r="AT340" i="1"/>
  <c r="AS340" i="1"/>
  <c r="AR340" i="1"/>
  <c r="M337" i="2" s="1"/>
  <c r="AQ340" i="1"/>
  <c r="AP340" i="1"/>
  <c r="AO340" i="1"/>
  <c r="AN340" i="1"/>
  <c r="L337" i="2" s="1"/>
  <c r="AM340" i="1"/>
  <c r="AL340" i="1"/>
  <c r="AK340" i="1"/>
  <c r="AJ340" i="1"/>
  <c r="K337" i="2" s="1"/>
  <c r="AI340" i="1"/>
  <c r="AH340" i="1"/>
  <c r="AG340" i="1"/>
  <c r="AF340" i="1"/>
  <c r="J337" i="2" s="1"/>
  <c r="AE340" i="1"/>
  <c r="AD340" i="1"/>
  <c r="AC340" i="1"/>
  <c r="AB340" i="1"/>
  <c r="I337" i="2" s="1"/>
  <c r="AA340" i="1"/>
  <c r="Z340" i="1"/>
  <c r="Y340" i="1"/>
  <c r="X340" i="1"/>
  <c r="H337" i="2" s="1"/>
  <c r="W340" i="1"/>
  <c r="V340" i="1"/>
  <c r="U340" i="1"/>
  <c r="T340" i="1"/>
  <c r="G337" i="2" s="1"/>
  <c r="S340" i="1"/>
  <c r="R340" i="1"/>
  <c r="Q340" i="1"/>
  <c r="P340" i="1"/>
  <c r="F337" i="2" s="1"/>
  <c r="O340" i="1"/>
  <c r="N340" i="1"/>
  <c r="M340" i="1"/>
  <c r="L340" i="1"/>
  <c r="E337" i="2" s="1"/>
  <c r="K340" i="1"/>
  <c r="J340" i="1"/>
  <c r="I340" i="1"/>
  <c r="H340" i="1"/>
  <c r="D337" i="2" s="1"/>
  <c r="G340" i="1"/>
  <c r="F340" i="1"/>
  <c r="E340" i="1"/>
  <c r="D340" i="1"/>
  <c r="C337" i="2" s="1"/>
  <c r="C340" i="1"/>
  <c r="A340" i="1"/>
  <c r="AX339" i="1"/>
  <c r="AW339" i="1"/>
  <c r="AV339" i="1"/>
  <c r="N336" i="2" s="1"/>
  <c r="AU339" i="1"/>
  <c r="AT339" i="1"/>
  <c r="AS339" i="1"/>
  <c r="AR339" i="1"/>
  <c r="M336" i="2" s="1"/>
  <c r="AQ339" i="1"/>
  <c r="AP339" i="1"/>
  <c r="AO339" i="1"/>
  <c r="AN339" i="1"/>
  <c r="L336" i="2" s="1"/>
  <c r="AM339" i="1"/>
  <c r="AL339" i="1"/>
  <c r="AK339" i="1"/>
  <c r="AJ339" i="1"/>
  <c r="K336" i="2" s="1"/>
  <c r="AI339" i="1"/>
  <c r="AH339" i="1"/>
  <c r="AG339" i="1"/>
  <c r="AF339" i="1"/>
  <c r="J336" i="2" s="1"/>
  <c r="AE339" i="1"/>
  <c r="AD339" i="1"/>
  <c r="AC339" i="1"/>
  <c r="AB339" i="1"/>
  <c r="I336" i="2" s="1"/>
  <c r="AA339" i="1"/>
  <c r="Z339" i="1"/>
  <c r="Y339" i="1"/>
  <c r="X339" i="1"/>
  <c r="H336" i="2" s="1"/>
  <c r="W339" i="1"/>
  <c r="V339" i="1"/>
  <c r="U339" i="1"/>
  <c r="T339" i="1"/>
  <c r="G336" i="2" s="1"/>
  <c r="S339" i="1"/>
  <c r="R339" i="1"/>
  <c r="Q339" i="1"/>
  <c r="P339" i="1"/>
  <c r="F336" i="2" s="1"/>
  <c r="O339" i="1"/>
  <c r="N339" i="1"/>
  <c r="M339" i="1"/>
  <c r="L339" i="1"/>
  <c r="E336" i="2" s="1"/>
  <c r="K339" i="1"/>
  <c r="J339" i="1"/>
  <c r="I339" i="1"/>
  <c r="H339" i="1"/>
  <c r="D336" i="2" s="1"/>
  <c r="G339" i="1"/>
  <c r="F339" i="1"/>
  <c r="E339" i="1"/>
  <c r="D339" i="1"/>
  <c r="C336" i="2" s="1"/>
  <c r="C339" i="1"/>
  <c r="A339" i="1"/>
  <c r="AX338" i="1"/>
  <c r="AW338" i="1"/>
  <c r="AV338" i="1"/>
  <c r="N335" i="2" s="1"/>
  <c r="AU338" i="1"/>
  <c r="AT338" i="1"/>
  <c r="AS338" i="1"/>
  <c r="AR338" i="1"/>
  <c r="M335" i="2" s="1"/>
  <c r="AQ338" i="1"/>
  <c r="AP338" i="1"/>
  <c r="AO338" i="1"/>
  <c r="AN338" i="1"/>
  <c r="L335" i="2" s="1"/>
  <c r="AM338" i="1"/>
  <c r="AL338" i="1"/>
  <c r="AK338" i="1"/>
  <c r="AJ338" i="1"/>
  <c r="K335" i="2" s="1"/>
  <c r="AI338" i="1"/>
  <c r="AH338" i="1"/>
  <c r="AG338" i="1"/>
  <c r="AF338" i="1"/>
  <c r="J335" i="2" s="1"/>
  <c r="AE338" i="1"/>
  <c r="AD338" i="1"/>
  <c r="AC338" i="1"/>
  <c r="AB338" i="1"/>
  <c r="I335" i="2" s="1"/>
  <c r="AA338" i="1"/>
  <c r="Z338" i="1"/>
  <c r="Y338" i="1"/>
  <c r="X338" i="1"/>
  <c r="H335" i="2" s="1"/>
  <c r="W338" i="1"/>
  <c r="V338" i="1"/>
  <c r="U338" i="1"/>
  <c r="T338" i="1"/>
  <c r="G335" i="2" s="1"/>
  <c r="S338" i="1"/>
  <c r="R338" i="1"/>
  <c r="Q338" i="1"/>
  <c r="P338" i="1"/>
  <c r="F335" i="2" s="1"/>
  <c r="O338" i="1"/>
  <c r="N338" i="1"/>
  <c r="M338" i="1"/>
  <c r="L338" i="1"/>
  <c r="E335" i="2" s="1"/>
  <c r="K338" i="1"/>
  <c r="J338" i="1"/>
  <c r="I338" i="1"/>
  <c r="H338" i="1"/>
  <c r="D335" i="2" s="1"/>
  <c r="G338" i="1"/>
  <c r="F338" i="1"/>
  <c r="E338" i="1"/>
  <c r="D338" i="1"/>
  <c r="C335" i="2" s="1"/>
  <c r="C338" i="1"/>
  <c r="A338" i="1"/>
  <c r="AX337" i="1"/>
  <c r="AW337" i="1"/>
  <c r="AV337" i="1"/>
  <c r="N334" i="2" s="1"/>
  <c r="AU337" i="1"/>
  <c r="AT337" i="1"/>
  <c r="AS337" i="1"/>
  <c r="AR337" i="1"/>
  <c r="M334" i="2" s="1"/>
  <c r="AQ337" i="1"/>
  <c r="AP337" i="1"/>
  <c r="AO337" i="1"/>
  <c r="AN337" i="1"/>
  <c r="L334" i="2" s="1"/>
  <c r="AM337" i="1"/>
  <c r="AL337" i="1"/>
  <c r="AK337" i="1"/>
  <c r="AJ337" i="1"/>
  <c r="K334" i="2" s="1"/>
  <c r="AI337" i="1"/>
  <c r="AH337" i="1"/>
  <c r="AG337" i="1"/>
  <c r="AF337" i="1"/>
  <c r="J334" i="2" s="1"/>
  <c r="AE337" i="1"/>
  <c r="AD337" i="1"/>
  <c r="AC337" i="1"/>
  <c r="AB337" i="1"/>
  <c r="I334" i="2" s="1"/>
  <c r="AA337" i="1"/>
  <c r="Z337" i="1"/>
  <c r="Y337" i="1"/>
  <c r="X337" i="1"/>
  <c r="H334" i="2" s="1"/>
  <c r="W337" i="1"/>
  <c r="V337" i="1"/>
  <c r="U337" i="1"/>
  <c r="T337" i="1"/>
  <c r="G334" i="2" s="1"/>
  <c r="S337" i="1"/>
  <c r="R337" i="1"/>
  <c r="Q337" i="1"/>
  <c r="P337" i="1"/>
  <c r="F334" i="2" s="1"/>
  <c r="O337" i="1"/>
  <c r="N337" i="1"/>
  <c r="M337" i="1"/>
  <c r="L337" i="1"/>
  <c r="E334" i="2" s="1"/>
  <c r="K337" i="1"/>
  <c r="J337" i="1"/>
  <c r="I337" i="1"/>
  <c r="H337" i="1"/>
  <c r="D334" i="2" s="1"/>
  <c r="G337" i="1"/>
  <c r="F337" i="1"/>
  <c r="E337" i="1"/>
  <c r="D337" i="1"/>
  <c r="C334" i="2" s="1"/>
  <c r="C337" i="1"/>
  <c r="A337" i="1"/>
  <c r="AX336" i="1"/>
  <c r="AW336" i="1"/>
  <c r="AV336" i="1"/>
  <c r="N333" i="2" s="1"/>
  <c r="AU336" i="1"/>
  <c r="AT336" i="1"/>
  <c r="AS336" i="1"/>
  <c r="AR336" i="1"/>
  <c r="M333" i="2" s="1"/>
  <c r="AQ336" i="1"/>
  <c r="AP336" i="1"/>
  <c r="AO336" i="1"/>
  <c r="AN336" i="1"/>
  <c r="L333" i="2" s="1"/>
  <c r="AM336" i="1"/>
  <c r="AL336" i="1"/>
  <c r="AK336" i="1"/>
  <c r="AJ336" i="1"/>
  <c r="K333" i="2" s="1"/>
  <c r="AI336" i="1"/>
  <c r="AH336" i="1"/>
  <c r="AG336" i="1"/>
  <c r="AF336" i="1"/>
  <c r="J333" i="2" s="1"/>
  <c r="AE336" i="1"/>
  <c r="AD336" i="1"/>
  <c r="AC336" i="1"/>
  <c r="AB336" i="1"/>
  <c r="I333" i="2" s="1"/>
  <c r="AA336" i="1"/>
  <c r="Z336" i="1"/>
  <c r="Y336" i="1"/>
  <c r="X336" i="1"/>
  <c r="H333" i="2" s="1"/>
  <c r="W336" i="1"/>
  <c r="V336" i="1"/>
  <c r="U336" i="1"/>
  <c r="T336" i="1"/>
  <c r="G333" i="2" s="1"/>
  <c r="S336" i="1"/>
  <c r="R336" i="1"/>
  <c r="Q336" i="1"/>
  <c r="P336" i="1"/>
  <c r="F333" i="2" s="1"/>
  <c r="O336" i="1"/>
  <c r="N336" i="1"/>
  <c r="M336" i="1"/>
  <c r="L336" i="1"/>
  <c r="E333" i="2" s="1"/>
  <c r="K336" i="1"/>
  <c r="J336" i="1"/>
  <c r="I336" i="1"/>
  <c r="H336" i="1"/>
  <c r="D333" i="2" s="1"/>
  <c r="G336" i="1"/>
  <c r="F336" i="1"/>
  <c r="E336" i="1"/>
  <c r="D336" i="1"/>
  <c r="C333" i="2" s="1"/>
  <c r="C336" i="1"/>
  <c r="A336" i="1"/>
  <c r="AX335" i="1"/>
  <c r="AW335" i="1"/>
  <c r="AV335" i="1"/>
  <c r="N332" i="2" s="1"/>
  <c r="AU335" i="1"/>
  <c r="AT335" i="1"/>
  <c r="AS335" i="1"/>
  <c r="AR335" i="1"/>
  <c r="M332" i="2" s="1"/>
  <c r="AQ335" i="1"/>
  <c r="AP335" i="1"/>
  <c r="AO335" i="1"/>
  <c r="AN335" i="1"/>
  <c r="L332" i="2" s="1"/>
  <c r="AM335" i="1"/>
  <c r="AL335" i="1"/>
  <c r="AK335" i="1"/>
  <c r="AJ335" i="1"/>
  <c r="K332" i="2" s="1"/>
  <c r="AI335" i="1"/>
  <c r="AH335" i="1"/>
  <c r="AG335" i="1"/>
  <c r="AF335" i="1"/>
  <c r="J332" i="2" s="1"/>
  <c r="AE335" i="1"/>
  <c r="AD335" i="1"/>
  <c r="AC335" i="1"/>
  <c r="AB335" i="1"/>
  <c r="I332" i="2" s="1"/>
  <c r="AA335" i="1"/>
  <c r="Z335" i="1"/>
  <c r="Y335" i="1"/>
  <c r="X335" i="1"/>
  <c r="H332" i="2" s="1"/>
  <c r="W335" i="1"/>
  <c r="V335" i="1"/>
  <c r="U335" i="1"/>
  <c r="T335" i="1"/>
  <c r="G332" i="2" s="1"/>
  <c r="S335" i="1"/>
  <c r="R335" i="1"/>
  <c r="Q335" i="1"/>
  <c r="P335" i="1"/>
  <c r="F332" i="2" s="1"/>
  <c r="O335" i="1"/>
  <c r="N335" i="1"/>
  <c r="M335" i="1"/>
  <c r="L335" i="1"/>
  <c r="E332" i="2" s="1"/>
  <c r="K335" i="1"/>
  <c r="J335" i="1"/>
  <c r="I335" i="1"/>
  <c r="H335" i="1"/>
  <c r="D332" i="2" s="1"/>
  <c r="G335" i="1"/>
  <c r="F335" i="1"/>
  <c r="E335" i="1"/>
  <c r="D335" i="1"/>
  <c r="C332" i="2" s="1"/>
  <c r="C335" i="1"/>
  <c r="A335" i="1"/>
  <c r="AX334" i="1"/>
  <c r="AW334" i="1"/>
  <c r="AV334" i="1"/>
  <c r="N331" i="2" s="1"/>
  <c r="AU334" i="1"/>
  <c r="AT334" i="1"/>
  <c r="AS334" i="1"/>
  <c r="AR334" i="1"/>
  <c r="M331" i="2" s="1"/>
  <c r="AQ334" i="1"/>
  <c r="AP334" i="1"/>
  <c r="AO334" i="1"/>
  <c r="AN334" i="1"/>
  <c r="L331" i="2" s="1"/>
  <c r="AM334" i="1"/>
  <c r="AL334" i="1"/>
  <c r="AK334" i="1"/>
  <c r="AJ334" i="1"/>
  <c r="K331" i="2" s="1"/>
  <c r="AI334" i="1"/>
  <c r="AH334" i="1"/>
  <c r="AG334" i="1"/>
  <c r="AF334" i="1"/>
  <c r="J331" i="2" s="1"/>
  <c r="AE334" i="1"/>
  <c r="AD334" i="1"/>
  <c r="AC334" i="1"/>
  <c r="AB334" i="1"/>
  <c r="I331" i="2" s="1"/>
  <c r="AA334" i="1"/>
  <c r="Z334" i="1"/>
  <c r="Y334" i="1"/>
  <c r="X334" i="1"/>
  <c r="H331" i="2" s="1"/>
  <c r="W334" i="1"/>
  <c r="V334" i="1"/>
  <c r="U334" i="1"/>
  <c r="T334" i="1"/>
  <c r="G331" i="2" s="1"/>
  <c r="S334" i="1"/>
  <c r="R334" i="1"/>
  <c r="Q334" i="1"/>
  <c r="P334" i="1"/>
  <c r="F331" i="2" s="1"/>
  <c r="O334" i="1"/>
  <c r="N334" i="1"/>
  <c r="M334" i="1"/>
  <c r="L334" i="1"/>
  <c r="E331" i="2" s="1"/>
  <c r="K334" i="1"/>
  <c r="J334" i="1"/>
  <c r="I334" i="1"/>
  <c r="H334" i="1"/>
  <c r="D331" i="2" s="1"/>
  <c r="G334" i="1"/>
  <c r="F334" i="1"/>
  <c r="E334" i="1"/>
  <c r="D334" i="1"/>
  <c r="C331" i="2" s="1"/>
  <c r="C334" i="1"/>
  <c r="A334" i="1"/>
  <c r="AX333" i="1"/>
  <c r="AW333" i="1"/>
  <c r="AV333" i="1"/>
  <c r="N330" i="2" s="1"/>
  <c r="AU333" i="1"/>
  <c r="AT333" i="1"/>
  <c r="AS333" i="1"/>
  <c r="AR333" i="1"/>
  <c r="M330" i="2" s="1"/>
  <c r="AQ333" i="1"/>
  <c r="AP333" i="1"/>
  <c r="AO333" i="1"/>
  <c r="AN333" i="1"/>
  <c r="L330" i="2" s="1"/>
  <c r="AM333" i="1"/>
  <c r="AL333" i="1"/>
  <c r="AK333" i="1"/>
  <c r="AJ333" i="1"/>
  <c r="K330" i="2" s="1"/>
  <c r="AI333" i="1"/>
  <c r="AH333" i="1"/>
  <c r="AG333" i="1"/>
  <c r="AF333" i="1"/>
  <c r="J330" i="2" s="1"/>
  <c r="AE333" i="1"/>
  <c r="AD333" i="1"/>
  <c r="AC333" i="1"/>
  <c r="AB333" i="1"/>
  <c r="I330" i="2" s="1"/>
  <c r="AA333" i="1"/>
  <c r="Z333" i="1"/>
  <c r="Y333" i="1"/>
  <c r="X333" i="1"/>
  <c r="H330" i="2" s="1"/>
  <c r="W333" i="1"/>
  <c r="V333" i="1"/>
  <c r="U333" i="1"/>
  <c r="T333" i="1"/>
  <c r="G330" i="2" s="1"/>
  <c r="S333" i="1"/>
  <c r="R333" i="1"/>
  <c r="Q333" i="1"/>
  <c r="P333" i="1"/>
  <c r="F330" i="2" s="1"/>
  <c r="O333" i="1"/>
  <c r="N333" i="1"/>
  <c r="M333" i="1"/>
  <c r="L333" i="1"/>
  <c r="E330" i="2" s="1"/>
  <c r="K333" i="1"/>
  <c r="J333" i="1"/>
  <c r="I333" i="1"/>
  <c r="H333" i="1"/>
  <c r="D330" i="2" s="1"/>
  <c r="G333" i="1"/>
  <c r="F333" i="1"/>
  <c r="E333" i="1"/>
  <c r="D333" i="1"/>
  <c r="C330" i="2" s="1"/>
  <c r="C333" i="1"/>
  <c r="A333" i="1"/>
  <c r="AX332" i="1"/>
  <c r="AW332" i="1"/>
  <c r="AV332" i="1"/>
  <c r="N329" i="2" s="1"/>
  <c r="AU332" i="1"/>
  <c r="AT332" i="1"/>
  <c r="AS332" i="1"/>
  <c r="AR332" i="1"/>
  <c r="M329" i="2" s="1"/>
  <c r="AQ332" i="1"/>
  <c r="AP332" i="1"/>
  <c r="AO332" i="1"/>
  <c r="AN332" i="1"/>
  <c r="L329" i="2" s="1"/>
  <c r="AM332" i="1"/>
  <c r="AL332" i="1"/>
  <c r="AK332" i="1"/>
  <c r="AJ332" i="1"/>
  <c r="K329" i="2" s="1"/>
  <c r="AI332" i="1"/>
  <c r="AH332" i="1"/>
  <c r="AG332" i="1"/>
  <c r="AF332" i="1"/>
  <c r="J329" i="2" s="1"/>
  <c r="AE332" i="1"/>
  <c r="AD332" i="1"/>
  <c r="AC332" i="1"/>
  <c r="AB332" i="1"/>
  <c r="I329" i="2" s="1"/>
  <c r="AA332" i="1"/>
  <c r="Z332" i="1"/>
  <c r="Y332" i="1"/>
  <c r="X332" i="1"/>
  <c r="H329" i="2" s="1"/>
  <c r="W332" i="1"/>
  <c r="V332" i="1"/>
  <c r="U332" i="1"/>
  <c r="T332" i="1"/>
  <c r="G329" i="2" s="1"/>
  <c r="S332" i="1"/>
  <c r="R332" i="1"/>
  <c r="Q332" i="1"/>
  <c r="P332" i="1"/>
  <c r="F329" i="2" s="1"/>
  <c r="O332" i="1"/>
  <c r="N332" i="1"/>
  <c r="M332" i="1"/>
  <c r="L332" i="1"/>
  <c r="E329" i="2" s="1"/>
  <c r="K332" i="1"/>
  <c r="J332" i="1"/>
  <c r="I332" i="1"/>
  <c r="H332" i="1"/>
  <c r="D329" i="2" s="1"/>
  <c r="G332" i="1"/>
  <c r="F332" i="1"/>
  <c r="E332" i="1"/>
  <c r="D332" i="1"/>
  <c r="C329" i="2" s="1"/>
  <c r="C332" i="1"/>
  <c r="A332" i="1"/>
  <c r="AX331" i="1"/>
  <c r="AW331" i="1"/>
  <c r="AV331" i="1"/>
  <c r="N328" i="2" s="1"/>
  <c r="AU331" i="1"/>
  <c r="AT331" i="1"/>
  <c r="AS331" i="1"/>
  <c r="AR331" i="1"/>
  <c r="M328" i="2" s="1"/>
  <c r="AQ331" i="1"/>
  <c r="AP331" i="1"/>
  <c r="AO331" i="1"/>
  <c r="AN331" i="1"/>
  <c r="L328" i="2" s="1"/>
  <c r="AM331" i="1"/>
  <c r="AL331" i="1"/>
  <c r="AK331" i="1"/>
  <c r="AJ331" i="1"/>
  <c r="K328" i="2" s="1"/>
  <c r="AI331" i="1"/>
  <c r="AH331" i="1"/>
  <c r="AG331" i="1"/>
  <c r="AF331" i="1"/>
  <c r="J328" i="2" s="1"/>
  <c r="AE331" i="1"/>
  <c r="AD331" i="1"/>
  <c r="AC331" i="1"/>
  <c r="AB331" i="1"/>
  <c r="I328" i="2" s="1"/>
  <c r="AA331" i="1"/>
  <c r="Z331" i="1"/>
  <c r="Y331" i="1"/>
  <c r="X331" i="1"/>
  <c r="H328" i="2" s="1"/>
  <c r="W331" i="1"/>
  <c r="V331" i="1"/>
  <c r="U331" i="1"/>
  <c r="T331" i="1"/>
  <c r="G328" i="2" s="1"/>
  <c r="S331" i="1"/>
  <c r="R331" i="1"/>
  <c r="Q331" i="1"/>
  <c r="P331" i="1"/>
  <c r="F328" i="2" s="1"/>
  <c r="O331" i="1"/>
  <c r="N331" i="1"/>
  <c r="M331" i="1"/>
  <c r="L331" i="1"/>
  <c r="E328" i="2" s="1"/>
  <c r="K331" i="1"/>
  <c r="J331" i="1"/>
  <c r="I331" i="1"/>
  <c r="H331" i="1"/>
  <c r="D328" i="2" s="1"/>
  <c r="G331" i="1"/>
  <c r="F331" i="1"/>
  <c r="E331" i="1"/>
  <c r="D331" i="1"/>
  <c r="C328" i="2" s="1"/>
  <c r="C331" i="1"/>
  <c r="A331" i="1"/>
  <c r="AX330" i="1"/>
  <c r="AW330" i="1"/>
  <c r="AV330" i="1"/>
  <c r="N327" i="2" s="1"/>
  <c r="AU330" i="1"/>
  <c r="AT330" i="1"/>
  <c r="AS330" i="1"/>
  <c r="AR330" i="1"/>
  <c r="M327" i="2" s="1"/>
  <c r="AQ330" i="1"/>
  <c r="AP330" i="1"/>
  <c r="AO330" i="1"/>
  <c r="AN330" i="1"/>
  <c r="L327" i="2" s="1"/>
  <c r="AM330" i="1"/>
  <c r="AL330" i="1"/>
  <c r="AK330" i="1"/>
  <c r="AJ330" i="1"/>
  <c r="K327" i="2" s="1"/>
  <c r="AI330" i="1"/>
  <c r="AH330" i="1"/>
  <c r="AG330" i="1"/>
  <c r="AF330" i="1"/>
  <c r="J327" i="2" s="1"/>
  <c r="AE330" i="1"/>
  <c r="AD330" i="1"/>
  <c r="AC330" i="1"/>
  <c r="AB330" i="1"/>
  <c r="I327" i="2" s="1"/>
  <c r="AA330" i="1"/>
  <c r="Z330" i="1"/>
  <c r="Y330" i="1"/>
  <c r="X330" i="1"/>
  <c r="H327" i="2" s="1"/>
  <c r="W330" i="1"/>
  <c r="V330" i="1"/>
  <c r="U330" i="1"/>
  <c r="T330" i="1"/>
  <c r="G327" i="2" s="1"/>
  <c r="S330" i="1"/>
  <c r="R330" i="1"/>
  <c r="Q330" i="1"/>
  <c r="P330" i="1"/>
  <c r="F327" i="2" s="1"/>
  <c r="O330" i="1"/>
  <c r="N330" i="1"/>
  <c r="M330" i="1"/>
  <c r="L330" i="1"/>
  <c r="E327" i="2" s="1"/>
  <c r="K330" i="1"/>
  <c r="J330" i="1"/>
  <c r="I330" i="1"/>
  <c r="H330" i="1"/>
  <c r="D327" i="2" s="1"/>
  <c r="G330" i="1"/>
  <c r="F330" i="1"/>
  <c r="E330" i="1"/>
  <c r="D330" i="1"/>
  <c r="C327" i="2" s="1"/>
  <c r="C330" i="1"/>
  <c r="A330" i="1"/>
  <c r="AX329" i="1"/>
  <c r="AW329" i="1"/>
  <c r="AV329" i="1"/>
  <c r="N326" i="2" s="1"/>
  <c r="AU329" i="1"/>
  <c r="AT329" i="1"/>
  <c r="AS329" i="1"/>
  <c r="AR329" i="1"/>
  <c r="M326" i="2" s="1"/>
  <c r="AQ329" i="1"/>
  <c r="AP329" i="1"/>
  <c r="AO329" i="1"/>
  <c r="AN329" i="1"/>
  <c r="L326" i="2" s="1"/>
  <c r="AM329" i="1"/>
  <c r="AL329" i="1"/>
  <c r="AK329" i="1"/>
  <c r="AJ329" i="1"/>
  <c r="K326" i="2" s="1"/>
  <c r="AI329" i="1"/>
  <c r="AH329" i="1"/>
  <c r="AG329" i="1"/>
  <c r="AF329" i="1"/>
  <c r="J326" i="2" s="1"/>
  <c r="AE329" i="1"/>
  <c r="AD329" i="1"/>
  <c r="AC329" i="1"/>
  <c r="AB329" i="1"/>
  <c r="I326" i="2" s="1"/>
  <c r="AA329" i="1"/>
  <c r="Z329" i="1"/>
  <c r="Y329" i="1"/>
  <c r="X329" i="1"/>
  <c r="H326" i="2" s="1"/>
  <c r="W329" i="1"/>
  <c r="V329" i="1"/>
  <c r="U329" i="1"/>
  <c r="T329" i="1"/>
  <c r="G326" i="2" s="1"/>
  <c r="S329" i="1"/>
  <c r="R329" i="1"/>
  <c r="Q329" i="1"/>
  <c r="P329" i="1"/>
  <c r="F326" i="2" s="1"/>
  <c r="O329" i="1"/>
  <c r="N329" i="1"/>
  <c r="M329" i="1"/>
  <c r="L329" i="1"/>
  <c r="E326" i="2" s="1"/>
  <c r="K329" i="1"/>
  <c r="J329" i="1"/>
  <c r="I329" i="1"/>
  <c r="H329" i="1"/>
  <c r="D326" i="2" s="1"/>
  <c r="G329" i="1"/>
  <c r="F329" i="1"/>
  <c r="E329" i="1"/>
  <c r="D329" i="1"/>
  <c r="C326" i="2" s="1"/>
  <c r="C329" i="1"/>
  <c r="A329" i="1"/>
  <c r="AX328" i="1"/>
  <c r="AW328" i="1"/>
  <c r="AV328" i="1"/>
  <c r="N325" i="2" s="1"/>
  <c r="AU328" i="1"/>
  <c r="AT328" i="1"/>
  <c r="AS328" i="1"/>
  <c r="AR328" i="1"/>
  <c r="M325" i="2" s="1"/>
  <c r="AQ328" i="1"/>
  <c r="AP328" i="1"/>
  <c r="AO328" i="1"/>
  <c r="AN328" i="1"/>
  <c r="L325" i="2" s="1"/>
  <c r="AM328" i="1"/>
  <c r="AL328" i="1"/>
  <c r="AK328" i="1"/>
  <c r="AJ328" i="1"/>
  <c r="K325" i="2" s="1"/>
  <c r="AI328" i="1"/>
  <c r="AH328" i="1"/>
  <c r="AG328" i="1"/>
  <c r="AF328" i="1"/>
  <c r="J325" i="2" s="1"/>
  <c r="AE328" i="1"/>
  <c r="AD328" i="1"/>
  <c r="AC328" i="1"/>
  <c r="AB328" i="1"/>
  <c r="I325" i="2" s="1"/>
  <c r="AA328" i="1"/>
  <c r="Z328" i="1"/>
  <c r="Y328" i="1"/>
  <c r="X328" i="1"/>
  <c r="H325" i="2" s="1"/>
  <c r="W328" i="1"/>
  <c r="V328" i="1"/>
  <c r="U328" i="1"/>
  <c r="T328" i="1"/>
  <c r="G325" i="2" s="1"/>
  <c r="S328" i="1"/>
  <c r="R328" i="1"/>
  <c r="Q328" i="1"/>
  <c r="P328" i="1"/>
  <c r="F325" i="2" s="1"/>
  <c r="O328" i="1"/>
  <c r="N328" i="1"/>
  <c r="M328" i="1"/>
  <c r="L328" i="1"/>
  <c r="E325" i="2" s="1"/>
  <c r="K328" i="1"/>
  <c r="J328" i="1"/>
  <c r="I328" i="1"/>
  <c r="H328" i="1"/>
  <c r="D325" i="2" s="1"/>
  <c r="G328" i="1"/>
  <c r="F328" i="1"/>
  <c r="E328" i="1"/>
  <c r="D328" i="1"/>
  <c r="C325" i="2" s="1"/>
  <c r="C328" i="1"/>
  <c r="A328" i="1"/>
  <c r="AX327" i="1"/>
  <c r="AW327" i="1"/>
  <c r="AV327" i="1"/>
  <c r="N324" i="2" s="1"/>
  <c r="AU327" i="1"/>
  <c r="AT327" i="1"/>
  <c r="AS327" i="1"/>
  <c r="AR327" i="1"/>
  <c r="M324" i="2" s="1"/>
  <c r="AQ327" i="1"/>
  <c r="AP327" i="1"/>
  <c r="AO327" i="1"/>
  <c r="AN327" i="1"/>
  <c r="L324" i="2" s="1"/>
  <c r="AM327" i="1"/>
  <c r="AL327" i="1"/>
  <c r="AK327" i="1"/>
  <c r="AJ327" i="1"/>
  <c r="K324" i="2" s="1"/>
  <c r="AI327" i="1"/>
  <c r="AH327" i="1"/>
  <c r="AG327" i="1"/>
  <c r="AF327" i="1"/>
  <c r="J324" i="2" s="1"/>
  <c r="AE327" i="1"/>
  <c r="AD327" i="1"/>
  <c r="AC327" i="1"/>
  <c r="AB327" i="1"/>
  <c r="I324" i="2" s="1"/>
  <c r="AA327" i="1"/>
  <c r="Z327" i="1"/>
  <c r="Y327" i="1"/>
  <c r="X327" i="1"/>
  <c r="H324" i="2" s="1"/>
  <c r="W327" i="1"/>
  <c r="V327" i="1"/>
  <c r="U327" i="1"/>
  <c r="T327" i="1"/>
  <c r="G324" i="2" s="1"/>
  <c r="S327" i="1"/>
  <c r="R327" i="1"/>
  <c r="Q327" i="1"/>
  <c r="P327" i="1"/>
  <c r="F324" i="2" s="1"/>
  <c r="O327" i="1"/>
  <c r="N327" i="1"/>
  <c r="M327" i="1"/>
  <c r="L327" i="1"/>
  <c r="E324" i="2" s="1"/>
  <c r="K327" i="1"/>
  <c r="J327" i="1"/>
  <c r="I327" i="1"/>
  <c r="H327" i="1"/>
  <c r="D324" i="2" s="1"/>
  <c r="G327" i="1"/>
  <c r="F327" i="1"/>
  <c r="E327" i="1"/>
  <c r="D327" i="1"/>
  <c r="C324" i="2" s="1"/>
  <c r="C327" i="1"/>
  <c r="A327" i="1"/>
  <c r="AX326" i="1"/>
  <c r="AW326" i="1"/>
  <c r="AV326" i="1"/>
  <c r="N323" i="2" s="1"/>
  <c r="AU326" i="1"/>
  <c r="AT326" i="1"/>
  <c r="AS326" i="1"/>
  <c r="AR326" i="1"/>
  <c r="M323" i="2" s="1"/>
  <c r="AQ326" i="1"/>
  <c r="AP326" i="1"/>
  <c r="AO326" i="1"/>
  <c r="AN326" i="1"/>
  <c r="L323" i="2" s="1"/>
  <c r="AM326" i="1"/>
  <c r="AL326" i="1"/>
  <c r="AK326" i="1"/>
  <c r="AJ326" i="1"/>
  <c r="K323" i="2" s="1"/>
  <c r="AI326" i="1"/>
  <c r="AH326" i="1"/>
  <c r="AG326" i="1"/>
  <c r="AF326" i="1"/>
  <c r="J323" i="2" s="1"/>
  <c r="AE326" i="1"/>
  <c r="AD326" i="1"/>
  <c r="AC326" i="1"/>
  <c r="AB326" i="1"/>
  <c r="I323" i="2" s="1"/>
  <c r="AA326" i="1"/>
  <c r="Z326" i="1"/>
  <c r="Y326" i="1"/>
  <c r="X326" i="1"/>
  <c r="H323" i="2" s="1"/>
  <c r="W326" i="1"/>
  <c r="V326" i="1"/>
  <c r="U326" i="1"/>
  <c r="T326" i="1"/>
  <c r="G323" i="2" s="1"/>
  <c r="S326" i="1"/>
  <c r="R326" i="1"/>
  <c r="Q326" i="1"/>
  <c r="P326" i="1"/>
  <c r="F323" i="2" s="1"/>
  <c r="O326" i="1"/>
  <c r="N326" i="1"/>
  <c r="M326" i="1"/>
  <c r="L326" i="1"/>
  <c r="E323" i="2" s="1"/>
  <c r="K326" i="1"/>
  <c r="J326" i="1"/>
  <c r="I326" i="1"/>
  <c r="H326" i="1"/>
  <c r="D323" i="2" s="1"/>
  <c r="G326" i="1"/>
  <c r="F326" i="1"/>
  <c r="E326" i="1"/>
  <c r="D326" i="1"/>
  <c r="C323" i="2" s="1"/>
  <c r="C326" i="1"/>
  <c r="A326" i="1"/>
  <c r="AX325" i="1"/>
  <c r="AW325" i="1"/>
  <c r="AV325" i="1"/>
  <c r="N322" i="2" s="1"/>
  <c r="AU325" i="1"/>
  <c r="AT325" i="1"/>
  <c r="AS325" i="1"/>
  <c r="AR325" i="1"/>
  <c r="M322" i="2" s="1"/>
  <c r="AQ325" i="1"/>
  <c r="AP325" i="1"/>
  <c r="AO325" i="1"/>
  <c r="AN325" i="1"/>
  <c r="L322" i="2" s="1"/>
  <c r="AM325" i="1"/>
  <c r="AL325" i="1"/>
  <c r="AK325" i="1"/>
  <c r="AJ325" i="1"/>
  <c r="K322" i="2" s="1"/>
  <c r="AI325" i="1"/>
  <c r="AH325" i="1"/>
  <c r="AG325" i="1"/>
  <c r="AF325" i="1"/>
  <c r="J322" i="2" s="1"/>
  <c r="AE325" i="1"/>
  <c r="AD325" i="1"/>
  <c r="AC325" i="1"/>
  <c r="AB325" i="1"/>
  <c r="I322" i="2" s="1"/>
  <c r="AA325" i="1"/>
  <c r="Z325" i="1"/>
  <c r="Y325" i="1"/>
  <c r="X325" i="1"/>
  <c r="H322" i="2" s="1"/>
  <c r="W325" i="1"/>
  <c r="V325" i="1"/>
  <c r="U325" i="1"/>
  <c r="T325" i="1"/>
  <c r="G322" i="2" s="1"/>
  <c r="S325" i="1"/>
  <c r="R325" i="1"/>
  <c r="Q325" i="1"/>
  <c r="P325" i="1"/>
  <c r="F322" i="2" s="1"/>
  <c r="O325" i="1"/>
  <c r="N325" i="1"/>
  <c r="M325" i="1"/>
  <c r="L325" i="1"/>
  <c r="E322" i="2" s="1"/>
  <c r="K325" i="1"/>
  <c r="J325" i="1"/>
  <c r="I325" i="1"/>
  <c r="H325" i="1"/>
  <c r="D322" i="2" s="1"/>
  <c r="G325" i="1"/>
  <c r="F325" i="1"/>
  <c r="E325" i="1"/>
  <c r="D325" i="1"/>
  <c r="C322" i="2" s="1"/>
  <c r="C325" i="1"/>
  <c r="A325" i="1"/>
  <c r="AX324" i="1"/>
  <c r="AW324" i="1"/>
  <c r="AV324" i="1"/>
  <c r="N321" i="2" s="1"/>
  <c r="AU324" i="1"/>
  <c r="AT324" i="1"/>
  <c r="AS324" i="1"/>
  <c r="AR324" i="1"/>
  <c r="M321" i="2" s="1"/>
  <c r="AQ324" i="1"/>
  <c r="AP324" i="1"/>
  <c r="AO324" i="1"/>
  <c r="AN324" i="1"/>
  <c r="L321" i="2" s="1"/>
  <c r="AM324" i="1"/>
  <c r="AL324" i="1"/>
  <c r="AK324" i="1"/>
  <c r="AJ324" i="1"/>
  <c r="K321" i="2" s="1"/>
  <c r="AI324" i="1"/>
  <c r="AH324" i="1"/>
  <c r="AG324" i="1"/>
  <c r="AF324" i="1"/>
  <c r="J321" i="2" s="1"/>
  <c r="AE324" i="1"/>
  <c r="AD324" i="1"/>
  <c r="AC324" i="1"/>
  <c r="AB324" i="1"/>
  <c r="I321" i="2" s="1"/>
  <c r="AA324" i="1"/>
  <c r="Z324" i="1"/>
  <c r="Y324" i="1"/>
  <c r="X324" i="1"/>
  <c r="H321" i="2" s="1"/>
  <c r="W324" i="1"/>
  <c r="V324" i="1"/>
  <c r="U324" i="1"/>
  <c r="T324" i="1"/>
  <c r="G321" i="2" s="1"/>
  <c r="S324" i="1"/>
  <c r="R324" i="1"/>
  <c r="Q324" i="1"/>
  <c r="P324" i="1"/>
  <c r="F321" i="2" s="1"/>
  <c r="O324" i="1"/>
  <c r="N324" i="1"/>
  <c r="M324" i="1"/>
  <c r="L324" i="1"/>
  <c r="E321" i="2" s="1"/>
  <c r="K324" i="1"/>
  <c r="J324" i="1"/>
  <c r="I324" i="1"/>
  <c r="H324" i="1"/>
  <c r="D321" i="2" s="1"/>
  <c r="G324" i="1"/>
  <c r="F324" i="1"/>
  <c r="E324" i="1"/>
  <c r="D324" i="1"/>
  <c r="C321" i="2" s="1"/>
  <c r="C324" i="1"/>
  <c r="A324" i="1"/>
  <c r="AX323" i="1"/>
  <c r="AW323" i="1"/>
  <c r="AV323" i="1"/>
  <c r="N320" i="2" s="1"/>
  <c r="AU323" i="1"/>
  <c r="AT323" i="1"/>
  <c r="AS323" i="1"/>
  <c r="AR323" i="1"/>
  <c r="M320" i="2" s="1"/>
  <c r="AQ323" i="1"/>
  <c r="AP323" i="1"/>
  <c r="AO323" i="1"/>
  <c r="AN323" i="1"/>
  <c r="L320" i="2" s="1"/>
  <c r="AM323" i="1"/>
  <c r="AL323" i="1"/>
  <c r="AK323" i="1"/>
  <c r="AJ323" i="1"/>
  <c r="K320" i="2" s="1"/>
  <c r="AI323" i="1"/>
  <c r="AH323" i="1"/>
  <c r="AG323" i="1"/>
  <c r="AF323" i="1"/>
  <c r="J320" i="2" s="1"/>
  <c r="AE323" i="1"/>
  <c r="AD323" i="1"/>
  <c r="AC323" i="1"/>
  <c r="AB323" i="1"/>
  <c r="I320" i="2" s="1"/>
  <c r="AA323" i="1"/>
  <c r="Z323" i="1"/>
  <c r="Y323" i="1"/>
  <c r="X323" i="1"/>
  <c r="H320" i="2" s="1"/>
  <c r="W323" i="1"/>
  <c r="V323" i="1"/>
  <c r="U323" i="1"/>
  <c r="T323" i="1"/>
  <c r="G320" i="2" s="1"/>
  <c r="S323" i="1"/>
  <c r="R323" i="1"/>
  <c r="Q323" i="1"/>
  <c r="P323" i="1"/>
  <c r="F320" i="2" s="1"/>
  <c r="O323" i="1"/>
  <c r="N323" i="1"/>
  <c r="M323" i="1"/>
  <c r="L323" i="1"/>
  <c r="E320" i="2" s="1"/>
  <c r="K323" i="1"/>
  <c r="J323" i="1"/>
  <c r="I323" i="1"/>
  <c r="H323" i="1"/>
  <c r="D320" i="2" s="1"/>
  <c r="G323" i="1"/>
  <c r="F323" i="1"/>
  <c r="E323" i="1"/>
  <c r="D323" i="1"/>
  <c r="C320" i="2" s="1"/>
  <c r="C323" i="1"/>
  <c r="A323" i="1"/>
  <c r="AX322" i="1"/>
  <c r="AW322" i="1"/>
  <c r="AV322" i="1"/>
  <c r="N319" i="2" s="1"/>
  <c r="AU322" i="1"/>
  <c r="AT322" i="1"/>
  <c r="AS322" i="1"/>
  <c r="AR322" i="1"/>
  <c r="M319" i="2" s="1"/>
  <c r="AQ322" i="1"/>
  <c r="AP322" i="1"/>
  <c r="AO322" i="1"/>
  <c r="AN322" i="1"/>
  <c r="L319" i="2" s="1"/>
  <c r="AM322" i="1"/>
  <c r="AL322" i="1"/>
  <c r="AK322" i="1"/>
  <c r="AJ322" i="1"/>
  <c r="K319" i="2" s="1"/>
  <c r="AI322" i="1"/>
  <c r="AH322" i="1"/>
  <c r="AG322" i="1"/>
  <c r="AF322" i="1"/>
  <c r="J319" i="2" s="1"/>
  <c r="AE322" i="1"/>
  <c r="AD322" i="1"/>
  <c r="AC322" i="1"/>
  <c r="AB322" i="1"/>
  <c r="I319" i="2" s="1"/>
  <c r="AA322" i="1"/>
  <c r="Z322" i="1"/>
  <c r="Y322" i="1"/>
  <c r="X322" i="1"/>
  <c r="H319" i="2" s="1"/>
  <c r="W322" i="1"/>
  <c r="V322" i="1"/>
  <c r="U322" i="1"/>
  <c r="T322" i="1"/>
  <c r="G319" i="2" s="1"/>
  <c r="S322" i="1"/>
  <c r="R322" i="1"/>
  <c r="Q322" i="1"/>
  <c r="P322" i="1"/>
  <c r="F319" i="2" s="1"/>
  <c r="O322" i="1"/>
  <c r="N322" i="1"/>
  <c r="M322" i="1"/>
  <c r="L322" i="1"/>
  <c r="E319" i="2" s="1"/>
  <c r="K322" i="1"/>
  <c r="J322" i="1"/>
  <c r="I322" i="1"/>
  <c r="H322" i="1"/>
  <c r="D319" i="2" s="1"/>
  <c r="G322" i="1"/>
  <c r="F322" i="1"/>
  <c r="E322" i="1"/>
  <c r="D322" i="1"/>
  <c r="C319" i="2" s="1"/>
  <c r="C322" i="1"/>
  <c r="A322" i="1"/>
  <c r="AX321" i="1"/>
  <c r="AW321" i="1"/>
  <c r="AV321" i="1"/>
  <c r="N318" i="2" s="1"/>
  <c r="AU321" i="1"/>
  <c r="AT321" i="1"/>
  <c r="AS321" i="1"/>
  <c r="AR321" i="1"/>
  <c r="M318" i="2" s="1"/>
  <c r="AQ321" i="1"/>
  <c r="AP321" i="1"/>
  <c r="AO321" i="1"/>
  <c r="AN321" i="1"/>
  <c r="L318" i="2" s="1"/>
  <c r="AM321" i="1"/>
  <c r="AL321" i="1"/>
  <c r="AK321" i="1"/>
  <c r="AJ321" i="1"/>
  <c r="K318" i="2" s="1"/>
  <c r="AI321" i="1"/>
  <c r="AH321" i="1"/>
  <c r="AG321" i="1"/>
  <c r="AF321" i="1"/>
  <c r="J318" i="2" s="1"/>
  <c r="AE321" i="1"/>
  <c r="AD321" i="1"/>
  <c r="AC321" i="1"/>
  <c r="AB321" i="1"/>
  <c r="I318" i="2" s="1"/>
  <c r="AA321" i="1"/>
  <c r="Z321" i="1"/>
  <c r="Y321" i="1"/>
  <c r="X321" i="1"/>
  <c r="H318" i="2" s="1"/>
  <c r="W321" i="1"/>
  <c r="V321" i="1"/>
  <c r="U321" i="1"/>
  <c r="T321" i="1"/>
  <c r="G318" i="2" s="1"/>
  <c r="S321" i="1"/>
  <c r="R321" i="1"/>
  <c r="Q321" i="1"/>
  <c r="P321" i="1"/>
  <c r="F318" i="2" s="1"/>
  <c r="O321" i="1"/>
  <c r="N321" i="1"/>
  <c r="M321" i="1"/>
  <c r="L321" i="1"/>
  <c r="E318" i="2" s="1"/>
  <c r="K321" i="1"/>
  <c r="J321" i="1"/>
  <c r="I321" i="1"/>
  <c r="H321" i="1"/>
  <c r="D318" i="2" s="1"/>
  <c r="G321" i="1"/>
  <c r="F321" i="1"/>
  <c r="E321" i="1"/>
  <c r="D321" i="1"/>
  <c r="C318" i="2" s="1"/>
  <c r="C321" i="1"/>
  <c r="A321" i="1"/>
  <c r="AX320" i="1"/>
  <c r="AW320" i="1"/>
  <c r="AV320" i="1"/>
  <c r="N317" i="2" s="1"/>
  <c r="AU320" i="1"/>
  <c r="AT320" i="1"/>
  <c r="AS320" i="1"/>
  <c r="AR320" i="1"/>
  <c r="M317" i="2" s="1"/>
  <c r="AQ320" i="1"/>
  <c r="AP320" i="1"/>
  <c r="AO320" i="1"/>
  <c r="AN320" i="1"/>
  <c r="L317" i="2" s="1"/>
  <c r="AM320" i="1"/>
  <c r="AL320" i="1"/>
  <c r="AK320" i="1"/>
  <c r="AJ320" i="1"/>
  <c r="K317" i="2" s="1"/>
  <c r="AI320" i="1"/>
  <c r="AH320" i="1"/>
  <c r="AG320" i="1"/>
  <c r="AF320" i="1"/>
  <c r="J317" i="2" s="1"/>
  <c r="AE320" i="1"/>
  <c r="AD320" i="1"/>
  <c r="AC320" i="1"/>
  <c r="AB320" i="1"/>
  <c r="I317" i="2" s="1"/>
  <c r="AA320" i="1"/>
  <c r="Z320" i="1"/>
  <c r="Y320" i="1"/>
  <c r="X320" i="1"/>
  <c r="H317" i="2" s="1"/>
  <c r="W320" i="1"/>
  <c r="V320" i="1"/>
  <c r="U320" i="1"/>
  <c r="T320" i="1"/>
  <c r="G317" i="2" s="1"/>
  <c r="S320" i="1"/>
  <c r="R320" i="1"/>
  <c r="Q320" i="1"/>
  <c r="P320" i="1"/>
  <c r="F317" i="2" s="1"/>
  <c r="O320" i="1"/>
  <c r="N320" i="1"/>
  <c r="M320" i="1"/>
  <c r="L320" i="1"/>
  <c r="E317" i="2" s="1"/>
  <c r="K320" i="1"/>
  <c r="J320" i="1"/>
  <c r="I320" i="1"/>
  <c r="H320" i="1"/>
  <c r="D317" i="2" s="1"/>
  <c r="G320" i="1"/>
  <c r="F320" i="1"/>
  <c r="E320" i="1"/>
  <c r="D320" i="1"/>
  <c r="C317" i="2" s="1"/>
  <c r="C320" i="1"/>
  <c r="A320" i="1"/>
  <c r="AX319" i="1"/>
  <c r="AW319" i="1"/>
  <c r="AV319" i="1"/>
  <c r="N316" i="2" s="1"/>
  <c r="AU319" i="1"/>
  <c r="AT319" i="1"/>
  <c r="AS319" i="1"/>
  <c r="AR319" i="1"/>
  <c r="M316" i="2" s="1"/>
  <c r="AQ319" i="1"/>
  <c r="AP319" i="1"/>
  <c r="AO319" i="1"/>
  <c r="AN319" i="1"/>
  <c r="L316" i="2" s="1"/>
  <c r="AM319" i="1"/>
  <c r="AL319" i="1"/>
  <c r="AK319" i="1"/>
  <c r="AJ319" i="1"/>
  <c r="K316" i="2" s="1"/>
  <c r="AI319" i="1"/>
  <c r="AH319" i="1"/>
  <c r="AG319" i="1"/>
  <c r="AF319" i="1"/>
  <c r="J316" i="2" s="1"/>
  <c r="AE319" i="1"/>
  <c r="AD319" i="1"/>
  <c r="AC319" i="1"/>
  <c r="AB319" i="1"/>
  <c r="I316" i="2" s="1"/>
  <c r="AA319" i="1"/>
  <c r="Z319" i="1"/>
  <c r="Y319" i="1"/>
  <c r="X319" i="1"/>
  <c r="H316" i="2" s="1"/>
  <c r="W319" i="1"/>
  <c r="V319" i="1"/>
  <c r="U319" i="1"/>
  <c r="T319" i="1"/>
  <c r="G316" i="2" s="1"/>
  <c r="S319" i="1"/>
  <c r="R319" i="1"/>
  <c r="Q319" i="1"/>
  <c r="P319" i="1"/>
  <c r="F316" i="2" s="1"/>
  <c r="O319" i="1"/>
  <c r="N319" i="1"/>
  <c r="M319" i="1"/>
  <c r="L319" i="1"/>
  <c r="E316" i="2" s="1"/>
  <c r="K319" i="1"/>
  <c r="J319" i="1"/>
  <c r="I319" i="1"/>
  <c r="H319" i="1"/>
  <c r="D316" i="2" s="1"/>
  <c r="G319" i="1"/>
  <c r="F319" i="1"/>
  <c r="E319" i="1"/>
  <c r="D319" i="1"/>
  <c r="C316" i="2" s="1"/>
  <c r="C319" i="1"/>
  <c r="A319" i="1"/>
  <c r="AX318" i="1"/>
  <c r="AW318" i="1"/>
  <c r="AV318" i="1"/>
  <c r="N315" i="2" s="1"/>
  <c r="AU318" i="1"/>
  <c r="AT318" i="1"/>
  <c r="AS318" i="1"/>
  <c r="AR318" i="1"/>
  <c r="M315" i="2" s="1"/>
  <c r="AQ318" i="1"/>
  <c r="AP318" i="1"/>
  <c r="AO318" i="1"/>
  <c r="AN318" i="1"/>
  <c r="L315" i="2" s="1"/>
  <c r="AM318" i="1"/>
  <c r="AL318" i="1"/>
  <c r="AK318" i="1"/>
  <c r="AJ318" i="1"/>
  <c r="K315" i="2" s="1"/>
  <c r="AI318" i="1"/>
  <c r="AH318" i="1"/>
  <c r="AG318" i="1"/>
  <c r="AF318" i="1"/>
  <c r="J315" i="2" s="1"/>
  <c r="AE318" i="1"/>
  <c r="AD318" i="1"/>
  <c r="AC318" i="1"/>
  <c r="AB318" i="1"/>
  <c r="I315" i="2" s="1"/>
  <c r="AA318" i="1"/>
  <c r="Z318" i="1"/>
  <c r="Y318" i="1"/>
  <c r="X318" i="1"/>
  <c r="H315" i="2" s="1"/>
  <c r="W318" i="1"/>
  <c r="V318" i="1"/>
  <c r="U318" i="1"/>
  <c r="T318" i="1"/>
  <c r="G315" i="2" s="1"/>
  <c r="S318" i="1"/>
  <c r="R318" i="1"/>
  <c r="Q318" i="1"/>
  <c r="P318" i="1"/>
  <c r="F315" i="2" s="1"/>
  <c r="O318" i="1"/>
  <c r="N318" i="1"/>
  <c r="M318" i="1"/>
  <c r="L318" i="1"/>
  <c r="E315" i="2" s="1"/>
  <c r="K318" i="1"/>
  <c r="J318" i="1"/>
  <c r="I318" i="1"/>
  <c r="H318" i="1"/>
  <c r="D315" i="2" s="1"/>
  <c r="G318" i="1"/>
  <c r="F318" i="1"/>
  <c r="E318" i="1"/>
  <c r="D318" i="1"/>
  <c r="C315" i="2" s="1"/>
  <c r="C318" i="1"/>
  <c r="A318" i="1"/>
  <c r="AX317" i="1"/>
  <c r="AW317" i="1"/>
  <c r="AV317" i="1"/>
  <c r="N314" i="2" s="1"/>
  <c r="AU317" i="1"/>
  <c r="AT317" i="1"/>
  <c r="AS317" i="1"/>
  <c r="AR317" i="1"/>
  <c r="M314" i="2" s="1"/>
  <c r="AQ317" i="1"/>
  <c r="AP317" i="1"/>
  <c r="AO317" i="1"/>
  <c r="AN317" i="1"/>
  <c r="L314" i="2" s="1"/>
  <c r="AM317" i="1"/>
  <c r="AL317" i="1"/>
  <c r="AK317" i="1"/>
  <c r="AJ317" i="1"/>
  <c r="K314" i="2" s="1"/>
  <c r="AI317" i="1"/>
  <c r="AH317" i="1"/>
  <c r="AG317" i="1"/>
  <c r="AF317" i="1"/>
  <c r="J314" i="2" s="1"/>
  <c r="AE317" i="1"/>
  <c r="AD317" i="1"/>
  <c r="AC317" i="1"/>
  <c r="AB317" i="1"/>
  <c r="I314" i="2" s="1"/>
  <c r="AA317" i="1"/>
  <c r="Z317" i="1"/>
  <c r="Y317" i="1"/>
  <c r="X317" i="1"/>
  <c r="H314" i="2" s="1"/>
  <c r="W317" i="1"/>
  <c r="V317" i="1"/>
  <c r="U317" i="1"/>
  <c r="T317" i="1"/>
  <c r="G314" i="2" s="1"/>
  <c r="S317" i="1"/>
  <c r="R317" i="1"/>
  <c r="Q317" i="1"/>
  <c r="P317" i="1"/>
  <c r="F314" i="2" s="1"/>
  <c r="O317" i="1"/>
  <c r="N317" i="1"/>
  <c r="M317" i="1"/>
  <c r="L317" i="1"/>
  <c r="E314" i="2" s="1"/>
  <c r="K317" i="1"/>
  <c r="J317" i="1"/>
  <c r="I317" i="1"/>
  <c r="H317" i="1"/>
  <c r="D314" i="2" s="1"/>
  <c r="G317" i="1"/>
  <c r="F317" i="1"/>
  <c r="E317" i="1"/>
  <c r="D317" i="1"/>
  <c r="C314" i="2" s="1"/>
  <c r="C317" i="1"/>
  <c r="A317" i="1"/>
  <c r="AX316" i="1"/>
  <c r="AW316" i="1"/>
  <c r="AV316" i="1"/>
  <c r="N313" i="2" s="1"/>
  <c r="AU316" i="1"/>
  <c r="AT316" i="1"/>
  <c r="AS316" i="1"/>
  <c r="AR316" i="1"/>
  <c r="M313" i="2" s="1"/>
  <c r="AQ316" i="1"/>
  <c r="AP316" i="1"/>
  <c r="AO316" i="1"/>
  <c r="AN316" i="1"/>
  <c r="L313" i="2" s="1"/>
  <c r="AM316" i="1"/>
  <c r="AL316" i="1"/>
  <c r="AK316" i="1"/>
  <c r="AJ316" i="1"/>
  <c r="K313" i="2" s="1"/>
  <c r="AI316" i="1"/>
  <c r="AH316" i="1"/>
  <c r="AG316" i="1"/>
  <c r="AF316" i="1"/>
  <c r="J313" i="2" s="1"/>
  <c r="AE316" i="1"/>
  <c r="AD316" i="1"/>
  <c r="AC316" i="1"/>
  <c r="AB316" i="1"/>
  <c r="I313" i="2" s="1"/>
  <c r="AA316" i="1"/>
  <c r="Z316" i="1"/>
  <c r="Y316" i="1"/>
  <c r="X316" i="1"/>
  <c r="H313" i="2" s="1"/>
  <c r="W316" i="1"/>
  <c r="V316" i="1"/>
  <c r="U316" i="1"/>
  <c r="T316" i="1"/>
  <c r="G313" i="2" s="1"/>
  <c r="S316" i="1"/>
  <c r="R316" i="1"/>
  <c r="Q316" i="1"/>
  <c r="P316" i="1"/>
  <c r="F313" i="2" s="1"/>
  <c r="O316" i="1"/>
  <c r="N316" i="1"/>
  <c r="M316" i="1"/>
  <c r="L316" i="1"/>
  <c r="E313" i="2" s="1"/>
  <c r="K316" i="1"/>
  <c r="J316" i="1"/>
  <c r="I316" i="1"/>
  <c r="H316" i="1"/>
  <c r="D313" i="2" s="1"/>
  <c r="G316" i="1"/>
  <c r="F316" i="1"/>
  <c r="E316" i="1"/>
  <c r="D316" i="1"/>
  <c r="C313" i="2" s="1"/>
  <c r="C316" i="1"/>
  <c r="A316" i="1"/>
  <c r="AX315" i="1"/>
  <c r="AW315" i="1"/>
  <c r="AV315" i="1"/>
  <c r="N312" i="2" s="1"/>
  <c r="AU315" i="1"/>
  <c r="AT315" i="1"/>
  <c r="AS315" i="1"/>
  <c r="AR315" i="1"/>
  <c r="M312" i="2" s="1"/>
  <c r="AQ315" i="1"/>
  <c r="AP315" i="1"/>
  <c r="AO315" i="1"/>
  <c r="AN315" i="1"/>
  <c r="L312" i="2" s="1"/>
  <c r="AM315" i="1"/>
  <c r="AL315" i="1"/>
  <c r="AK315" i="1"/>
  <c r="AJ315" i="1"/>
  <c r="K312" i="2" s="1"/>
  <c r="AI315" i="1"/>
  <c r="AH315" i="1"/>
  <c r="AG315" i="1"/>
  <c r="AF315" i="1"/>
  <c r="J312" i="2" s="1"/>
  <c r="AE315" i="1"/>
  <c r="AD315" i="1"/>
  <c r="AC315" i="1"/>
  <c r="AB315" i="1"/>
  <c r="I312" i="2" s="1"/>
  <c r="AA315" i="1"/>
  <c r="Z315" i="1"/>
  <c r="Y315" i="1"/>
  <c r="X315" i="1"/>
  <c r="H312" i="2" s="1"/>
  <c r="W315" i="1"/>
  <c r="V315" i="1"/>
  <c r="U315" i="1"/>
  <c r="T315" i="1"/>
  <c r="G312" i="2" s="1"/>
  <c r="S315" i="1"/>
  <c r="R315" i="1"/>
  <c r="Q315" i="1"/>
  <c r="P315" i="1"/>
  <c r="F312" i="2" s="1"/>
  <c r="O315" i="1"/>
  <c r="N315" i="1"/>
  <c r="M315" i="1"/>
  <c r="L315" i="1"/>
  <c r="E312" i="2" s="1"/>
  <c r="K315" i="1"/>
  <c r="J315" i="1"/>
  <c r="I315" i="1"/>
  <c r="H315" i="1"/>
  <c r="D312" i="2" s="1"/>
  <c r="G315" i="1"/>
  <c r="F315" i="1"/>
  <c r="E315" i="1"/>
  <c r="D315" i="1"/>
  <c r="C312" i="2" s="1"/>
  <c r="C315" i="1"/>
  <c r="A315" i="1"/>
  <c r="AX314" i="1"/>
  <c r="AW314" i="1"/>
  <c r="AV314" i="1"/>
  <c r="N311" i="2" s="1"/>
  <c r="AU314" i="1"/>
  <c r="AT314" i="1"/>
  <c r="AS314" i="1"/>
  <c r="AR314" i="1"/>
  <c r="M311" i="2" s="1"/>
  <c r="AQ314" i="1"/>
  <c r="AP314" i="1"/>
  <c r="AO314" i="1"/>
  <c r="AN314" i="1"/>
  <c r="L311" i="2" s="1"/>
  <c r="AM314" i="1"/>
  <c r="AL314" i="1"/>
  <c r="AK314" i="1"/>
  <c r="AJ314" i="1"/>
  <c r="K311" i="2" s="1"/>
  <c r="AI314" i="1"/>
  <c r="AH314" i="1"/>
  <c r="AG314" i="1"/>
  <c r="AF314" i="1"/>
  <c r="J311" i="2" s="1"/>
  <c r="AE314" i="1"/>
  <c r="AD314" i="1"/>
  <c r="AC314" i="1"/>
  <c r="AB314" i="1"/>
  <c r="I311" i="2" s="1"/>
  <c r="AA314" i="1"/>
  <c r="Z314" i="1"/>
  <c r="Y314" i="1"/>
  <c r="X314" i="1"/>
  <c r="H311" i="2" s="1"/>
  <c r="W314" i="1"/>
  <c r="V314" i="1"/>
  <c r="U314" i="1"/>
  <c r="T314" i="1"/>
  <c r="G311" i="2" s="1"/>
  <c r="S314" i="1"/>
  <c r="R314" i="1"/>
  <c r="Q314" i="1"/>
  <c r="P314" i="1"/>
  <c r="F311" i="2" s="1"/>
  <c r="O314" i="1"/>
  <c r="N314" i="1"/>
  <c r="M314" i="1"/>
  <c r="L314" i="1"/>
  <c r="E311" i="2" s="1"/>
  <c r="K314" i="1"/>
  <c r="J314" i="1"/>
  <c r="I314" i="1"/>
  <c r="H314" i="1"/>
  <c r="D311" i="2" s="1"/>
  <c r="G314" i="1"/>
  <c r="F314" i="1"/>
  <c r="E314" i="1"/>
  <c r="D314" i="1"/>
  <c r="C311" i="2" s="1"/>
  <c r="C314" i="1"/>
  <c r="A314" i="1"/>
  <c r="AX313" i="1"/>
  <c r="AW313" i="1"/>
  <c r="AV313" i="1"/>
  <c r="N310" i="2" s="1"/>
  <c r="AU313" i="1"/>
  <c r="AT313" i="1"/>
  <c r="AS313" i="1"/>
  <c r="AR313" i="1"/>
  <c r="M310" i="2" s="1"/>
  <c r="AQ313" i="1"/>
  <c r="AP313" i="1"/>
  <c r="AO313" i="1"/>
  <c r="AN313" i="1"/>
  <c r="L310" i="2" s="1"/>
  <c r="AM313" i="1"/>
  <c r="AL313" i="1"/>
  <c r="AK313" i="1"/>
  <c r="AJ313" i="1"/>
  <c r="K310" i="2" s="1"/>
  <c r="AI313" i="1"/>
  <c r="AH313" i="1"/>
  <c r="AG313" i="1"/>
  <c r="AF313" i="1"/>
  <c r="J310" i="2" s="1"/>
  <c r="AE313" i="1"/>
  <c r="AD313" i="1"/>
  <c r="AC313" i="1"/>
  <c r="AB313" i="1"/>
  <c r="I310" i="2" s="1"/>
  <c r="AA313" i="1"/>
  <c r="Z313" i="1"/>
  <c r="Y313" i="1"/>
  <c r="X313" i="1"/>
  <c r="H310" i="2" s="1"/>
  <c r="W313" i="1"/>
  <c r="V313" i="1"/>
  <c r="U313" i="1"/>
  <c r="T313" i="1"/>
  <c r="G310" i="2" s="1"/>
  <c r="S313" i="1"/>
  <c r="R313" i="1"/>
  <c r="Q313" i="1"/>
  <c r="P313" i="1"/>
  <c r="F310" i="2" s="1"/>
  <c r="O313" i="1"/>
  <c r="N313" i="1"/>
  <c r="M313" i="1"/>
  <c r="L313" i="1"/>
  <c r="E310" i="2" s="1"/>
  <c r="K313" i="1"/>
  <c r="J313" i="1"/>
  <c r="I313" i="1"/>
  <c r="H313" i="1"/>
  <c r="D310" i="2" s="1"/>
  <c r="G313" i="1"/>
  <c r="F313" i="1"/>
  <c r="E313" i="1"/>
  <c r="D313" i="1"/>
  <c r="C310" i="2" s="1"/>
  <c r="C313" i="1"/>
  <c r="A313" i="1"/>
  <c r="AX312" i="1"/>
  <c r="AW312" i="1"/>
  <c r="AV312" i="1"/>
  <c r="N309" i="2" s="1"/>
  <c r="AU312" i="1"/>
  <c r="AT312" i="1"/>
  <c r="AS312" i="1"/>
  <c r="AR312" i="1"/>
  <c r="M309" i="2" s="1"/>
  <c r="AQ312" i="1"/>
  <c r="AP312" i="1"/>
  <c r="AO312" i="1"/>
  <c r="AN312" i="1"/>
  <c r="L309" i="2" s="1"/>
  <c r="AM312" i="1"/>
  <c r="AL312" i="1"/>
  <c r="AK312" i="1"/>
  <c r="AJ312" i="1"/>
  <c r="K309" i="2" s="1"/>
  <c r="AI312" i="1"/>
  <c r="AH312" i="1"/>
  <c r="AG312" i="1"/>
  <c r="AF312" i="1"/>
  <c r="J309" i="2" s="1"/>
  <c r="AE312" i="1"/>
  <c r="AD312" i="1"/>
  <c r="AC312" i="1"/>
  <c r="AB312" i="1"/>
  <c r="I309" i="2" s="1"/>
  <c r="AA312" i="1"/>
  <c r="Z312" i="1"/>
  <c r="Y312" i="1"/>
  <c r="X312" i="1"/>
  <c r="H309" i="2" s="1"/>
  <c r="W312" i="1"/>
  <c r="V312" i="1"/>
  <c r="U312" i="1"/>
  <c r="T312" i="1"/>
  <c r="G309" i="2" s="1"/>
  <c r="S312" i="1"/>
  <c r="R312" i="1"/>
  <c r="Q312" i="1"/>
  <c r="P312" i="1"/>
  <c r="F309" i="2" s="1"/>
  <c r="O312" i="1"/>
  <c r="N312" i="1"/>
  <c r="M312" i="1"/>
  <c r="L312" i="1"/>
  <c r="E309" i="2" s="1"/>
  <c r="K312" i="1"/>
  <c r="J312" i="1"/>
  <c r="I312" i="1"/>
  <c r="H312" i="1"/>
  <c r="D309" i="2" s="1"/>
  <c r="G312" i="1"/>
  <c r="F312" i="1"/>
  <c r="E312" i="1"/>
  <c r="D312" i="1"/>
  <c r="C309" i="2" s="1"/>
  <c r="C312" i="1"/>
  <c r="A312" i="1"/>
  <c r="AX311" i="1"/>
  <c r="AW311" i="1"/>
  <c r="AV311" i="1"/>
  <c r="N308" i="2" s="1"/>
  <c r="AU311" i="1"/>
  <c r="AT311" i="1"/>
  <c r="AS311" i="1"/>
  <c r="AR311" i="1"/>
  <c r="M308" i="2" s="1"/>
  <c r="AQ311" i="1"/>
  <c r="AP311" i="1"/>
  <c r="AO311" i="1"/>
  <c r="AN311" i="1"/>
  <c r="L308" i="2" s="1"/>
  <c r="AM311" i="1"/>
  <c r="AL311" i="1"/>
  <c r="AK311" i="1"/>
  <c r="AJ311" i="1"/>
  <c r="K308" i="2" s="1"/>
  <c r="AI311" i="1"/>
  <c r="AH311" i="1"/>
  <c r="AG311" i="1"/>
  <c r="AF311" i="1"/>
  <c r="J308" i="2" s="1"/>
  <c r="AE311" i="1"/>
  <c r="AD311" i="1"/>
  <c r="AC311" i="1"/>
  <c r="AB311" i="1"/>
  <c r="I308" i="2" s="1"/>
  <c r="AA311" i="1"/>
  <c r="Z311" i="1"/>
  <c r="Y311" i="1"/>
  <c r="X311" i="1"/>
  <c r="H308" i="2" s="1"/>
  <c r="W311" i="1"/>
  <c r="V311" i="1"/>
  <c r="U311" i="1"/>
  <c r="T311" i="1"/>
  <c r="G308" i="2" s="1"/>
  <c r="S311" i="1"/>
  <c r="R311" i="1"/>
  <c r="Q311" i="1"/>
  <c r="P311" i="1"/>
  <c r="F308" i="2" s="1"/>
  <c r="O311" i="1"/>
  <c r="N311" i="1"/>
  <c r="M311" i="1"/>
  <c r="L311" i="1"/>
  <c r="E308" i="2" s="1"/>
  <c r="K311" i="1"/>
  <c r="J311" i="1"/>
  <c r="I311" i="1"/>
  <c r="H311" i="1"/>
  <c r="D308" i="2" s="1"/>
  <c r="G311" i="1"/>
  <c r="F311" i="1"/>
  <c r="E311" i="1"/>
  <c r="D311" i="1"/>
  <c r="C308" i="2" s="1"/>
  <c r="C311" i="1"/>
  <c r="A311" i="1"/>
  <c r="AX310" i="1"/>
  <c r="AW310" i="1"/>
  <c r="AV310" i="1"/>
  <c r="N307" i="2" s="1"/>
  <c r="AU310" i="1"/>
  <c r="AT310" i="1"/>
  <c r="AS310" i="1"/>
  <c r="AR310" i="1"/>
  <c r="M307" i="2" s="1"/>
  <c r="AQ310" i="1"/>
  <c r="AP310" i="1"/>
  <c r="AO310" i="1"/>
  <c r="AN310" i="1"/>
  <c r="L307" i="2" s="1"/>
  <c r="AM310" i="1"/>
  <c r="AL310" i="1"/>
  <c r="AK310" i="1"/>
  <c r="AJ310" i="1"/>
  <c r="K307" i="2" s="1"/>
  <c r="AI310" i="1"/>
  <c r="AH310" i="1"/>
  <c r="AG310" i="1"/>
  <c r="AF310" i="1"/>
  <c r="J307" i="2" s="1"/>
  <c r="AE310" i="1"/>
  <c r="AD310" i="1"/>
  <c r="AC310" i="1"/>
  <c r="AB310" i="1"/>
  <c r="I307" i="2" s="1"/>
  <c r="AA310" i="1"/>
  <c r="Z310" i="1"/>
  <c r="Y310" i="1"/>
  <c r="X310" i="1"/>
  <c r="H307" i="2" s="1"/>
  <c r="W310" i="1"/>
  <c r="V310" i="1"/>
  <c r="U310" i="1"/>
  <c r="T310" i="1"/>
  <c r="G307" i="2" s="1"/>
  <c r="S310" i="1"/>
  <c r="R310" i="1"/>
  <c r="Q310" i="1"/>
  <c r="P310" i="1"/>
  <c r="F307" i="2" s="1"/>
  <c r="O310" i="1"/>
  <c r="N310" i="1"/>
  <c r="M310" i="1"/>
  <c r="L310" i="1"/>
  <c r="E307" i="2" s="1"/>
  <c r="K310" i="1"/>
  <c r="J310" i="1"/>
  <c r="I310" i="1"/>
  <c r="H310" i="1"/>
  <c r="D307" i="2" s="1"/>
  <c r="G310" i="1"/>
  <c r="F310" i="1"/>
  <c r="E310" i="1"/>
  <c r="D310" i="1"/>
  <c r="C307" i="2" s="1"/>
  <c r="C310" i="1"/>
  <c r="A310" i="1"/>
  <c r="AX309" i="1"/>
  <c r="AW309" i="1"/>
  <c r="AV309" i="1"/>
  <c r="N306" i="2" s="1"/>
  <c r="AU309" i="1"/>
  <c r="AT309" i="1"/>
  <c r="AS309" i="1"/>
  <c r="AR309" i="1"/>
  <c r="M306" i="2" s="1"/>
  <c r="AQ309" i="1"/>
  <c r="AP309" i="1"/>
  <c r="AO309" i="1"/>
  <c r="AN309" i="1"/>
  <c r="L306" i="2" s="1"/>
  <c r="AM309" i="1"/>
  <c r="AL309" i="1"/>
  <c r="AK309" i="1"/>
  <c r="AJ309" i="1"/>
  <c r="K306" i="2" s="1"/>
  <c r="AI309" i="1"/>
  <c r="AH309" i="1"/>
  <c r="AG309" i="1"/>
  <c r="AF309" i="1"/>
  <c r="J306" i="2" s="1"/>
  <c r="AE309" i="1"/>
  <c r="AD309" i="1"/>
  <c r="AC309" i="1"/>
  <c r="AB309" i="1"/>
  <c r="I306" i="2" s="1"/>
  <c r="AA309" i="1"/>
  <c r="Z309" i="1"/>
  <c r="Y309" i="1"/>
  <c r="X309" i="1"/>
  <c r="H306" i="2" s="1"/>
  <c r="W309" i="1"/>
  <c r="V309" i="1"/>
  <c r="U309" i="1"/>
  <c r="T309" i="1"/>
  <c r="G306" i="2" s="1"/>
  <c r="S309" i="1"/>
  <c r="R309" i="1"/>
  <c r="Q309" i="1"/>
  <c r="P309" i="1"/>
  <c r="F306" i="2" s="1"/>
  <c r="O309" i="1"/>
  <c r="N309" i="1"/>
  <c r="M309" i="1"/>
  <c r="L309" i="1"/>
  <c r="E306" i="2" s="1"/>
  <c r="K309" i="1"/>
  <c r="J309" i="1"/>
  <c r="I309" i="1"/>
  <c r="H309" i="1"/>
  <c r="D306" i="2" s="1"/>
  <c r="G309" i="1"/>
  <c r="F309" i="1"/>
  <c r="E309" i="1"/>
  <c r="D309" i="1"/>
  <c r="C306" i="2" s="1"/>
  <c r="C309" i="1"/>
  <c r="A309" i="1"/>
  <c r="AX308" i="1"/>
  <c r="AW308" i="1"/>
  <c r="AV308" i="1"/>
  <c r="N305" i="2" s="1"/>
  <c r="AU308" i="1"/>
  <c r="AT308" i="1"/>
  <c r="AS308" i="1"/>
  <c r="AR308" i="1"/>
  <c r="M305" i="2" s="1"/>
  <c r="AQ308" i="1"/>
  <c r="AP308" i="1"/>
  <c r="AO308" i="1"/>
  <c r="AN308" i="1"/>
  <c r="L305" i="2" s="1"/>
  <c r="AM308" i="1"/>
  <c r="AL308" i="1"/>
  <c r="AK308" i="1"/>
  <c r="AJ308" i="1"/>
  <c r="K305" i="2" s="1"/>
  <c r="AI308" i="1"/>
  <c r="AH308" i="1"/>
  <c r="AG308" i="1"/>
  <c r="AF308" i="1"/>
  <c r="J305" i="2" s="1"/>
  <c r="AE308" i="1"/>
  <c r="AD308" i="1"/>
  <c r="AC308" i="1"/>
  <c r="AB308" i="1"/>
  <c r="I305" i="2" s="1"/>
  <c r="AA308" i="1"/>
  <c r="Z308" i="1"/>
  <c r="Y308" i="1"/>
  <c r="X308" i="1"/>
  <c r="H305" i="2" s="1"/>
  <c r="W308" i="1"/>
  <c r="V308" i="1"/>
  <c r="U308" i="1"/>
  <c r="T308" i="1"/>
  <c r="G305" i="2" s="1"/>
  <c r="S308" i="1"/>
  <c r="R308" i="1"/>
  <c r="Q308" i="1"/>
  <c r="P308" i="1"/>
  <c r="F305" i="2" s="1"/>
  <c r="O308" i="1"/>
  <c r="N308" i="1"/>
  <c r="M308" i="1"/>
  <c r="L308" i="1"/>
  <c r="E305" i="2" s="1"/>
  <c r="K308" i="1"/>
  <c r="J308" i="1"/>
  <c r="I308" i="1"/>
  <c r="H308" i="1"/>
  <c r="D305" i="2" s="1"/>
  <c r="G308" i="1"/>
  <c r="F308" i="1"/>
  <c r="E308" i="1"/>
  <c r="D308" i="1"/>
  <c r="C305" i="2" s="1"/>
  <c r="C308" i="1"/>
  <c r="A308" i="1"/>
  <c r="AX307" i="1"/>
  <c r="AW307" i="1"/>
  <c r="AV307" i="1"/>
  <c r="N304" i="2" s="1"/>
  <c r="AU307" i="1"/>
  <c r="AT307" i="1"/>
  <c r="AS307" i="1"/>
  <c r="AR307" i="1"/>
  <c r="M304" i="2" s="1"/>
  <c r="AQ307" i="1"/>
  <c r="AP307" i="1"/>
  <c r="AO307" i="1"/>
  <c r="AN307" i="1"/>
  <c r="L304" i="2" s="1"/>
  <c r="AM307" i="1"/>
  <c r="AL307" i="1"/>
  <c r="AK307" i="1"/>
  <c r="AJ307" i="1"/>
  <c r="K304" i="2" s="1"/>
  <c r="AI307" i="1"/>
  <c r="AH307" i="1"/>
  <c r="AG307" i="1"/>
  <c r="AF307" i="1"/>
  <c r="J304" i="2" s="1"/>
  <c r="AE307" i="1"/>
  <c r="AD307" i="1"/>
  <c r="AC307" i="1"/>
  <c r="AB307" i="1"/>
  <c r="I304" i="2" s="1"/>
  <c r="AA307" i="1"/>
  <c r="Z307" i="1"/>
  <c r="Y307" i="1"/>
  <c r="X307" i="1"/>
  <c r="H304" i="2" s="1"/>
  <c r="W307" i="1"/>
  <c r="V307" i="1"/>
  <c r="U307" i="1"/>
  <c r="T307" i="1"/>
  <c r="G304" i="2" s="1"/>
  <c r="S307" i="1"/>
  <c r="R307" i="1"/>
  <c r="Q307" i="1"/>
  <c r="P307" i="1"/>
  <c r="F304" i="2" s="1"/>
  <c r="O307" i="1"/>
  <c r="N307" i="1"/>
  <c r="M307" i="1"/>
  <c r="L307" i="1"/>
  <c r="E304" i="2" s="1"/>
  <c r="K307" i="1"/>
  <c r="J307" i="1"/>
  <c r="I307" i="1"/>
  <c r="H307" i="1"/>
  <c r="D304" i="2" s="1"/>
  <c r="G307" i="1"/>
  <c r="F307" i="1"/>
  <c r="E307" i="1"/>
  <c r="D307" i="1"/>
  <c r="C304" i="2" s="1"/>
  <c r="C307" i="1"/>
  <c r="A307" i="1"/>
  <c r="AX306" i="1"/>
  <c r="AW306" i="1"/>
  <c r="AV306" i="1"/>
  <c r="N303" i="2" s="1"/>
  <c r="AU306" i="1"/>
  <c r="AT306" i="1"/>
  <c r="AS306" i="1"/>
  <c r="AR306" i="1"/>
  <c r="M303" i="2" s="1"/>
  <c r="AQ306" i="1"/>
  <c r="AP306" i="1"/>
  <c r="AO306" i="1"/>
  <c r="AN306" i="1"/>
  <c r="L303" i="2" s="1"/>
  <c r="AM306" i="1"/>
  <c r="AL306" i="1"/>
  <c r="AK306" i="1"/>
  <c r="AJ306" i="1"/>
  <c r="K303" i="2" s="1"/>
  <c r="AI306" i="1"/>
  <c r="AH306" i="1"/>
  <c r="AG306" i="1"/>
  <c r="AF306" i="1"/>
  <c r="J303" i="2" s="1"/>
  <c r="AE306" i="1"/>
  <c r="AD306" i="1"/>
  <c r="AC306" i="1"/>
  <c r="AB306" i="1"/>
  <c r="I303" i="2" s="1"/>
  <c r="AA306" i="1"/>
  <c r="Z306" i="1"/>
  <c r="Y306" i="1"/>
  <c r="X306" i="1"/>
  <c r="H303" i="2" s="1"/>
  <c r="W306" i="1"/>
  <c r="V306" i="1"/>
  <c r="U306" i="1"/>
  <c r="T306" i="1"/>
  <c r="G303" i="2" s="1"/>
  <c r="S306" i="1"/>
  <c r="R306" i="1"/>
  <c r="Q306" i="1"/>
  <c r="P306" i="1"/>
  <c r="F303" i="2" s="1"/>
  <c r="O306" i="1"/>
  <c r="N306" i="1"/>
  <c r="M306" i="1"/>
  <c r="L306" i="1"/>
  <c r="E303" i="2" s="1"/>
  <c r="K306" i="1"/>
  <c r="J306" i="1"/>
  <c r="I306" i="1"/>
  <c r="H306" i="1"/>
  <c r="D303" i="2" s="1"/>
  <c r="G306" i="1"/>
  <c r="F306" i="1"/>
  <c r="E306" i="1"/>
  <c r="D306" i="1"/>
  <c r="C303" i="2" s="1"/>
  <c r="C306" i="1"/>
  <c r="A306" i="1"/>
  <c r="AX305" i="1"/>
  <c r="AW305" i="1"/>
  <c r="AV305" i="1"/>
  <c r="N302" i="2" s="1"/>
  <c r="AU305" i="1"/>
  <c r="AT305" i="1"/>
  <c r="AS305" i="1"/>
  <c r="AR305" i="1"/>
  <c r="M302" i="2" s="1"/>
  <c r="AQ305" i="1"/>
  <c r="AP305" i="1"/>
  <c r="AO305" i="1"/>
  <c r="AN305" i="1"/>
  <c r="L302" i="2" s="1"/>
  <c r="AM305" i="1"/>
  <c r="AL305" i="1"/>
  <c r="AK305" i="1"/>
  <c r="AJ305" i="1"/>
  <c r="K302" i="2" s="1"/>
  <c r="AI305" i="1"/>
  <c r="AH305" i="1"/>
  <c r="AG305" i="1"/>
  <c r="AF305" i="1"/>
  <c r="J302" i="2" s="1"/>
  <c r="AE305" i="1"/>
  <c r="AD305" i="1"/>
  <c r="AC305" i="1"/>
  <c r="AB305" i="1"/>
  <c r="I302" i="2" s="1"/>
  <c r="AA305" i="1"/>
  <c r="Z305" i="1"/>
  <c r="Y305" i="1"/>
  <c r="X305" i="1"/>
  <c r="H302" i="2" s="1"/>
  <c r="W305" i="1"/>
  <c r="V305" i="1"/>
  <c r="U305" i="1"/>
  <c r="T305" i="1"/>
  <c r="G302" i="2" s="1"/>
  <c r="S305" i="1"/>
  <c r="R305" i="1"/>
  <c r="Q305" i="1"/>
  <c r="P305" i="1"/>
  <c r="F302" i="2" s="1"/>
  <c r="O305" i="1"/>
  <c r="N305" i="1"/>
  <c r="M305" i="1"/>
  <c r="L305" i="1"/>
  <c r="E302" i="2" s="1"/>
  <c r="K305" i="1"/>
  <c r="J305" i="1"/>
  <c r="I305" i="1"/>
  <c r="H305" i="1"/>
  <c r="D302" i="2" s="1"/>
  <c r="G305" i="1"/>
  <c r="F305" i="1"/>
  <c r="E305" i="1"/>
  <c r="D305" i="1"/>
  <c r="C302" i="2" s="1"/>
  <c r="C305" i="1"/>
  <c r="A305" i="1"/>
  <c r="AX304" i="1"/>
  <c r="AW304" i="1"/>
  <c r="AV304" i="1"/>
  <c r="N301" i="2" s="1"/>
  <c r="AU304" i="1"/>
  <c r="AT304" i="1"/>
  <c r="AS304" i="1"/>
  <c r="AR304" i="1"/>
  <c r="M301" i="2" s="1"/>
  <c r="AQ304" i="1"/>
  <c r="AP304" i="1"/>
  <c r="AO304" i="1"/>
  <c r="AN304" i="1"/>
  <c r="L301" i="2" s="1"/>
  <c r="AM304" i="1"/>
  <c r="AL304" i="1"/>
  <c r="AK304" i="1"/>
  <c r="AJ304" i="1"/>
  <c r="K301" i="2" s="1"/>
  <c r="AI304" i="1"/>
  <c r="AH304" i="1"/>
  <c r="AG304" i="1"/>
  <c r="AF304" i="1"/>
  <c r="J301" i="2" s="1"/>
  <c r="AE304" i="1"/>
  <c r="AD304" i="1"/>
  <c r="AC304" i="1"/>
  <c r="AB304" i="1"/>
  <c r="I301" i="2" s="1"/>
  <c r="AA304" i="1"/>
  <c r="Z304" i="1"/>
  <c r="Y304" i="1"/>
  <c r="X304" i="1"/>
  <c r="H301" i="2" s="1"/>
  <c r="W304" i="1"/>
  <c r="V304" i="1"/>
  <c r="U304" i="1"/>
  <c r="T304" i="1"/>
  <c r="G301" i="2" s="1"/>
  <c r="S304" i="1"/>
  <c r="R304" i="1"/>
  <c r="Q304" i="1"/>
  <c r="P304" i="1"/>
  <c r="F301" i="2" s="1"/>
  <c r="O304" i="1"/>
  <c r="N304" i="1"/>
  <c r="M304" i="1"/>
  <c r="L304" i="1"/>
  <c r="E301" i="2" s="1"/>
  <c r="K304" i="1"/>
  <c r="J304" i="1"/>
  <c r="I304" i="1"/>
  <c r="H304" i="1"/>
  <c r="D301" i="2" s="1"/>
  <c r="G304" i="1"/>
  <c r="F304" i="1"/>
  <c r="E304" i="1"/>
  <c r="D304" i="1"/>
  <c r="C301" i="2" s="1"/>
  <c r="C304" i="1"/>
  <c r="A304" i="1"/>
  <c r="AX303" i="1"/>
  <c r="AW303" i="1"/>
  <c r="AV303" i="1"/>
  <c r="N300" i="2" s="1"/>
  <c r="AU303" i="1"/>
  <c r="AT303" i="1"/>
  <c r="AS303" i="1"/>
  <c r="AR303" i="1"/>
  <c r="M300" i="2" s="1"/>
  <c r="AQ303" i="1"/>
  <c r="AP303" i="1"/>
  <c r="AO303" i="1"/>
  <c r="AN303" i="1"/>
  <c r="L300" i="2" s="1"/>
  <c r="AM303" i="1"/>
  <c r="AL303" i="1"/>
  <c r="AK303" i="1"/>
  <c r="AJ303" i="1"/>
  <c r="K300" i="2" s="1"/>
  <c r="AI303" i="1"/>
  <c r="AH303" i="1"/>
  <c r="AG303" i="1"/>
  <c r="AF303" i="1"/>
  <c r="J300" i="2" s="1"/>
  <c r="AE303" i="1"/>
  <c r="AD303" i="1"/>
  <c r="AC303" i="1"/>
  <c r="AB303" i="1"/>
  <c r="I300" i="2" s="1"/>
  <c r="AA303" i="1"/>
  <c r="Z303" i="1"/>
  <c r="Y303" i="1"/>
  <c r="X303" i="1"/>
  <c r="H300" i="2" s="1"/>
  <c r="W303" i="1"/>
  <c r="V303" i="1"/>
  <c r="U303" i="1"/>
  <c r="T303" i="1"/>
  <c r="G300" i="2" s="1"/>
  <c r="S303" i="1"/>
  <c r="R303" i="1"/>
  <c r="Q303" i="1"/>
  <c r="P303" i="1"/>
  <c r="F300" i="2" s="1"/>
  <c r="O303" i="1"/>
  <c r="N303" i="1"/>
  <c r="M303" i="1"/>
  <c r="L303" i="1"/>
  <c r="E300" i="2" s="1"/>
  <c r="K303" i="1"/>
  <c r="J303" i="1"/>
  <c r="I303" i="1"/>
  <c r="H303" i="1"/>
  <c r="D300" i="2" s="1"/>
  <c r="G303" i="1"/>
  <c r="F303" i="1"/>
  <c r="E303" i="1"/>
  <c r="D303" i="1"/>
  <c r="C300" i="2" s="1"/>
  <c r="C303" i="1"/>
  <c r="A303" i="1"/>
  <c r="AX302" i="1"/>
  <c r="AW302" i="1"/>
  <c r="AV302" i="1"/>
  <c r="N299" i="2" s="1"/>
  <c r="AU302" i="1"/>
  <c r="AT302" i="1"/>
  <c r="AS302" i="1"/>
  <c r="AR302" i="1"/>
  <c r="M299" i="2" s="1"/>
  <c r="AQ302" i="1"/>
  <c r="AP302" i="1"/>
  <c r="AO302" i="1"/>
  <c r="AN302" i="1"/>
  <c r="L299" i="2" s="1"/>
  <c r="AM302" i="1"/>
  <c r="AL302" i="1"/>
  <c r="AK302" i="1"/>
  <c r="AJ302" i="1"/>
  <c r="K299" i="2" s="1"/>
  <c r="AI302" i="1"/>
  <c r="AH302" i="1"/>
  <c r="AG302" i="1"/>
  <c r="AF302" i="1"/>
  <c r="J299" i="2" s="1"/>
  <c r="AE302" i="1"/>
  <c r="AD302" i="1"/>
  <c r="AC302" i="1"/>
  <c r="AB302" i="1"/>
  <c r="I299" i="2" s="1"/>
  <c r="AA302" i="1"/>
  <c r="Z302" i="1"/>
  <c r="Y302" i="1"/>
  <c r="X302" i="1"/>
  <c r="H299" i="2" s="1"/>
  <c r="W302" i="1"/>
  <c r="V302" i="1"/>
  <c r="U302" i="1"/>
  <c r="T302" i="1"/>
  <c r="G299" i="2" s="1"/>
  <c r="S302" i="1"/>
  <c r="R302" i="1"/>
  <c r="Q302" i="1"/>
  <c r="P302" i="1"/>
  <c r="F299" i="2" s="1"/>
  <c r="O302" i="1"/>
  <c r="N302" i="1"/>
  <c r="M302" i="1"/>
  <c r="L302" i="1"/>
  <c r="E299" i="2" s="1"/>
  <c r="K302" i="1"/>
  <c r="J302" i="1"/>
  <c r="I302" i="1"/>
  <c r="H302" i="1"/>
  <c r="D299" i="2" s="1"/>
  <c r="G302" i="1"/>
  <c r="F302" i="1"/>
  <c r="E302" i="1"/>
  <c r="D302" i="1"/>
  <c r="C299" i="2" s="1"/>
  <c r="C302" i="1"/>
  <c r="A302" i="1"/>
  <c r="AX301" i="1"/>
  <c r="AW301" i="1"/>
  <c r="AV301" i="1"/>
  <c r="N298" i="2" s="1"/>
  <c r="AU301" i="1"/>
  <c r="AT301" i="1"/>
  <c r="AS301" i="1"/>
  <c r="AR301" i="1"/>
  <c r="M298" i="2" s="1"/>
  <c r="AQ301" i="1"/>
  <c r="AP301" i="1"/>
  <c r="AO301" i="1"/>
  <c r="AN301" i="1"/>
  <c r="L298" i="2" s="1"/>
  <c r="AM301" i="1"/>
  <c r="AL301" i="1"/>
  <c r="AK301" i="1"/>
  <c r="AJ301" i="1"/>
  <c r="K298" i="2" s="1"/>
  <c r="AI301" i="1"/>
  <c r="AH301" i="1"/>
  <c r="AG301" i="1"/>
  <c r="AF301" i="1"/>
  <c r="J298" i="2" s="1"/>
  <c r="AE301" i="1"/>
  <c r="AD301" i="1"/>
  <c r="AC301" i="1"/>
  <c r="AB301" i="1"/>
  <c r="I298" i="2" s="1"/>
  <c r="AA301" i="1"/>
  <c r="Z301" i="1"/>
  <c r="Y301" i="1"/>
  <c r="X301" i="1"/>
  <c r="H298" i="2" s="1"/>
  <c r="W301" i="1"/>
  <c r="V301" i="1"/>
  <c r="U301" i="1"/>
  <c r="T301" i="1"/>
  <c r="G298" i="2" s="1"/>
  <c r="S301" i="1"/>
  <c r="R301" i="1"/>
  <c r="Q301" i="1"/>
  <c r="P301" i="1"/>
  <c r="F298" i="2" s="1"/>
  <c r="O301" i="1"/>
  <c r="N301" i="1"/>
  <c r="M301" i="1"/>
  <c r="L301" i="1"/>
  <c r="E298" i="2" s="1"/>
  <c r="K301" i="1"/>
  <c r="J301" i="1"/>
  <c r="I301" i="1"/>
  <c r="H301" i="1"/>
  <c r="D298" i="2" s="1"/>
  <c r="G301" i="1"/>
  <c r="F301" i="1"/>
  <c r="E301" i="1"/>
  <c r="D301" i="1"/>
  <c r="C298" i="2" s="1"/>
  <c r="C301" i="1"/>
  <c r="A301" i="1"/>
  <c r="AX300" i="1"/>
  <c r="AW300" i="1"/>
  <c r="AV300" i="1"/>
  <c r="N297" i="2" s="1"/>
  <c r="AU300" i="1"/>
  <c r="AT300" i="1"/>
  <c r="AS300" i="1"/>
  <c r="AR300" i="1"/>
  <c r="M297" i="2" s="1"/>
  <c r="AQ300" i="1"/>
  <c r="AP300" i="1"/>
  <c r="AO300" i="1"/>
  <c r="AN300" i="1"/>
  <c r="L297" i="2" s="1"/>
  <c r="AM300" i="1"/>
  <c r="AL300" i="1"/>
  <c r="AK300" i="1"/>
  <c r="AJ300" i="1"/>
  <c r="K297" i="2" s="1"/>
  <c r="AI300" i="1"/>
  <c r="AH300" i="1"/>
  <c r="AG300" i="1"/>
  <c r="AF300" i="1"/>
  <c r="J297" i="2" s="1"/>
  <c r="AE300" i="1"/>
  <c r="AD300" i="1"/>
  <c r="AC300" i="1"/>
  <c r="AB300" i="1"/>
  <c r="I297" i="2" s="1"/>
  <c r="AA300" i="1"/>
  <c r="Z300" i="1"/>
  <c r="Y300" i="1"/>
  <c r="X300" i="1"/>
  <c r="H297" i="2" s="1"/>
  <c r="W300" i="1"/>
  <c r="V300" i="1"/>
  <c r="U300" i="1"/>
  <c r="T300" i="1"/>
  <c r="G297" i="2" s="1"/>
  <c r="S300" i="1"/>
  <c r="R300" i="1"/>
  <c r="Q300" i="1"/>
  <c r="P300" i="1"/>
  <c r="F297" i="2" s="1"/>
  <c r="O300" i="1"/>
  <c r="N300" i="1"/>
  <c r="M300" i="1"/>
  <c r="L300" i="1"/>
  <c r="E297" i="2" s="1"/>
  <c r="K300" i="1"/>
  <c r="J300" i="1"/>
  <c r="I300" i="1"/>
  <c r="H300" i="1"/>
  <c r="D297" i="2" s="1"/>
  <c r="G300" i="1"/>
  <c r="F300" i="1"/>
  <c r="E300" i="1"/>
  <c r="D300" i="1"/>
  <c r="C297" i="2" s="1"/>
  <c r="C300" i="1"/>
  <c r="A300" i="1"/>
  <c r="AX299" i="1"/>
  <c r="AW299" i="1"/>
  <c r="AV299" i="1"/>
  <c r="N296" i="2" s="1"/>
  <c r="AU299" i="1"/>
  <c r="AT299" i="1"/>
  <c r="AS299" i="1"/>
  <c r="AR299" i="1"/>
  <c r="M296" i="2" s="1"/>
  <c r="AQ299" i="1"/>
  <c r="AP299" i="1"/>
  <c r="AO299" i="1"/>
  <c r="AN299" i="1"/>
  <c r="L296" i="2" s="1"/>
  <c r="AM299" i="1"/>
  <c r="AL299" i="1"/>
  <c r="AK299" i="1"/>
  <c r="AJ299" i="1"/>
  <c r="K296" i="2" s="1"/>
  <c r="AI299" i="1"/>
  <c r="AH299" i="1"/>
  <c r="AG299" i="1"/>
  <c r="AF299" i="1"/>
  <c r="J296" i="2" s="1"/>
  <c r="AE299" i="1"/>
  <c r="AD299" i="1"/>
  <c r="AC299" i="1"/>
  <c r="AB299" i="1"/>
  <c r="I296" i="2" s="1"/>
  <c r="AA299" i="1"/>
  <c r="Z299" i="1"/>
  <c r="Y299" i="1"/>
  <c r="X299" i="1"/>
  <c r="H296" i="2" s="1"/>
  <c r="W299" i="1"/>
  <c r="V299" i="1"/>
  <c r="U299" i="1"/>
  <c r="T299" i="1"/>
  <c r="G296" i="2" s="1"/>
  <c r="S299" i="1"/>
  <c r="R299" i="1"/>
  <c r="Q299" i="1"/>
  <c r="P299" i="1"/>
  <c r="F296" i="2" s="1"/>
  <c r="O299" i="1"/>
  <c r="N299" i="1"/>
  <c r="M299" i="1"/>
  <c r="L299" i="1"/>
  <c r="E296" i="2" s="1"/>
  <c r="K299" i="1"/>
  <c r="J299" i="1"/>
  <c r="I299" i="1"/>
  <c r="H299" i="1"/>
  <c r="D296" i="2" s="1"/>
  <c r="G299" i="1"/>
  <c r="F299" i="1"/>
  <c r="E299" i="1"/>
  <c r="D299" i="1"/>
  <c r="C296" i="2" s="1"/>
  <c r="C299" i="1"/>
  <c r="A299" i="1"/>
  <c r="AX298" i="1"/>
  <c r="AW298" i="1"/>
  <c r="AV298" i="1"/>
  <c r="N295" i="2" s="1"/>
  <c r="AU298" i="1"/>
  <c r="AT298" i="1"/>
  <c r="AS298" i="1"/>
  <c r="AR298" i="1"/>
  <c r="M295" i="2" s="1"/>
  <c r="AQ298" i="1"/>
  <c r="AP298" i="1"/>
  <c r="AO298" i="1"/>
  <c r="AN298" i="1"/>
  <c r="L295" i="2" s="1"/>
  <c r="AM298" i="1"/>
  <c r="AL298" i="1"/>
  <c r="AK298" i="1"/>
  <c r="AJ298" i="1"/>
  <c r="K295" i="2" s="1"/>
  <c r="AI298" i="1"/>
  <c r="AH298" i="1"/>
  <c r="AG298" i="1"/>
  <c r="AF298" i="1"/>
  <c r="J295" i="2" s="1"/>
  <c r="AE298" i="1"/>
  <c r="AD298" i="1"/>
  <c r="AC298" i="1"/>
  <c r="AB298" i="1"/>
  <c r="I295" i="2" s="1"/>
  <c r="AA298" i="1"/>
  <c r="Z298" i="1"/>
  <c r="Y298" i="1"/>
  <c r="X298" i="1"/>
  <c r="H295" i="2" s="1"/>
  <c r="W298" i="1"/>
  <c r="V298" i="1"/>
  <c r="U298" i="1"/>
  <c r="T298" i="1"/>
  <c r="G295" i="2" s="1"/>
  <c r="S298" i="1"/>
  <c r="R298" i="1"/>
  <c r="Q298" i="1"/>
  <c r="P298" i="1"/>
  <c r="F295" i="2" s="1"/>
  <c r="O298" i="1"/>
  <c r="N298" i="1"/>
  <c r="M298" i="1"/>
  <c r="L298" i="1"/>
  <c r="E295" i="2" s="1"/>
  <c r="K298" i="1"/>
  <c r="J298" i="1"/>
  <c r="I298" i="1"/>
  <c r="H298" i="1"/>
  <c r="D295" i="2" s="1"/>
  <c r="G298" i="1"/>
  <c r="F298" i="1"/>
  <c r="E298" i="1"/>
  <c r="D298" i="1"/>
  <c r="C295" i="2" s="1"/>
  <c r="C298" i="1"/>
  <c r="A298" i="1"/>
  <c r="AX297" i="1"/>
  <c r="AW297" i="1"/>
  <c r="AV297" i="1"/>
  <c r="N294" i="2" s="1"/>
  <c r="AU297" i="1"/>
  <c r="AT297" i="1"/>
  <c r="AS297" i="1"/>
  <c r="AR297" i="1"/>
  <c r="M294" i="2" s="1"/>
  <c r="AQ297" i="1"/>
  <c r="AP297" i="1"/>
  <c r="AO297" i="1"/>
  <c r="AN297" i="1"/>
  <c r="L294" i="2" s="1"/>
  <c r="AM297" i="1"/>
  <c r="AL297" i="1"/>
  <c r="AK297" i="1"/>
  <c r="AJ297" i="1"/>
  <c r="K294" i="2" s="1"/>
  <c r="AI297" i="1"/>
  <c r="AH297" i="1"/>
  <c r="AG297" i="1"/>
  <c r="AF297" i="1"/>
  <c r="J294" i="2" s="1"/>
  <c r="AE297" i="1"/>
  <c r="AD297" i="1"/>
  <c r="AC297" i="1"/>
  <c r="AB297" i="1"/>
  <c r="I294" i="2" s="1"/>
  <c r="AA297" i="1"/>
  <c r="Z297" i="1"/>
  <c r="Y297" i="1"/>
  <c r="X297" i="1"/>
  <c r="H294" i="2" s="1"/>
  <c r="W297" i="1"/>
  <c r="V297" i="1"/>
  <c r="U297" i="1"/>
  <c r="T297" i="1"/>
  <c r="G294" i="2" s="1"/>
  <c r="S297" i="1"/>
  <c r="R297" i="1"/>
  <c r="Q297" i="1"/>
  <c r="P297" i="1"/>
  <c r="F294" i="2" s="1"/>
  <c r="O297" i="1"/>
  <c r="N297" i="1"/>
  <c r="M297" i="1"/>
  <c r="L297" i="1"/>
  <c r="E294" i="2" s="1"/>
  <c r="K297" i="1"/>
  <c r="J297" i="1"/>
  <c r="I297" i="1"/>
  <c r="H297" i="1"/>
  <c r="D294" i="2" s="1"/>
  <c r="G297" i="1"/>
  <c r="F297" i="1"/>
  <c r="E297" i="1"/>
  <c r="D297" i="1"/>
  <c r="C294" i="2" s="1"/>
  <c r="C297" i="1"/>
  <c r="A297" i="1"/>
  <c r="AX296" i="1"/>
  <c r="AW296" i="1"/>
  <c r="AV296" i="1"/>
  <c r="N293" i="2" s="1"/>
  <c r="AU296" i="1"/>
  <c r="AT296" i="1"/>
  <c r="AS296" i="1"/>
  <c r="AR296" i="1"/>
  <c r="M293" i="2" s="1"/>
  <c r="AQ296" i="1"/>
  <c r="AP296" i="1"/>
  <c r="AO296" i="1"/>
  <c r="AN296" i="1"/>
  <c r="L293" i="2" s="1"/>
  <c r="AM296" i="1"/>
  <c r="AL296" i="1"/>
  <c r="AK296" i="1"/>
  <c r="AJ296" i="1"/>
  <c r="K293" i="2" s="1"/>
  <c r="AI296" i="1"/>
  <c r="AH296" i="1"/>
  <c r="AG296" i="1"/>
  <c r="AF296" i="1"/>
  <c r="J293" i="2" s="1"/>
  <c r="AE296" i="1"/>
  <c r="AD296" i="1"/>
  <c r="AC296" i="1"/>
  <c r="AB296" i="1"/>
  <c r="I293" i="2" s="1"/>
  <c r="AA296" i="1"/>
  <c r="Z296" i="1"/>
  <c r="Y296" i="1"/>
  <c r="X296" i="1"/>
  <c r="H293" i="2" s="1"/>
  <c r="W296" i="1"/>
  <c r="V296" i="1"/>
  <c r="U296" i="1"/>
  <c r="T296" i="1"/>
  <c r="G293" i="2" s="1"/>
  <c r="S296" i="1"/>
  <c r="R296" i="1"/>
  <c r="Q296" i="1"/>
  <c r="P296" i="1"/>
  <c r="F293" i="2" s="1"/>
  <c r="O296" i="1"/>
  <c r="N296" i="1"/>
  <c r="M296" i="1"/>
  <c r="L296" i="1"/>
  <c r="E293" i="2" s="1"/>
  <c r="K296" i="1"/>
  <c r="J296" i="1"/>
  <c r="I296" i="1"/>
  <c r="H296" i="1"/>
  <c r="D293" i="2" s="1"/>
  <c r="G296" i="1"/>
  <c r="F296" i="1"/>
  <c r="E296" i="1"/>
  <c r="D296" i="1"/>
  <c r="C293" i="2" s="1"/>
  <c r="C296" i="1"/>
  <c r="A296" i="1"/>
  <c r="AX295" i="1"/>
  <c r="AW295" i="1"/>
  <c r="AV295" i="1"/>
  <c r="N292" i="2" s="1"/>
  <c r="AU295" i="1"/>
  <c r="AT295" i="1"/>
  <c r="AS295" i="1"/>
  <c r="AR295" i="1"/>
  <c r="M292" i="2" s="1"/>
  <c r="AQ295" i="1"/>
  <c r="AP295" i="1"/>
  <c r="AO295" i="1"/>
  <c r="AN295" i="1"/>
  <c r="L292" i="2" s="1"/>
  <c r="AM295" i="1"/>
  <c r="AL295" i="1"/>
  <c r="AK295" i="1"/>
  <c r="AJ295" i="1"/>
  <c r="K292" i="2" s="1"/>
  <c r="AI295" i="1"/>
  <c r="AH295" i="1"/>
  <c r="AG295" i="1"/>
  <c r="AF295" i="1"/>
  <c r="J292" i="2" s="1"/>
  <c r="AE295" i="1"/>
  <c r="AD295" i="1"/>
  <c r="AC295" i="1"/>
  <c r="AB295" i="1"/>
  <c r="I292" i="2" s="1"/>
  <c r="AA295" i="1"/>
  <c r="Z295" i="1"/>
  <c r="Y295" i="1"/>
  <c r="X295" i="1"/>
  <c r="H292" i="2" s="1"/>
  <c r="W295" i="1"/>
  <c r="V295" i="1"/>
  <c r="U295" i="1"/>
  <c r="T295" i="1"/>
  <c r="G292" i="2" s="1"/>
  <c r="S295" i="1"/>
  <c r="R295" i="1"/>
  <c r="Q295" i="1"/>
  <c r="P295" i="1"/>
  <c r="F292" i="2" s="1"/>
  <c r="O295" i="1"/>
  <c r="N295" i="1"/>
  <c r="M295" i="1"/>
  <c r="L295" i="1"/>
  <c r="E292" i="2" s="1"/>
  <c r="K295" i="1"/>
  <c r="J295" i="1"/>
  <c r="I295" i="1"/>
  <c r="H295" i="1"/>
  <c r="D292" i="2" s="1"/>
  <c r="G295" i="1"/>
  <c r="F295" i="1"/>
  <c r="E295" i="1"/>
  <c r="D295" i="1"/>
  <c r="C292" i="2" s="1"/>
  <c r="C295" i="1"/>
  <c r="A295" i="1"/>
  <c r="AX294" i="1"/>
  <c r="AW294" i="1"/>
  <c r="AV294" i="1"/>
  <c r="N291" i="2" s="1"/>
  <c r="AU294" i="1"/>
  <c r="AT294" i="1"/>
  <c r="AS294" i="1"/>
  <c r="AR294" i="1"/>
  <c r="M291" i="2" s="1"/>
  <c r="AQ294" i="1"/>
  <c r="AP294" i="1"/>
  <c r="AO294" i="1"/>
  <c r="AN294" i="1"/>
  <c r="L291" i="2" s="1"/>
  <c r="AM294" i="1"/>
  <c r="AL294" i="1"/>
  <c r="AK294" i="1"/>
  <c r="AJ294" i="1"/>
  <c r="K291" i="2" s="1"/>
  <c r="AI294" i="1"/>
  <c r="AH294" i="1"/>
  <c r="AG294" i="1"/>
  <c r="AF294" i="1"/>
  <c r="J291" i="2" s="1"/>
  <c r="AE294" i="1"/>
  <c r="AD294" i="1"/>
  <c r="AC294" i="1"/>
  <c r="AB294" i="1"/>
  <c r="I291" i="2" s="1"/>
  <c r="AA294" i="1"/>
  <c r="Z294" i="1"/>
  <c r="Y294" i="1"/>
  <c r="X294" i="1"/>
  <c r="H291" i="2" s="1"/>
  <c r="W294" i="1"/>
  <c r="V294" i="1"/>
  <c r="U294" i="1"/>
  <c r="T294" i="1"/>
  <c r="G291" i="2" s="1"/>
  <c r="S294" i="1"/>
  <c r="R294" i="1"/>
  <c r="Q294" i="1"/>
  <c r="P294" i="1"/>
  <c r="F291" i="2" s="1"/>
  <c r="O294" i="1"/>
  <c r="N294" i="1"/>
  <c r="M294" i="1"/>
  <c r="L294" i="1"/>
  <c r="E291" i="2" s="1"/>
  <c r="K294" i="1"/>
  <c r="J294" i="1"/>
  <c r="I294" i="1"/>
  <c r="H294" i="1"/>
  <c r="D291" i="2" s="1"/>
  <c r="G294" i="1"/>
  <c r="F294" i="1"/>
  <c r="E294" i="1"/>
  <c r="D294" i="1"/>
  <c r="C291" i="2" s="1"/>
  <c r="C294" i="1"/>
  <c r="A294" i="1"/>
  <c r="AX293" i="1"/>
  <c r="AW293" i="1"/>
  <c r="AV293" i="1"/>
  <c r="N290" i="2" s="1"/>
  <c r="AU293" i="1"/>
  <c r="AT293" i="1"/>
  <c r="AS293" i="1"/>
  <c r="AR293" i="1"/>
  <c r="M290" i="2" s="1"/>
  <c r="AQ293" i="1"/>
  <c r="AP293" i="1"/>
  <c r="AO293" i="1"/>
  <c r="AN293" i="1"/>
  <c r="L290" i="2" s="1"/>
  <c r="AM293" i="1"/>
  <c r="AL293" i="1"/>
  <c r="AK293" i="1"/>
  <c r="AJ293" i="1"/>
  <c r="K290" i="2" s="1"/>
  <c r="AI293" i="1"/>
  <c r="AH293" i="1"/>
  <c r="AG293" i="1"/>
  <c r="AF293" i="1"/>
  <c r="J290" i="2" s="1"/>
  <c r="AE293" i="1"/>
  <c r="AD293" i="1"/>
  <c r="AC293" i="1"/>
  <c r="AB293" i="1"/>
  <c r="I290" i="2" s="1"/>
  <c r="AA293" i="1"/>
  <c r="Z293" i="1"/>
  <c r="Y293" i="1"/>
  <c r="X293" i="1"/>
  <c r="H290" i="2" s="1"/>
  <c r="W293" i="1"/>
  <c r="V293" i="1"/>
  <c r="U293" i="1"/>
  <c r="T293" i="1"/>
  <c r="G290" i="2" s="1"/>
  <c r="S293" i="1"/>
  <c r="R293" i="1"/>
  <c r="Q293" i="1"/>
  <c r="P293" i="1"/>
  <c r="F290" i="2" s="1"/>
  <c r="O293" i="1"/>
  <c r="N293" i="1"/>
  <c r="M293" i="1"/>
  <c r="L293" i="1"/>
  <c r="E290" i="2" s="1"/>
  <c r="K293" i="1"/>
  <c r="J293" i="1"/>
  <c r="I293" i="1"/>
  <c r="H293" i="1"/>
  <c r="D290" i="2" s="1"/>
  <c r="G293" i="1"/>
  <c r="F293" i="1"/>
  <c r="E293" i="1"/>
  <c r="D293" i="1"/>
  <c r="C290" i="2" s="1"/>
  <c r="C293" i="1"/>
  <c r="A293" i="1"/>
  <c r="AX292" i="1"/>
  <c r="AW292" i="1"/>
  <c r="AV292" i="1"/>
  <c r="N289" i="2" s="1"/>
  <c r="AU292" i="1"/>
  <c r="AT292" i="1"/>
  <c r="AS292" i="1"/>
  <c r="AR292" i="1"/>
  <c r="M289" i="2" s="1"/>
  <c r="AQ292" i="1"/>
  <c r="AP292" i="1"/>
  <c r="AO292" i="1"/>
  <c r="AN292" i="1"/>
  <c r="L289" i="2" s="1"/>
  <c r="AM292" i="1"/>
  <c r="AL292" i="1"/>
  <c r="AK292" i="1"/>
  <c r="AJ292" i="1"/>
  <c r="K289" i="2" s="1"/>
  <c r="AI292" i="1"/>
  <c r="AH292" i="1"/>
  <c r="AG292" i="1"/>
  <c r="AF292" i="1"/>
  <c r="J289" i="2" s="1"/>
  <c r="AE292" i="1"/>
  <c r="AD292" i="1"/>
  <c r="AC292" i="1"/>
  <c r="AB292" i="1"/>
  <c r="I289" i="2" s="1"/>
  <c r="AA292" i="1"/>
  <c r="Z292" i="1"/>
  <c r="Y292" i="1"/>
  <c r="X292" i="1"/>
  <c r="H289" i="2" s="1"/>
  <c r="W292" i="1"/>
  <c r="V292" i="1"/>
  <c r="U292" i="1"/>
  <c r="T292" i="1"/>
  <c r="G289" i="2" s="1"/>
  <c r="S292" i="1"/>
  <c r="R292" i="1"/>
  <c r="Q292" i="1"/>
  <c r="P292" i="1"/>
  <c r="F289" i="2" s="1"/>
  <c r="O292" i="1"/>
  <c r="N292" i="1"/>
  <c r="M292" i="1"/>
  <c r="L292" i="1"/>
  <c r="E289" i="2" s="1"/>
  <c r="K292" i="1"/>
  <c r="J292" i="1"/>
  <c r="I292" i="1"/>
  <c r="H292" i="1"/>
  <c r="D289" i="2" s="1"/>
  <c r="G292" i="1"/>
  <c r="F292" i="1"/>
  <c r="E292" i="1"/>
  <c r="D292" i="1"/>
  <c r="C289" i="2" s="1"/>
  <c r="C292" i="1"/>
  <c r="A292" i="1"/>
  <c r="AX291" i="1"/>
  <c r="AW291" i="1"/>
  <c r="AV291" i="1"/>
  <c r="N288" i="2" s="1"/>
  <c r="AU291" i="1"/>
  <c r="AT291" i="1"/>
  <c r="AS291" i="1"/>
  <c r="AR291" i="1"/>
  <c r="M288" i="2" s="1"/>
  <c r="AQ291" i="1"/>
  <c r="AP291" i="1"/>
  <c r="AO291" i="1"/>
  <c r="AN291" i="1"/>
  <c r="L288" i="2" s="1"/>
  <c r="AM291" i="1"/>
  <c r="AL291" i="1"/>
  <c r="AK291" i="1"/>
  <c r="AJ291" i="1"/>
  <c r="K288" i="2" s="1"/>
  <c r="AI291" i="1"/>
  <c r="AH291" i="1"/>
  <c r="AG291" i="1"/>
  <c r="AF291" i="1"/>
  <c r="J288" i="2" s="1"/>
  <c r="AE291" i="1"/>
  <c r="AD291" i="1"/>
  <c r="AC291" i="1"/>
  <c r="AB291" i="1"/>
  <c r="I288" i="2" s="1"/>
  <c r="AA291" i="1"/>
  <c r="Z291" i="1"/>
  <c r="Y291" i="1"/>
  <c r="X291" i="1"/>
  <c r="H288" i="2" s="1"/>
  <c r="W291" i="1"/>
  <c r="V291" i="1"/>
  <c r="U291" i="1"/>
  <c r="T291" i="1"/>
  <c r="G288" i="2" s="1"/>
  <c r="S291" i="1"/>
  <c r="R291" i="1"/>
  <c r="Q291" i="1"/>
  <c r="P291" i="1"/>
  <c r="F288" i="2" s="1"/>
  <c r="O291" i="1"/>
  <c r="N291" i="1"/>
  <c r="M291" i="1"/>
  <c r="L291" i="1"/>
  <c r="E288" i="2" s="1"/>
  <c r="K291" i="1"/>
  <c r="J291" i="1"/>
  <c r="I291" i="1"/>
  <c r="H291" i="1"/>
  <c r="D288" i="2" s="1"/>
  <c r="G291" i="1"/>
  <c r="F291" i="1"/>
  <c r="E291" i="1"/>
  <c r="D291" i="1"/>
  <c r="C288" i="2" s="1"/>
  <c r="C291" i="1"/>
  <c r="A291" i="1"/>
  <c r="AX290" i="1"/>
  <c r="AW290" i="1"/>
  <c r="AV290" i="1"/>
  <c r="N287" i="2" s="1"/>
  <c r="AU290" i="1"/>
  <c r="AT290" i="1"/>
  <c r="AS290" i="1"/>
  <c r="AR290" i="1"/>
  <c r="M287" i="2" s="1"/>
  <c r="AQ290" i="1"/>
  <c r="AP290" i="1"/>
  <c r="AO290" i="1"/>
  <c r="AN290" i="1"/>
  <c r="L287" i="2" s="1"/>
  <c r="AM290" i="1"/>
  <c r="AL290" i="1"/>
  <c r="AK290" i="1"/>
  <c r="AJ290" i="1"/>
  <c r="K287" i="2" s="1"/>
  <c r="AI290" i="1"/>
  <c r="AH290" i="1"/>
  <c r="AG290" i="1"/>
  <c r="AF290" i="1"/>
  <c r="J287" i="2" s="1"/>
  <c r="AE290" i="1"/>
  <c r="AD290" i="1"/>
  <c r="AC290" i="1"/>
  <c r="AB290" i="1"/>
  <c r="I287" i="2" s="1"/>
  <c r="AA290" i="1"/>
  <c r="Z290" i="1"/>
  <c r="Y290" i="1"/>
  <c r="X290" i="1"/>
  <c r="H287" i="2" s="1"/>
  <c r="W290" i="1"/>
  <c r="V290" i="1"/>
  <c r="U290" i="1"/>
  <c r="T290" i="1"/>
  <c r="G287" i="2" s="1"/>
  <c r="S290" i="1"/>
  <c r="R290" i="1"/>
  <c r="Q290" i="1"/>
  <c r="P290" i="1"/>
  <c r="F287" i="2" s="1"/>
  <c r="O290" i="1"/>
  <c r="N290" i="1"/>
  <c r="M290" i="1"/>
  <c r="L290" i="1"/>
  <c r="E287" i="2" s="1"/>
  <c r="K290" i="1"/>
  <c r="J290" i="1"/>
  <c r="I290" i="1"/>
  <c r="H290" i="1"/>
  <c r="D287" i="2" s="1"/>
  <c r="G290" i="1"/>
  <c r="F290" i="1"/>
  <c r="E290" i="1"/>
  <c r="D290" i="1"/>
  <c r="C287" i="2" s="1"/>
  <c r="C290" i="1"/>
  <c r="A290" i="1"/>
  <c r="AX289" i="1"/>
  <c r="AW289" i="1"/>
  <c r="AV289" i="1"/>
  <c r="N286" i="2" s="1"/>
  <c r="AU289" i="1"/>
  <c r="AT289" i="1"/>
  <c r="AS289" i="1"/>
  <c r="AR289" i="1"/>
  <c r="M286" i="2" s="1"/>
  <c r="AQ289" i="1"/>
  <c r="AP289" i="1"/>
  <c r="AO289" i="1"/>
  <c r="AN289" i="1"/>
  <c r="L286" i="2" s="1"/>
  <c r="AM289" i="1"/>
  <c r="AL289" i="1"/>
  <c r="AK289" i="1"/>
  <c r="AJ289" i="1"/>
  <c r="K286" i="2" s="1"/>
  <c r="AI289" i="1"/>
  <c r="AH289" i="1"/>
  <c r="AG289" i="1"/>
  <c r="AF289" i="1"/>
  <c r="J286" i="2" s="1"/>
  <c r="AE289" i="1"/>
  <c r="AD289" i="1"/>
  <c r="AC289" i="1"/>
  <c r="AB289" i="1"/>
  <c r="I286" i="2" s="1"/>
  <c r="AA289" i="1"/>
  <c r="Z289" i="1"/>
  <c r="Y289" i="1"/>
  <c r="X289" i="1"/>
  <c r="H286" i="2" s="1"/>
  <c r="W289" i="1"/>
  <c r="V289" i="1"/>
  <c r="U289" i="1"/>
  <c r="T289" i="1"/>
  <c r="G286" i="2" s="1"/>
  <c r="S289" i="1"/>
  <c r="R289" i="1"/>
  <c r="Q289" i="1"/>
  <c r="P289" i="1"/>
  <c r="F286" i="2" s="1"/>
  <c r="O289" i="1"/>
  <c r="N289" i="1"/>
  <c r="M289" i="1"/>
  <c r="L289" i="1"/>
  <c r="E286" i="2" s="1"/>
  <c r="K289" i="1"/>
  <c r="J289" i="1"/>
  <c r="I289" i="1"/>
  <c r="H289" i="1"/>
  <c r="D286" i="2" s="1"/>
  <c r="G289" i="1"/>
  <c r="F289" i="1"/>
  <c r="E289" i="1"/>
  <c r="D289" i="1"/>
  <c r="C286" i="2" s="1"/>
  <c r="C289" i="1"/>
  <c r="A289" i="1"/>
  <c r="AX288" i="1"/>
  <c r="AW288" i="1"/>
  <c r="AV288" i="1"/>
  <c r="N285" i="2" s="1"/>
  <c r="AU288" i="1"/>
  <c r="AT288" i="1"/>
  <c r="AS288" i="1"/>
  <c r="AR288" i="1"/>
  <c r="M285" i="2" s="1"/>
  <c r="AQ288" i="1"/>
  <c r="AP288" i="1"/>
  <c r="AO288" i="1"/>
  <c r="AN288" i="1"/>
  <c r="L285" i="2" s="1"/>
  <c r="AM288" i="1"/>
  <c r="AL288" i="1"/>
  <c r="AK288" i="1"/>
  <c r="AJ288" i="1"/>
  <c r="K285" i="2" s="1"/>
  <c r="AI288" i="1"/>
  <c r="AH288" i="1"/>
  <c r="AG288" i="1"/>
  <c r="AF288" i="1"/>
  <c r="J285" i="2" s="1"/>
  <c r="AE288" i="1"/>
  <c r="AD288" i="1"/>
  <c r="AC288" i="1"/>
  <c r="AB288" i="1"/>
  <c r="I285" i="2" s="1"/>
  <c r="AA288" i="1"/>
  <c r="Z288" i="1"/>
  <c r="Y288" i="1"/>
  <c r="X288" i="1"/>
  <c r="H285" i="2" s="1"/>
  <c r="W288" i="1"/>
  <c r="V288" i="1"/>
  <c r="U288" i="1"/>
  <c r="T288" i="1"/>
  <c r="G285" i="2" s="1"/>
  <c r="S288" i="1"/>
  <c r="R288" i="1"/>
  <c r="Q288" i="1"/>
  <c r="P288" i="1"/>
  <c r="F285" i="2" s="1"/>
  <c r="O288" i="1"/>
  <c r="N288" i="1"/>
  <c r="M288" i="1"/>
  <c r="L288" i="1"/>
  <c r="E285" i="2" s="1"/>
  <c r="K288" i="1"/>
  <c r="J288" i="1"/>
  <c r="I288" i="1"/>
  <c r="H288" i="1"/>
  <c r="D285" i="2" s="1"/>
  <c r="G288" i="1"/>
  <c r="F288" i="1"/>
  <c r="E288" i="1"/>
  <c r="D288" i="1"/>
  <c r="C285" i="2" s="1"/>
  <c r="C288" i="1"/>
  <c r="A288" i="1"/>
  <c r="AX287" i="1"/>
  <c r="AW287" i="1"/>
  <c r="AV287" i="1"/>
  <c r="N284" i="2" s="1"/>
  <c r="AU287" i="1"/>
  <c r="AT287" i="1"/>
  <c r="AS287" i="1"/>
  <c r="AR287" i="1"/>
  <c r="M284" i="2" s="1"/>
  <c r="AQ287" i="1"/>
  <c r="AP287" i="1"/>
  <c r="AO287" i="1"/>
  <c r="AN287" i="1"/>
  <c r="L284" i="2" s="1"/>
  <c r="AM287" i="1"/>
  <c r="AL287" i="1"/>
  <c r="AK287" i="1"/>
  <c r="AJ287" i="1"/>
  <c r="K284" i="2" s="1"/>
  <c r="AI287" i="1"/>
  <c r="AH287" i="1"/>
  <c r="AG287" i="1"/>
  <c r="AF287" i="1"/>
  <c r="J284" i="2" s="1"/>
  <c r="AE287" i="1"/>
  <c r="AD287" i="1"/>
  <c r="AC287" i="1"/>
  <c r="AB287" i="1"/>
  <c r="I284" i="2" s="1"/>
  <c r="AA287" i="1"/>
  <c r="Z287" i="1"/>
  <c r="Y287" i="1"/>
  <c r="X287" i="1"/>
  <c r="H284" i="2" s="1"/>
  <c r="W287" i="1"/>
  <c r="V287" i="1"/>
  <c r="U287" i="1"/>
  <c r="T287" i="1"/>
  <c r="G284" i="2" s="1"/>
  <c r="S287" i="1"/>
  <c r="R287" i="1"/>
  <c r="Q287" i="1"/>
  <c r="P287" i="1"/>
  <c r="F284" i="2" s="1"/>
  <c r="O287" i="1"/>
  <c r="N287" i="1"/>
  <c r="M287" i="1"/>
  <c r="L287" i="1"/>
  <c r="E284" i="2" s="1"/>
  <c r="K287" i="1"/>
  <c r="J287" i="1"/>
  <c r="I287" i="1"/>
  <c r="H287" i="1"/>
  <c r="D284" i="2" s="1"/>
  <c r="G287" i="1"/>
  <c r="F287" i="1"/>
  <c r="E287" i="1"/>
  <c r="D287" i="1"/>
  <c r="C284" i="2" s="1"/>
  <c r="C287" i="1"/>
  <c r="A287" i="1"/>
  <c r="AX286" i="1"/>
  <c r="AW286" i="1"/>
  <c r="AV286" i="1"/>
  <c r="N283" i="2" s="1"/>
  <c r="AU286" i="1"/>
  <c r="AT286" i="1"/>
  <c r="AS286" i="1"/>
  <c r="AR286" i="1"/>
  <c r="M283" i="2" s="1"/>
  <c r="AQ286" i="1"/>
  <c r="AP286" i="1"/>
  <c r="AO286" i="1"/>
  <c r="AN286" i="1"/>
  <c r="L283" i="2" s="1"/>
  <c r="AM286" i="1"/>
  <c r="AL286" i="1"/>
  <c r="AK286" i="1"/>
  <c r="AJ286" i="1"/>
  <c r="K283" i="2" s="1"/>
  <c r="AI286" i="1"/>
  <c r="AH286" i="1"/>
  <c r="AG286" i="1"/>
  <c r="AF286" i="1"/>
  <c r="J283" i="2" s="1"/>
  <c r="AE286" i="1"/>
  <c r="AD286" i="1"/>
  <c r="AC286" i="1"/>
  <c r="AB286" i="1"/>
  <c r="I283" i="2" s="1"/>
  <c r="AA286" i="1"/>
  <c r="Z286" i="1"/>
  <c r="Y286" i="1"/>
  <c r="X286" i="1"/>
  <c r="H283" i="2" s="1"/>
  <c r="W286" i="1"/>
  <c r="V286" i="1"/>
  <c r="U286" i="1"/>
  <c r="T286" i="1"/>
  <c r="G283" i="2" s="1"/>
  <c r="S286" i="1"/>
  <c r="R286" i="1"/>
  <c r="Q286" i="1"/>
  <c r="P286" i="1"/>
  <c r="F283" i="2" s="1"/>
  <c r="O286" i="1"/>
  <c r="N286" i="1"/>
  <c r="M286" i="1"/>
  <c r="L286" i="1"/>
  <c r="E283" i="2" s="1"/>
  <c r="K286" i="1"/>
  <c r="J286" i="1"/>
  <c r="I286" i="1"/>
  <c r="H286" i="1"/>
  <c r="D283" i="2" s="1"/>
  <c r="G286" i="1"/>
  <c r="F286" i="1"/>
  <c r="E286" i="1"/>
  <c r="D286" i="1"/>
  <c r="C283" i="2" s="1"/>
  <c r="C286" i="1"/>
  <c r="A286" i="1"/>
  <c r="AX285" i="1"/>
  <c r="AW285" i="1"/>
  <c r="AV285" i="1"/>
  <c r="N282" i="2" s="1"/>
  <c r="AU285" i="1"/>
  <c r="AT285" i="1"/>
  <c r="AS285" i="1"/>
  <c r="AR285" i="1"/>
  <c r="M282" i="2" s="1"/>
  <c r="AQ285" i="1"/>
  <c r="AP285" i="1"/>
  <c r="AO285" i="1"/>
  <c r="AN285" i="1"/>
  <c r="L282" i="2" s="1"/>
  <c r="AM285" i="1"/>
  <c r="AL285" i="1"/>
  <c r="AK285" i="1"/>
  <c r="AJ285" i="1"/>
  <c r="K282" i="2" s="1"/>
  <c r="AI285" i="1"/>
  <c r="AH285" i="1"/>
  <c r="AG285" i="1"/>
  <c r="AF285" i="1"/>
  <c r="J282" i="2" s="1"/>
  <c r="AE285" i="1"/>
  <c r="AD285" i="1"/>
  <c r="AC285" i="1"/>
  <c r="AB285" i="1"/>
  <c r="I282" i="2" s="1"/>
  <c r="AA285" i="1"/>
  <c r="Z285" i="1"/>
  <c r="Y285" i="1"/>
  <c r="X285" i="1"/>
  <c r="H282" i="2" s="1"/>
  <c r="W285" i="1"/>
  <c r="V285" i="1"/>
  <c r="U285" i="1"/>
  <c r="T285" i="1"/>
  <c r="G282" i="2" s="1"/>
  <c r="S285" i="1"/>
  <c r="R285" i="1"/>
  <c r="Q285" i="1"/>
  <c r="P285" i="1"/>
  <c r="F282" i="2" s="1"/>
  <c r="O285" i="1"/>
  <c r="N285" i="1"/>
  <c r="M285" i="1"/>
  <c r="L285" i="1"/>
  <c r="E282" i="2" s="1"/>
  <c r="K285" i="1"/>
  <c r="J285" i="1"/>
  <c r="I285" i="1"/>
  <c r="H285" i="1"/>
  <c r="D282" i="2" s="1"/>
  <c r="G285" i="1"/>
  <c r="F285" i="1"/>
  <c r="E285" i="1"/>
  <c r="D285" i="1"/>
  <c r="C282" i="2" s="1"/>
  <c r="C285" i="1"/>
  <c r="A285" i="1"/>
  <c r="AX284" i="1"/>
  <c r="AW284" i="1"/>
  <c r="AV284" i="1"/>
  <c r="N281" i="2" s="1"/>
  <c r="AU284" i="1"/>
  <c r="AT284" i="1"/>
  <c r="AS284" i="1"/>
  <c r="AR284" i="1"/>
  <c r="M281" i="2" s="1"/>
  <c r="AQ284" i="1"/>
  <c r="AP284" i="1"/>
  <c r="AO284" i="1"/>
  <c r="AN284" i="1"/>
  <c r="L281" i="2" s="1"/>
  <c r="AM284" i="1"/>
  <c r="AL284" i="1"/>
  <c r="AK284" i="1"/>
  <c r="AJ284" i="1"/>
  <c r="K281" i="2" s="1"/>
  <c r="AI284" i="1"/>
  <c r="AH284" i="1"/>
  <c r="AG284" i="1"/>
  <c r="AF284" i="1"/>
  <c r="J281" i="2" s="1"/>
  <c r="AE284" i="1"/>
  <c r="AD284" i="1"/>
  <c r="AC284" i="1"/>
  <c r="AB284" i="1"/>
  <c r="I281" i="2" s="1"/>
  <c r="AA284" i="1"/>
  <c r="Z284" i="1"/>
  <c r="Y284" i="1"/>
  <c r="X284" i="1"/>
  <c r="H281" i="2" s="1"/>
  <c r="W284" i="1"/>
  <c r="V284" i="1"/>
  <c r="U284" i="1"/>
  <c r="T284" i="1"/>
  <c r="G281" i="2" s="1"/>
  <c r="S284" i="1"/>
  <c r="R284" i="1"/>
  <c r="Q284" i="1"/>
  <c r="P284" i="1"/>
  <c r="F281" i="2" s="1"/>
  <c r="O284" i="1"/>
  <c r="N284" i="1"/>
  <c r="M284" i="1"/>
  <c r="L284" i="1"/>
  <c r="E281" i="2" s="1"/>
  <c r="K284" i="1"/>
  <c r="J284" i="1"/>
  <c r="I284" i="1"/>
  <c r="H284" i="1"/>
  <c r="D281" i="2" s="1"/>
  <c r="G284" i="1"/>
  <c r="F284" i="1"/>
  <c r="E284" i="1"/>
  <c r="D284" i="1"/>
  <c r="C281" i="2" s="1"/>
  <c r="C284" i="1"/>
  <c r="A284" i="1"/>
  <c r="AX283" i="1"/>
  <c r="AW283" i="1"/>
  <c r="AV283" i="1"/>
  <c r="N280" i="2" s="1"/>
  <c r="AU283" i="1"/>
  <c r="AT283" i="1"/>
  <c r="AS283" i="1"/>
  <c r="AR283" i="1"/>
  <c r="M280" i="2" s="1"/>
  <c r="AQ283" i="1"/>
  <c r="AP283" i="1"/>
  <c r="AO283" i="1"/>
  <c r="AN283" i="1"/>
  <c r="L280" i="2" s="1"/>
  <c r="AM283" i="1"/>
  <c r="AL283" i="1"/>
  <c r="AK283" i="1"/>
  <c r="AJ283" i="1"/>
  <c r="K280" i="2" s="1"/>
  <c r="AI283" i="1"/>
  <c r="AH283" i="1"/>
  <c r="AG283" i="1"/>
  <c r="AF283" i="1"/>
  <c r="J280" i="2" s="1"/>
  <c r="AE283" i="1"/>
  <c r="AD283" i="1"/>
  <c r="AC283" i="1"/>
  <c r="AB283" i="1"/>
  <c r="I280" i="2" s="1"/>
  <c r="AA283" i="1"/>
  <c r="Z283" i="1"/>
  <c r="Y283" i="1"/>
  <c r="X283" i="1"/>
  <c r="H280" i="2" s="1"/>
  <c r="W283" i="1"/>
  <c r="V283" i="1"/>
  <c r="U283" i="1"/>
  <c r="T283" i="1"/>
  <c r="G280" i="2" s="1"/>
  <c r="S283" i="1"/>
  <c r="R283" i="1"/>
  <c r="Q283" i="1"/>
  <c r="P283" i="1"/>
  <c r="F280" i="2" s="1"/>
  <c r="O283" i="1"/>
  <c r="N283" i="1"/>
  <c r="M283" i="1"/>
  <c r="L283" i="1"/>
  <c r="E280" i="2" s="1"/>
  <c r="K283" i="1"/>
  <c r="J283" i="1"/>
  <c r="I283" i="1"/>
  <c r="H283" i="1"/>
  <c r="D280" i="2" s="1"/>
  <c r="G283" i="1"/>
  <c r="F283" i="1"/>
  <c r="E283" i="1"/>
  <c r="D283" i="1"/>
  <c r="C280" i="2" s="1"/>
  <c r="C283" i="1"/>
  <c r="A283" i="1"/>
  <c r="AX282" i="1"/>
  <c r="AW282" i="1"/>
  <c r="AV282" i="1"/>
  <c r="N279" i="2" s="1"/>
  <c r="AU282" i="1"/>
  <c r="AT282" i="1"/>
  <c r="AS282" i="1"/>
  <c r="AR282" i="1"/>
  <c r="M279" i="2" s="1"/>
  <c r="AQ282" i="1"/>
  <c r="AP282" i="1"/>
  <c r="AO282" i="1"/>
  <c r="AN282" i="1"/>
  <c r="L279" i="2" s="1"/>
  <c r="AM282" i="1"/>
  <c r="AL282" i="1"/>
  <c r="AK282" i="1"/>
  <c r="AJ282" i="1"/>
  <c r="K279" i="2" s="1"/>
  <c r="AI282" i="1"/>
  <c r="AH282" i="1"/>
  <c r="AG282" i="1"/>
  <c r="AF282" i="1"/>
  <c r="J279" i="2" s="1"/>
  <c r="AE282" i="1"/>
  <c r="AD282" i="1"/>
  <c r="AC282" i="1"/>
  <c r="AB282" i="1"/>
  <c r="I279" i="2" s="1"/>
  <c r="AA282" i="1"/>
  <c r="Z282" i="1"/>
  <c r="Y282" i="1"/>
  <c r="X282" i="1"/>
  <c r="H279" i="2" s="1"/>
  <c r="W282" i="1"/>
  <c r="V282" i="1"/>
  <c r="U282" i="1"/>
  <c r="T282" i="1"/>
  <c r="G279" i="2" s="1"/>
  <c r="S282" i="1"/>
  <c r="R282" i="1"/>
  <c r="Q282" i="1"/>
  <c r="P282" i="1"/>
  <c r="F279" i="2" s="1"/>
  <c r="O282" i="1"/>
  <c r="N282" i="1"/>
  <c r="M282" i="1"/>
  <c r="L282" i="1"/>
  <c r="E279" i="2" s="1"/>
  <c r="K282" i="1"/>
  <c r="J282" i="1"/>
  <c r="I282" i="1"/>
  <c r="H282" i="1"/>
  <c r="D279" i="2" s="1"/>
  <c r="G282" i="1"/>
  <c r="F282" i="1"/>
  <c r="E282" i="1"/>
  <c r="D282" i="1"/>
  <c r="C279" i="2" s="1"/>
  <c r="C282" i="1"/>
  <c r="A282" i="1"/>
  <c r="AX281" i="1"/>
  <c r="AW281" i="1"/>
  <c r="AV281" i="1"/>
  <c r="N278" i="2" s="1"/>
  <c r="AU281" i="1"/>
  <c r="AT281" i="1"/>
  <c r="AS281" i="1"/>
  <c r="AR281" i="1"/>
  <c r="M278" i="2" s="1"/>
  <c r="AQ281" i="1"/>
  <c r="AP281" i="1"/>
  <c r="AO281" i="1"/>
  <c r="AN281" i="1"/>
  <c r="L278" i="2" s="1"/>
  <c r="AM281" i="1"/>
  <c r="AL281" i="1"/>
  <c r="AK281" i="1"/>
  <c r="AJ281" i="1"/>
  <c r="K278" i="2" s="1"/>
  <c r="AI281" i="1"/>
  <c r="AH281" i="1"/>
  <c r="AG281" i="1"/>
  <c r="AF281" i="1"/>
  <c r="J278" i="2" s="1"/>
  <c r="AE281" i="1"/>
  <c r="AD281" i="1"/>
  <c r="AC281" i="1"/>
  <c r="AB281" i="1"/>
  <c r="I278" i="2" s="1"/>
  <c r="AA281" i="1"/>
  <c r="Z281" i="1"/>
  <c r="Y281" i="1"/>
  <c r="X281" i="1"/>
  <c r="H278" i="2" s="1"/>
  <c r="W281" i="1"/>
  <c r="V281" i="1"/>
  <c r="U281" i="1"/>
  <c r="T281" i="1"/>
  <c r="G278" i="2" s="1"/>
  <c r="S281" i="1"/>
  <c r="R281" i="1"/>
  <c r="Q281" i="1"/>
  <c r="P281" i="1"/>
  <c r="F278" i="2" s="1"/>
  <c r="O281" i="1"/>
  <c r="N281" i="1"/>
  <c r="M281" i="1"/>
  <c r="L281" i="1"/>
  <c r="E278" i="2" s="1"/>
  <c r="K281" i="1"/>
  <c r="J281" i="1"/>
  <c r="I281" i="1"/>
  <c r="H281" i="1"/>
  <c r="D278" i="2" s="1"/>
  <c r="G281" i="1"/>
  <c r="F281" i="1"/>
  <c r="E281" i="1"/>
  <c r="D281" i="1"/>
  <c r="C278" i="2" s="1"/>
  <c r="C281" i="1"/>
  <c r="A281" i="1"/>
  <c r="AX280" i="1"/>
  <c r="AW280" i="1"/>
  <c r="AV280" i="1"/>
  <c r="N277" i="2" s="1"/>
  <c r="AU280" i="1"/>
  <c r="AT280" i="1"/>
  <c r="AS280" i="1"/>
  <c r="AR280" i="1"/>
  <c r="M277" i="2" s="1"/>
  <c r="AQ280" i="1"/>
  <c r="AP280" i="1"/>
  <c r="AO280" i="1"/>
  <c r="AN280" i="1"/>
  <c r="L277" i="2" s="1"/>
  <c r="AM280" i="1"/>
  <c r="AL280" i="1"/>
  <c r="AK280" i="1"/>
  <c r="AJ280" i="1"/>
  <c r="K277" i="2" s="1"/>
  <c r="AI280" i="1"/>
  <c r="AH280" i="1"/>
  <c r="AG280" i="1"/>
  <c r="AF280" i="1"/>
  <c r="J277" i="2" s="1"/>
  <c r="AE280" i="1"/>
  <c r="AD280" i="1"/>
  <c r="AC280" i="1"/>
  <c r="AB280" i="1"/>
  <c r="I277" i="2" s="1"/>
  <c r="AA280" i="1"/>
  <c r="Z280" i="1"/>
  <c r="Y280" i="1"/>
  <c r="X280" i="1"/>
  <c r="H277" i="2" s="1"/>
  <c r="W280" i="1"/>
  <c r="V280" i="1"/>
  <c r="U280" i="1"/>
  <c r="T280" i="1"/>
  <c r="G277" i="2" s="1"/>
  <c r="S280" i="1"/>
  <c r="R280" i="1"/>
  <c r="Q280" i="1"/>
  <c r="P280" i="1"/>
  <c r="F277" i="2" s="1"/>
  <c r="O280" i="1"/>
  <c r="N280" i="1"/>
  <c r="M280" i="1"/>
  <c r="L280" i="1"/>
  <c r="E277" i="2" s="1"/>
  <c r="K280" i="1"/>
  <c r="J280" i="1"/>
  <c r="I280" i="1"/>
  <c r="H280" i="1"/>
  <c r="D277" i="2" s="1"/>
  <c r="G280" i="1"/>
  <c r="F280" i="1"/>
  <c r="E280" i="1"/>
  <c r="D280" i="1"/>
  <c r="C277" i="2" s="1"/>
  <c r="C280" i="1"/>
  <c r="A280" i="1"/>
  <c r="AX279" i="1"/>
  <c r="AW279" i="1"/>
  <c r="AV279" i="1"/>
  <c r="N276" i="2" s="1"/>
  <c r="AU279" i="1"/>
  <c r="AT279" i="1"/>
  <c r="AS279" i="1"/>
  <c r="AR279" i="1"/>
  <c r="M276" i="2" s="1"/>
  <c r="AQ279" i="1"/>
  <c r="AP279" i="1"/>
  <c r="AO279" i="1"/>
  <c r="AN279" i="1"/>
  <c r="L276" i="2" s="1"/>
  <c r="AM279" i="1"/>
  <c r="AL279" i="1"/>
  <c r="AK279" i="1"/>
  <c r="AJ279" i="1"/>
  <c r="K276" i="2" s="1"/>
  <c r="AI279" i="1"/>
  <c r="AH279" i="1"/>
  <c r="AG279" i="1"/>
  <c r="AF279" i="1"/>
  <c r="J276" i="2" s="1"/>
  <c r="AE279" i="1"/>
  <c r="AD279" i="1"/>
  <c r="AC279" i="1"/>
  <c r="AB279" i="1"/>
  <c r="I276" i="2" s="1"/>
  <c r="AA279" i="1"/>
  <c r="Z279" i="1"/>
  <c r="Y279" i="1"/>
  <c r="X279" i="1"/>
  <c r="H276" i="2" s="1"/>
  <c r="W279" i="1"/>
  <c r="V279" i="1"/>
  <c r="U279" i="1"/>
  <c r="T279" i="1"/>
  <c r="G276" i="2" s="1"/>
  <c r="S279" i="1"/>
  <c r="R279" i="1"/>
  <c r="Q279" i="1"/>
  <c r="P279" i="1"/>
  <c r="F276" i="2" s="1"/>
  <c r="O279" i="1"/>
  <c r="N279" i="1"/>
  <c r="M279" i="1"/>
  <c r="L279" i="1"/>
  <c r="E276" i="2" s="1"/>
  <c r="K279" i="1"/>
  <c r="J279" i="1"/>
  <c r="I279" i="1"/>
  <c r="H279" i="1"/>
  <c r="D276" i="2" s="1"/>
  <c r="G279" i="1"/>
  <c r="F279" i="1"/>
  <c r="E279" i="1"/>
  <c r="D279" i="1"/>
  <c r="C276" i="2" s="1"/>
  <c r="C279" i="1"/>
  <c r="A279" i="1"/>
  <c r="AX278" i="1"/>
  <c r="AW278" i="1"/>
  <c r="AV278" i="1"/>
  <c r="N275" i="2" s="1"/>
  <c r="AU278" i="1"/>
  <c r="AT278" i="1"/>
  <c r="AS278" i="1"/>
  <c r="AR278" i="1"/>
  <c r="M275" i="2" s="1"/>
  <c r="AQ278" i="1"/>
  <c r="AP278" i="1"/>
  <c r="AO278" i="1"/>
  <c r="AN278" i="1"/>
  <c r="L275" i="2" s="1"/>
  <c r="AM278" i="1"/>
  <c r="AL278" i="1"/>
  <c r="AK278" i="1"/>
  <c r="AJ278" i="1"/>
  <c r="K275" i="2" s="1"/>
  <c r="AI278" i="1"/>
  <c r="AH278" i="1"/>
  <c r="AG278" i="1"/>
  <c r="AF278" i="1"/>
  <c r="J275" i="2" s="1"/>
  <c r="AE278" i="1"/>
  <c r="AD278" i="1"/>
  <c r="AC278" i="1"/>
  <c r="AB278" i="1"/>
  <c r="I275" i="2" s="1"/>
  <c r="AA278" i="1"/>
  <c r="Z278" i="1"/>
  <c r="Y278" i="1"/>
  <c r="X278" i="1"/>
  <c r="H275" i="2" s="1"/>
  <c r="W278" i="1"/>
  <c r="V278" i="1"/>
  <c r="U278" i="1"/>
  <c r="T278" i="1"/>
  <c r="G275" i="2" s="1"/>
  <c r="S278" i="1"/>
  <c r="R278" i="1"/>
  <c r="Q278" i="1"/>
  <c r="P278" i="1"/>
  <c r="F275" i="2" s="1"/>
  <c r="O278" i="1"/>
  <c r="N278" i="1"/>
  <c r="M278" i="1"/>
  <c r="L278" i="1"/>
  <c r="E275" i="2" s="1"/>
  <c r="K278" i="1"/>
  <c r="J278" i="1"/>
  <c r="I278" i="1"/>
  <c r="H278" i="1"/>
  <c r="D275" i="2" s="1"/>
  <c r="G278" i="1"/>
  <c r="F278" i="1"/>
  <c r="E278" i="1"/>
  <c r="D278" i="1"/>
  <c r="C275" i="2" s="1"/>
  <c r="C278" i="1"/>
  <c r="A278" i="1"/>
  <c r="AX277" i="1"/>
  <c r="AW277" i="1"/>
  <c r="AV277" i="1"/>
  <c r="N274" i="2" s="1"/>
  <c r="AU277" i="1"/>
  <c r="AT277" i="1"/>
  <c r="AS277" i="1"/>
  <c r="AR277" i="1"/>
  <c r="M274" i="2" s="1"/>
  <c r="AQ277" i="1"/>
  <c r="AP277" i="1"/>
  <c r="AO277" i="1"/>
  <c r="AN277" i="1"/>
  <c r="L274" i="2" s="1"/>
  <c r="AM277" i="1"/>
  <c r="AL277" i="1"/>
  <c r="AK277" i="1"/>
  <c r="AJ277" i="1"/>
  <c r="K274" i="2" s="1"/>
  <c r="AI277" i="1"/>
  <c r="AH277" i="1"/>
  <c r="AG277" i="1"/>
  <c r="AF277" i="1"/>
  <c r="J274" i="2" s="1"/>
  <c r="AE277" i="1"/>
  <c r="AD277" i="1"/>
  <c r="AC277" i="1"/>
  <c r="AB277" i="1"/>
  <c r="I274" i="2" s="1"/>
  <c r="AA277" i="1"/>
  <c r="Z277" i="1"/>
  <c r="Y277" i="1"/>
  <c r="X277" i="1"/>
  <c r="H274" i="2" s="1"/>
  <c r="W277" i="1"/>
  <c r="V277" i="1"/>
  <c r="U277" i="1"/>
  <c r="T277" i="1"/>
  <c r="G274" i="2" s="1"/>
  <c r="S277" i="1"/>
  <c r="R277" i="1"/>
  <c r="Q277" i="1"/>
  <c r="P277" i="1"/>
  <c r="F274" i="2" s="1"/>
  <c r="O277" i="1"/>
  <c r="N277" i="1"/>
  <c r="M277" i="1"/>
  <c r="L277" i="1"/>
  <c r="E274" i="2" s="1"/>
  <c r="K277" i="1"/>
  <c r="J277" i="1"/>
  <c r="I277" i="1"/>
  <c r="H277" i="1"/>
  <c r="D274" i="2" s="1"/>
  <c r="G277" i="1"/>
  <c r="F277" i="1"/>
  <c r="E277" i="1"/>
  <c r="D277" i="1"/>
  <c r="C274" i="2" s="1"/>
  <c r="C277" i="1"/>
  <c r="A277" i="1"/>
  <c r="AX276" i="1"/>
  <c r="AW276" i="1"/>
  <c r="AV276" i="1"/>
  <c r="N273" i="2" s="1"/>
  <c r="AU276" i="1"/>
  <c r="AT276" i="1"/>
  <c r="AS276" i="1"/>
  <c r="AR276" i="1"/>
  <c r="M273" i="2" s="1"/>
  <c r="AQ276" i="1"/>
  <c r="AP276" i="1"/>
  <c r="AO276" i="1"/>
  <c r="AN276" i="1"/>
  <c r="L273" i="2" s="1"/>
  <c r="AM276" i="1"/>
  <c r="AL276" i="1"/>
  <c r="AK276" i="1"/>
  <c r="AJ276" i="1"/>
  <c r="K273" i="2" s="1"/>
  <c r="AI276" i="1"/>
  <c r="AH276" i="1"/>
  <c r="AG276" i="1"/>
  <c r="AF276" i="1"/>
  <c r="J273" i="2" s="1"/>
  <c r="AE276" i="1"/>
  <c r="AD276" i="1"/>
  <c r="AC276" i="1"/>
  <c r="AB276" i="1"/>
  <c r="I273" i="2" s="1"/>
  <c r="AA276" i="1"/>
  <c r="Z276" i="1"/>
  <c r="Y276" i="1"/>
  <c r="X276" i="1"/>
  <c r="H273" i="2" s="1"/>
  <c r="W276" i="1"/>
  <c r="V276" i="1"/>
  <c r="U276" i="1"/>
  <c r="T276" i="1"/>
  <c r="G273" i="2" s="1"/>
  <c r="S276" i="1"/>
  <c r="R276" i="1"/>
  <c r="Q276" i="1"/>
  <c r="P276" i="1"/>
  <c r="F273" i="2" s="1"/>
  <c r="O276" i="1"/>
  <c r="N276" i="1"/>
  <c r="M276" i="1"/>
  <c r="L276" i="1"/>
  <c r="E273" i="2" s="1"/>
  <c r="K276" i="1"/>
  <c r="J276" i="1"/>
  <c r="I276" i="1"/>
  <c r="H276" i="1"/>
  <c r="D273" i="2" s="1"/>
  <c r="G276" i="1"/>
  <c r="F276" i="1"/>
  <c r="E276" i="1"/>
  <c r="D276" i="1"/>
  <c r="C273" i="2" s="1"/>
  <c r="C276" i="1"/>
  <c r="A276" i="1"/>
  <c r="AX275" i="1"/>
  <c r="AW275" i="1"/>
  <c r="AV275" i="1"/>
  <c r="N272" i="2" s="1"/>
  <c r="AU275" i="1"/>
  <c r="AT275" i="1"/>
  <c r="AS275" i="1"/>
  <c r="AR275" i="1"/>
  <c r="M272" i="2" s="1"/>
  <c r="AQ275" i="1"/>
  <c r="AP275" i="1"/>
  <c r="AO275" i="1"/>
  <c r="AN275" i="1"/>
  <c r="L272" i="2" s="1"/>
  <c r="AM275" i="1"/>
  <c r="AL275" i="1"/>
  <c r="AK275" i="1"/>
  <c r="AJ275" i="1"/>
  <c r="K272" i="2" s="1"/>
  <c r="AI275" i="1"/>
  <c r="AH275" i="1"/>
  <c r="AG275" i="1"/>
  <c r="AF275" i="1"/>
  <c r="J272" i="2" s="1"/>
  <c r="AE275" i="1"/>
  <c r="AD275" i="1"/>
  <c r="AC275" i="1"/>
  <c r="AB275" i="1"/>
  <c r="I272" i="2" s="1"/>
  <c r="AA275" i="1"/>
  <c r="Z275" i="1"/>
  <c r="Y275" i="1"/>
  <c r="X275" i="1"/>
  <c r="H272" i="2" s="1"/>
  <c r="W275" i="1"/>
  <c r="V275" i="1"/>
  <c r="U275" i="1"/>
  <c r="T275" i="1"/>
  <c r="G272" i="2" s="1"/>
  <c r="S275" i="1"/>
  <c r="R275" i="1"/>
  <c r="Q275" i="1"/>
  <c r="P275" i="1"/>
  <c r="F272" i="2" s="1"/>
  <c r="O275" i="1"/>
  <c r="N275" i="1"/>
  <c r="M275" i="1"/>
  <c r="L275" i="1"/>
  <c r="E272" i="2" s="1"/>
  <c r="K275" i="1"/>
  <c r="J275" i="1"/>
  <c r="I275" i="1"/>
  <c r="H275" i="1"/>
  <c r="D272" i="2" s="1"/>
  <c r="G275" i="1"/>
  <c r="F275" i="1"/>
  <c r="E275" i="1"/>
  <c r="D275" i="1"/>
  <c r="C272" i="2" s="1"/>
  <c r="C275" i="1"/>
  <c r="A275" i="1"/>
  <c r="AX274" i="1"/>
  <c r="AW274" i="1"/>
  <c r="AV274" i="1"/>
  <c r="N271" i="2" s="1"/>
  <c r="AU274" i="1"/>
  <c r="AT274" i="1"/>
  <c r="AS274" i="1"/>
  <c r="AR274" i="1"/>
  <c r="M271" i="2" s="1"/>
  <c r="AQ274" i="1"/>
  <c r="AP274" i="1"/>
  <c r="AO274" i="1"/>
  <c r="AN274" i="1"/>
  <c r="L271" i="2" s="1"/>
  <c r="AM274" i="1"/>
  <c r="AL274" i="1"/>
  <c r="AK274" i="1"/>
  <c r="AJ274" i="1"/>
  <c r="K271" i="2" s="1"/>
  <c r="AI274" i="1"/>
  <c r="AH274" i="1"/>
  <c r="AG274" i="1"/>
  <c r="AF274" i="1"/>
  <c r="J271" i="2" s="1"/>
  <c r="AE274" i="1"/>
  <c r="AD274" i="1"/>
  <c r="AC274" i="1"/>
  <c r="AB274" i="1"/>
  <c r="I271" i="2" s="1"/>
  <c r="AA274" i="1"/>
  <c r="Z274" i="1"/>
  <c r="Y274" i="1"/>
  <c r="X274" i="1"/>
  <c r="H271" i="2" s="1"/>
  <c r="W274" i="1"/>
  <c r="V274" i="1"/>
  <c r="U274" i="1"/>
  <c r="T274" i="1"/>
  <c r="G271" i="2" s="1"/>
  <c r="S274" i="1"/>
  <c r="R274" i="1"/>
  <c r="Q274" i="1"/>
  <c r="P274" i="1"/>
  <c r="F271" i="2" s="1"/>
  <c r="O274" i="1"/>
  <c r="N274" i="1"/>
  <c r="M274" i="1"/>
  <c r="L274" i="1"/>
  <c r="E271" i="2" s="1"/>
  <c r="K274" i="1"/>
  <c r="J274" i="1"/>
  <c r="I274" i="1"/>
  <c r="H274" i="1"/>
  <c r="D271" i="2" s="1"/>
  <c r="G274" i="1"/>
  <c r="F274" i="1"/>
  <c r="E274" i="1"/>
  <c r="D274" i="1"/>
  <c r="C271" i="2" s="1"/>
  <c r="C274" i="1"/>
  <c r="A274" i="1"/>
  <c r="AX273" i="1"/>
  <c r="AW273" i="1"/>
  <c r="AV273" i="1"/>
  <c r="N270" i="2" s="1"/>
  <c r="AU273" i="1"/>
  <c r="AT273" i="1"/>
  <c r="AS273" i="1"/>
  <c r="AR273" i="1"/>
  <c r="M270" i="2" s="1"/>
  <c r="AQ273" i="1"/>
  <c r="AP273" i="1"/>
  <c r="AO273" i="1"/>
  <c r="AN273" i="1"/>
  <c r="L270" i="2" s="1"/>
  <c r="AM273" i="1"/>
  <c r="AL273" i="1"/>
  <c r="AK273" i="1"/>
  <c r="AJ273" i="1"/>
  <c r="K270" i="2" s="1"/>
  <c r="AI273" i="1"/>
  <c r="AH273" i="1"/>
  <c r="AG273" i="1"/>
  <c r="AF273" i="1"/>
  <c r="J270" i="2" s="1"/>
  <c r="AE273" i="1"/>
  <c r="AD273" i="1"/>
  <c r="AC273" i="1"/>
  <c r="AB273" i="1"/>
  <c r="I270" i="2" s="1"/>
  <c r="AA273" i="1"/>
  <c r="Z273" i="1"/>
  <c r="Y273" i="1"/>
  <c r="X273" i="1"/>
  <c r="H270" i="2" s="1"/>
  <c r="W273" i="1"/>
  <c r="V273" i="1"/>
  <c r="U273" i="1"/>
  <c r="T273" i="1"/>
  <c r="G270" i="2" s="1"/>
  <c r="S273" i="1"/>
  <c r="R273" i="1"/>
  <c r="Q273" i="1"/>
  <c r="P273" i="1"/>
  <c r="F270" i="2" s="1"/>
  <c r="O273" i="1"/>
  <c r="N273" i="1"/>
  <c r="M273" i="1"/>
  <c r="L273" i="1"/>
  <c r="E270" i="2" s="1"/>
  <c r="K273" i="1"/>
  <c r="J273" i="1"/>
  <c r="I273" i="1"/>
  <c r="H273" i="1"/>
  <c r="D270" i="2" s="1"/>
  <c r="G273" i="1"/>
  <c r="F273" i="1"/>
  <c r="E273" i="1"/>
  <c r="D273" i="1"/>
  <c r="C270" i="2" s="1"/>
  <c r="C273" i="1"/>
  <c r="A273" i="1"/>
  <c r="AX272" i="1"/>
  <c r="AW272" i="1"/>
  <c r="AV272" i="1"/>
  <c r="N269" i="2" s="1"/>
  <c r="AU272" i="1"/>
  <c r="AT272" i="1"/>
  <c r="AS272" i="1"/>
  <c r="AR272" i="1"/>
  <c r="M269" i="2" s="1"/>
  <c r="AQ272" i="1"/>
  <c r="AP272" i="1"/>
  <c r="AO272" i="1"/>
  <c r="AN272" i="1"/>
  <c r="L269" i="2" s="1"/>
  <c r="AM272" i="1"/>
  <c r="AL272" i="1"/>
  <c r="AK272" i="1"/>
  <c r="AJ272" i="1"/>
  <c r="K269" i="2" s="1"/>
  <c r="AI272" i="1"/>
  <c r="AH272" i="1"/>
  <c r="AG272" i="1"/>
  <c r="AF272" i="1"/>
  <c r="J269" i="2" s="1"/>
  <c r="AE272" i="1"/>
  <c r="AD272" i="1"/>
  <c r="AC272" i="1"/>
  <c r="AB272" i="1"/>
  <c r="I269" i="2" s="1"/>
  <c r="AA272" i="1"/>
  <c r="Z272" i="1"/>
  <c r="Y272" i="1"/>
  <c r="X272" i="1"/>
  <c r="H269" i="2" s="1"/>
  <c r="W272" i="1"/>
  <c r="V272" i="1"/>
  <c r="U272" i="1"/>
  <c r="T272" i="1"/>
  <c r="G269" i="2" s="1"/>
  <c r="S272" i="1"/>
  <c r="R272" i="1"/>
  <c r="Q272" i="1"/>
  <c r="P272" i="1"/>
  <c r="F269" i="2" s="1"/>
  <c r="O272" i="1"/>
  <c r="N272" i="1"/>
  <c r="M272" i="1"/>
  <c r="L272" i="1"/>
  <c r="E269" i="2" s="1"/>
  <c r="K272" i="1"/>
  <c r="J272" i="1"/>
  <c r="I272" i="1"/>
  <c r="H272" i="1"/>
  <c r="D269" i="2" s="1"/>
  <c r="G272" i="1"/>
  <c r="F272" i="1"/>
  <c r="E272" i="1"/>
  <c r="D272" i="1"/>
  <c r="C269" i="2" s="1"/>
  <c r="C272" i="1"/>
  <c r="A272" i="1"/>
  <c r="AX271" i="1"/>
  <c r="AW271" i="1"/>
  <c r="AV271" i="1"/>
  <c r="N268" i="2" s="1"/>
  <c r="AU271" i="1"/>
  <c r="AT271" i="1"/>
  <c r="AS271" i="1"/>
  <c r="AR271" i="1"/>
  <c r="M268" i="2" s="1"/>
  <c r="AQ271" i="1"/>
  <c r="AP271" i="1"/>
  <c r="AO271" i="1"/>
  <c r="AN271" i="1"/>
  <c r="L268" i="2" s="1"/>
  <c r="AM271" i="1"/>
  <c r="AL271" i="1"/>
  <c r="AK271" i="1"/>
  <c r="AJ271" i="1"/>
  <c r="K268" i="2" s="1"/>
  <c r="AI271" i="1"/>
  <c r="AH271" i="1"/>
  <c r="AG271" i="1"/>
  <c r="AF271" i="1"/>
  <c r="J268" i="2" s="1"/>
  <c r="AE271" i="1"/>
  <c r="AD271" i="1"/>
  <c r="AC271" i="1"/>
  <c r="AB271" i="1"/>
  <c r="I268" i="2" s="1"/>
  <c r="AA271" i="1"/>
  <c r="Z271" i="1"/>
  <c r="Y271" i="1"/>
  <c r="X271" i="1"/>
  <c r="H268" i="2" s="1"/>
  <c r="W271" i="1"/>
  <c r="V271" i="1"/>
  <c r="U271" i="1"/>
  <c r="T271" i="1"/>
  <c r="G268" i="2" s="1"/>
  <c r="S271" i="1"/>
  <c r="R271" i="1"/>
  <c r="Q271" i="1"/>
  <c r="P271" i="1"/>
  <c r="F268" i="2" s="1"/>
  <c r="O271" i="1"/>
  <c r="N271" i="1"/>
  <c r="M271" i="1"/>
  <c r="L271" i="1"/>
  <c r="E268" i="2" s="1"/>
  <c r="K271" i="1"/>
  <c r="J271" i="1"/>
  <c r="I271" i="1"/>
  <c r="H271" i="1"/>
  <c r="D268" i="2" s="1"/>
  <c r="G271" i="1"/>
  <c r="F271" i="1"/>
  <c r="E271" i="1"/>
  <c r="D271" i="1"/>
  <c r="C268" i="2" s="1"/>
  <c r="C271" i="1"/>
  <c r="A271" i="1"/>
  <c r="AX270" i="1"/>
  <c r="AW270" i="1"/>
  <c r="AV270" i="1"/>
  <c r="N267" i="2" s="1"/>
  <c r="AU270" i="1"/>
  <c r="AT270" i="1"/>
  <c r="AS270" i="1"/>
  <c r="AR270" i="1"/>
  <c r="M267" i="2" s="1"/>
  <c r="AQ270" i="1"/>
  <c r="AP270" i="1"/>
  <c r="AO270" i="1"/>
  <c r="AN270" i="1"/>
  <c r="L267" i="2" s="1"/>
  <c r="AM270" i="1"/>
  <c r="AL270" i="1"/>
  <c r="AK270" i="1"/>
  <c r="AJ270" i="1"/>
  <c r="K267" i="2" s="1"/>
  <c r="AI270" i="1"/>
  <c r="AH270" i="1"/>
  <c r="AG270" i="1"/>
  <c r="AF270" i="1"/>
  <c r="J267" i="2" s="1"/>
  <c r="AE270" i="1"/>
  <c r="AD270" i="1"/>
  <c r="AC270" i="1"/>
  <c r="AB270" i="1"/>
  <c r="I267" i="2" s="1"/>
  <c r="AA270" i="1"/>
  <c r="Z270" i="1"/>
  <c r="Y270" i="1"/>
  <c r="X270" i="1"/>
  <c r="H267" i="2" s="1"/>
  <c r="W270" i="1"/>
  <c r="V270" i="1"/>
  <c r="U270" i="1"/>
  <c r="T270" i="1"/>
  <c r="G267" i="2" s="1"/>
  <c r="S270" i="1"/>
  <c r="R270" i="1"/>
  <c r="Q270" i="1"/>
  <c r="P270" i="1"/>
  <c r="F267" i="2" s="1"/>
  <c r="O270" i="1"/>
  <c r="N270" i="1"/>
  <c r="M270" i="1"/>
  <c r="L270" i="1"/>
  <c r="E267" i="2" s="1"/>
  <c r="K270" i="1"/>
  <c r="J270" i="1"/>
  <c r="I270" i="1"/>
  <c r="H270" i="1"/>
  <c r="D267" i="2" s="1"/>
  <c r="G270" i="1"/>
  <c r="F270" i="1"/>
  <c r="E270" i="1"/>
  <c r="D270" i="1"/>
  <c r="C267" i="2" s="1"/>
  <c r="C270" i="1"/>
  <c r="A270" i="1"/>
  <c r="AX269" i="1"/>
  <c r="AW269" i="1"/>
  <c r="AV269" i="1"/>
  <c r="N266" i="2" s="1"/>
  <c r="AU269" i="1"/>
  <c r="AT269" i="1"/>
  <c r="AS269" i="1"/>
  <c r="AR269" i="1"/>
  <c r="M266" i="2" s="1"/>
  <c r="AQ269" i="1"/>
  <c r="AP269" i="1"/>
  <c r="AO269" i="1"/>
  <c r="AN269" i="1"/>
  <c r="L266" i="2" s="1"/>
  <c r="AM269" i="1"/>
  <c r="AL269" i="1"/>
  <c r="AK269" i="1"/>
  <c r="AJ269" i="1"/>
  <c r="K266" i="2" s="1"/>
  <c r="AI269" i="1"/>
  <c r="AH269" i="1"/>
  <c r="AG269" i="1"/>
  <c r="AF269" i="1"/>
  <c r="J266" i="2" s="1"/>
  <c r="AE269" i="1"/>
  <c r="AD269" i="1"/>
  <c r="AC269" i="1"/>
  <c r="AB269" i="1"/>
  <c r="I266" i="2" s="1"/>
  <c r="AA269" i="1"/>
  <c r="Z269" i="1"/>
  <c r="Y269" i="1"/>
  <c r="X269" i="1"/>
  <c r="H266" i="2" s="1"/>
  <c r="W269" i="1"/>
  <c r="V269" i="1"/>
  <c r="U269" i="1"/>
  <c r="T269" i="1"/>
  <c r="G266" i="2" s="1"/>
  <c r="S269" i="1"/>
  <c r="R269" i="1"/>
  <c r="Q269" i="1"/>
  <c r="P269" i="1"/>
  <c r="F266" i="2" s="1"/>
  <c r="O269" i="1"/>
  <c r="N269" i="1"/>
  <c r="M269" i="1"/>
  <c r="L269" i="1"/>
  <c r="E266" i="2" s="1"/>
  <c r="K269" i="1"/>
  <c r="J269" i="1"/>
  <c r="I269" i="1"/>
  <c r="H269" i="1"/>
  <c r="D266" i="2" s="1"/>
  <c r="G269" i="1"/>
  <c r="F269" i="1"/>
  <c r="E269" i="1"/>
  <c r="D269" i="1"/>
  <c r="C266" i="2" s="1"/>
  <c r="C269" i="1"/>
  <c r="A269" i="1"/>
  <c r="AX268" i="1"/>
  <c r="AW268" i="1"/>
  <c r="AV268" i="1"/>
  <c r="N265" i="2" s="1"/>
  <c r="AU268" i="1"/>
  <c r="AT268" i="1"/>
  <c r="AS268" i="1"/>
  <c r="AR268" i="1"/>
  <c r="M265" i="2" s="1"/>
  <c r="AQ268" i="1"/>
  <c r="AP268" i="1"/>
  <c r="AO268" i="1"/>
  <c r="AN268" i="1"/>
  <c r="L265" i="2" s="1"/>
  <c r="AM268" i="1"/>
  <c r="AL268" i="1"/>
  <c r="AK268" i="1"/>
  <c r="AJ268" i="1"/>
  <c r="K265" i="2" s="1"/>
  <c r="AI268" i="1"/>
  <c r="AH268" i="1"/>
  <c r="AG268" i="1"/>
  <c r="AF268" i="1"/>
  <c r="J265" i="2" s="1"/>
  <c r="AE268" i="1"/>
  <c r="AD268" i="1"/>
  <c r="AC268" i="1"/>
  <c r="AB268" i="1"/>
  <c r="I265" i="2" s="1"/>
  <c r="AA268" i="1"/>
  <c r="Z268" i="1"/>
  <c r="Y268" i="1"/>
  <c r="X268" i="1"/>
  <c r="H265" i="2" s="1"/>
  <c r="W268" i="1"/>
  <c r="V268" i="1"/>
  <c r="U268" i="1"/>
  <c r="T268" i="1"/>
  <c r="G265" i="2" s="1"/>
  <c r="S268" i="1"/>
  <c r="R268" i="1"/>
  <c r="Q268" i="1"/>
  <c r="P268" i="1"/>
  <c r="F265" i="2" s="1"/>
  <c r="O268" i="1"/>
  <c r="N268" i="1"/>
  <c r="M268" i="1"/>
  <c r="L268" i="1"/>
  <c r="E265" i="2" s="1"/>
  <c r="K268" i="1"/>
  <c r="J268" i="1"/>
  <c r="I268" i="1"/>
  <c r="H268" i="1"/>
  <c r="D265" i="2" s="1"/>
  <c r="G268" i="1"/>
  <c r="F268" i="1"/>
  <c r="E268" i="1"/>
  <c r="D268" i="1"/>
  <c r="C265" i="2" s="1"/>
  <c r="C268" i="1"/>
  <c r="A268" i="1"/>
  <c r="AX267" i="1"/>
  <c r="AW267" i="1"/>
  <c r="AV267" i="1"/>
  <c r="N264" i="2" s="1"/>
  <c r="AU267" i="1"/>
  <c r="AT267" i="1"/>
  <c r="AS267" i="1"/>
  <c r="AR267" i="1"/>
  <c r="M264" i="2" s="1"/>
  <c r="AQ267" i="1"/>
  <c r="AP267" i="1"/>
  <c r="AO267" i="1"/>
  <c r="AN267" i="1"/>
  <c r="L264" i="2" s="1"/>
  <c r="AM267" i="1"/>
  <c r="AL267" i="1"/>
  <c r="AK267" i="1"/>
  <c r="AJ267" i="1"/>
  <c r="K264" i="2" s="1"/>
  <c r="AI267" i="1"/>
  <c r="AH267" i="1"/>
  <c r="AG267" i="1"/>
  <c r="AF267" i="1"/>
  <c r="J264" i="2" s="1"/>
  <c r="AE267" i="1"/>
  <c r="AD267" i="1"/>
  <c r="AC267" i="1"/>
  <c r="AB267" i="1"/>
  <c r="I264" i="2" s="1"/>
  <c r="AA267" i="1"/>
  <c r="Z267" i="1"/>
  <c r="Y267" i="1"/>
  <c r="X267" i="1"/>
  <c r="H264" i="2" s="1"/>
  <c r="W267" i="1"/>
  <c r="V267" i="1"/>
  <c r="U267" i="1"/>
  <c r="T267" i="1"/>
  <c r="G264" i="2" s="1"/>
  <c r="S267" i="1"/>
  <c r="R267" i="1"/>
  <c r="Q267" i="1"/>
  <c r="P267" i="1"/>
  <c r="F264" i="2" s="1"/>
  <c r="O267" i="1"/>
  <c r="N267" i="1"/>
  <c r="M267" i="1"/>
  <c r="L267" i="1"/>
  <c r="E264" i="2" s="1"/>
  <c r="K267" i="1"/>
  <c r="J267" i="1"/>
  <c r="I267" i="1"/>
  <c r="H267" i="1"/>
  <c r="D264" i="2" s="1"/>
  <c r="G267" i="1"/>
  <c r="F267" i="1"/>
  <c r="E267" i="1"/>
  <c r="D267" i="1"/>
  <c r="C264" i="2" s="1"/>
  <c r="C267" i="1"/>
  <c r="A267" i="1"/>
  <c r="AX266" i="1"/>
  <c r="AW266" i="1"/>
  <c r="AV266" i="1"/>
  <c r="N263" i="2" s="1"/>
  <c r="AU266" i="1"/>
  <c r="AT266" i="1"/>
  <c r="AS266" i="1"/>
  <c r="AR266" i="1"/>
  <c r="M263" i="2" s="1"/>
  <c r="AQ266" i="1"/>
  <c r="AP266" i="1"/>
  <c r="AO266" i="1"/>
  <c r="AN266" i="1"/>
  <c r="L263" i="2" s="1"/>
  <c r="AM266" i="1"/>
  <c r="AL266" i="1"/>
  <c r="AK266" i="1"/>
  <c r="AJ266" i="1"/>
  <c r="K263" i="2" s="1"/>
  <c r="AI266" i="1"/>
  <c r="AH266" i="1"/>
  <c r="AG266" i="1"/>
  <c r="AF266" i="1"/>
  <c r="J263" i="2" s="1"/>
  <c r="AE266" i="1"/>
  <c r="AD266" i="1"/>
  <c r="AC266" i="1"/>
  <c r="AB266" i="1"/>
  <c r="I263" i="2" s="1"/>
  <c r="AA266" i="1"/>
  <c r="Z266" i="1"/>
  <c r="Y266" i="1"/>
  <c r="X266" i="1"/>
  <c r="H263" i="2" s="1"/>
  <c r="W266" i="1"/>
  <c r="V266" i="1"/>
  <c r="U266" i="1"/>
  <c r="T266" i="1"/>
  <c r="G263" i="2" s="1"/>
  <c r="S266" i="1"/>
  <c r="R266" i="1"/>
  <c r="Q266" i="1"/>
  <c r="P266" i="1"/>
  <c r="F263" i="2" s="1"/>
  <c r="O266" i="1"/>
  <c r="N266" i="1"/>
  <c r="M266" i="1"/>
  <c r="L266" i="1"/>
  <c r="E263" i="2" s="1"/>
  <c r="K266" i="1"/>
  <c r="J266" i="1"/>
  <c r="I266" i="1"/>
  <c r="H266" i="1"/>
  <c r="D263" i="2" s="1"/>
  <c r="G266" i="1"/>
  <c r="F266" i="1"/>
  <c r="E266" i="1"/>
  <c r="D266" i="1"/>
  <c r="C263" i="2" s="1"/>
  <c r="C266" i="1"/>
  <c r="A266" i="1"/>
  <c r="AX265" i="1"/>
  <c r="AW265" i="1"/>
  <c r="AV265" i="1"/>
  <c r="N262" i="2" s="1"/>
  <c r="AU265" i="1"/>
  <c r="AT265" i="1"/>
  <c r="AS265" i="1"/>
  <c r="AR265" i="1"/>
  <c r="M262" i="2" s="1"/>
  <c r="AQ265" i="1"/>
  <c r="AP265" i="1"/>
  <c r="AO265" i="1"/>
  <c r="AN265" i="1"/>
  <c r="L262" i="2" s="1"/>
  <c r="AM265" i="1"/>
  <c r="AL265" i="1"/>
  <c r="AK265" i="1"/>
  <c r="AJ265" i="1"/>
  <c r="K262" i="2" s="1"/>
  <c r="AI265" i="1"/>
  <c r="AH265" i="1"/>
  <c r="AG265" i="1"/>
  <c r="AF265" i="1"/>
  <c r="J262" i="2" s="1"/>
  <c r="AE265" i="1"/>
  <c r="AD265" i="1"/>
  <c r="AC265" i="1"/>
  <c r="AB265" i="1"/>
  <c r="I262" i="2" s="1"/>
  <c r="AA265" i="1"/>
  <c r="Z265" i="1"/>
  <c r="Y265" i="1"/>
  <c r="X265" i="1"/>
  <c r="H262" i="2" s="1"/>
  <c r="W265" i="1"/>
  <c r="V265" i="1"/>
  <c r="U265" i="1"/>
  <c r="T265" i="1"/>
  <c r="G262" i="2" s="1"/>
  <c r="S265" i="1"/>
  <c r="R265" i="1"/>
  <c r="Q265" i="1"/>
  <c r="P265" i="1"/>
  <c r="F262" i="2" s="1"/>
  <c r="O265" i="1"/>
  <c r="N265" i="1"/>
  <c r="M265" i="1"/>
  <c r="L265" i="1"/>
  <c r="E262" i="2" s="1"/>
  <c r="K265" i="1"/>
  <c r="J265" i="1"/>
  <c r="I265" i="1"/>
  <c r="H265" i="1"/>
  <c r="D262" i="2" s="1"/>
  <c r="G265" i="1"/>
  <c r="F265" i="1"/>
  <c r="E265" i="1"/>
  <c r="D265" i="1"/>
  <c r="C262" i="2" s="1"/>
  <c r="C265" i="1"/>
  <c r="A265" i="1"/>
  <c r="AX264" i="1"/>
  <c r="AW264" i="1"/>
  <c r="AV264" i="1"/>
  <c r="N261" i="2" s="1"/>
  <c r="AU264" i="1"/>
  <c r="AT264" i="1"/>
  <c r="AS264" i="1"/>
  <c r="AR264" i="1"/>
  <c r="M261" i="2" s="1"/>
  <c r="AQ264" i="1"/>
  <c r="AP264" i="1"/>
  <c r="AO264" i="1"/>
  <c r="AN264" i="1"/>
  <c r="L261" i="2" s="1"/>
  <c r="AM264" i="1"/>
  <c r="AL264" i="1"/>
  <c r="AK264" i="1"/>
  <c r="AJ264" i="1"/>
  <c r="K261" i="2" s="1"/>
  <c r="AI264" i="1"/>
  <c r="AH264" i="1"/>
  <c r="AG264" i="1"/>
  <c r="AF264" i="1"/>
  <c r="J261" i="2" s="1"/>
  <c r="AE264" i="1"/>
  <c r="AD264" i="1"/>
  <c r="AC264" i="1"/>
  <c r="AB264" i="1"/>
  <c r="I261" i="2" s="1"/>
  <c r="AA264" i="1"/>
  <c r="Z264" i="1"/>
  <c r="Y264" i="1"/>
  <c r="X264" i="1"/>
  <c r="H261" i="2" s="1"/>
  <c r="W264" i="1"/>
  <c r="V264" i="1"/>
  <c r="U264" i="1"/>
  <c r="T264" i="1"/>
  <c r="G261" i="2" s="1"/>
  <c r="S264" i="1"/>
  <c r="R264" i="1"/>
  <c r="Q264" i="1"/>
  <c r="P264" i="1"/>
  <c r="F261" i="2" s="1"/>
  <c r="O264" i="1"/>
  <c r="N264" i="1"/>
  <c r="M264" i="1"/>
  <c r="L264" i="1"/>
  <c r="E261" i="2" s="1"/>
  <c r="K264" i="1"/>
  <c r="J264" i="1"/>
  <c r="I264" i="1"/>
  <c r="H264" i="1"/>
  <c r="D261" i="2" s="1"/>
  <c r="G264" i="1"/>
  <c r="F264" i="1"/>
  <c r="E264" i="1"/>
  <c r="D264" i="1"/>
  <c r="C261" i="2" s="1"/>
  <c r="C264" i="1"/>
  <c r="A264" i="1"/>
  <c r="AX263" i="1"/>
  <c r="AW263" i="1"/>
  <c r="AV263" i="1"/>
  <c r="N260" i="2" s="1"/>
  <c r="AU263" i="1"/>
  <c r="AT263" i="1"/>
  <c r="AS263" i="1"/>
  <c r="AR263" i="1"/>
  <c r="M260" i="2" s="1"/>
  <c r="AQ263" i="1"/>
  <c r="AP263" i="1"/>
  <c r="AO263" i="1"/>
  <c r="AN263" i="1"/>
  <c r="L260" i="2" s="1"/>
  <c r="AM263" i="1"/>
  <c r="AL263" i="1"/>
  <c r="AK263" i="1"/>
  <c r="AJ263" i="1"/>
  <c r="K260" i="2" s="1"/>
  <c r="AI263" i="1"/>
  <c r="AH263" i="1"/>
  <c r="AG263" i="1"/>
  <c r="AF263" i="1"/>
  <c r="J260" i="2" s="1"/>
  <c r="AE263" i="1"/>
  <c r="AD263" i="1"/>
  <c r="AC263" i="1"/>
  <c r="AB263" i="1"/>
  <c r="I260" i="2" s="1"/>
  <c r="AA263" i="1"/>
  <c r="Z263" i="1"/>
  <c r="Y263" i="1"/>
  <c r="X263" i="1"/>
  <c r="H260" i="2" s="1"/>
  <c r="W263" i="1"/>
  <c r="V263" i="1"/>
  <c r="U263" i="1"/>
  <c r="T263" i="1"/>
  <c r="G260" i="2" s="1"/>
  <c r="S263" i="1"/>
  <c r="R263" i="1"/>
  <c r="Q263" i="1"/>
  <c r="P263" i="1"/>
  <c r="F260" i="2" s="1"/>
  <c r="O263" i="1"/>
  <c r="N263" i="1"/>
  <c r="M263" i="1"/>
  <c r="L263" i="1"/>
  <c r="E260" i="2" s="1"/>
  <c r="K263" i="1"/>
  <c r="J263" i="1"/>
  <c r="I263" i="1"/>
  <c r="H263" i="1"/>
  <c r="D260" i="2" s="1"/>
  <c r="G263" i="1"/>
  <c r="F263" i="1"/>
  <c r="E263" i="1"/>
  <c r="D263" i="1"/>
  <c r="C260" i="2" s="1"/>
  <c r="C263" i="1"/>
  <c r="A263" i="1"/>
  <c r="AX262" i="1"/>
  <c r="AW262" i="1"/>
  <c r="AV262" i="1"/>
  <c r="N259" i="2" s="1"/>
  <c r="AU262" i="1"/>
  <c r="AT262" i="1"/>
  <c r="AS262" i="1"/>
  <c r="AR262" i="1"/>
  <c r="M259" i="2" s="1"/>
  <c r="AQ262" i="1"/>
  <c r="AP262" i="1"/>
  <c r="AO262" i="1"/>
  <c r="AN262" i="1"/>
  <c r="L259" i="2" s="1"/>
  <c r="AM262" i="1"/>
  <c r="AL262" i="1"/>
  <c r="AK262" i="1"/>
  <c r="AJ262" i="1"/>
  <c r="K259" i="2" s="1"/>
  <c r="AI262" i="1"/>
  <c r="AH262" i="1"/>
  <c r="AG262" i="1"/>
  <c r="AF262" i="1"/>
  <c r="J259" i="2" s="1"/>
  <c r="AE262" i="1"/>
  <c r="AD262" i="1"/>
  <c r="AC262" i="1"/>
  <c r="AB262" i="1"/>
  <c r="I259" i="2" s="1"/>
  <c r="AA262" i="1"/>
  <c r="Z262" i="1"/>
  <c r="Y262" i="1"/>
  <c r="X262" i="1"/>
  <c r="H259" i="2" s="1"/>
  <c r="W262" i="1"/>
  <c r="V262" i="1"/>
  <c r="U262" i="1"/>
  <c r="T262" i="1"/>
  <c r="G259" i="2" s="1"/>
  <c r="S262" i="1"/>
  <c r="R262" i="1"/>
  <c r="Q262" i="1"/>
  <c r="P262" i="1"/>
  <c r="F259" i="2" s="1"/>
  <c r="O262" i="1"/>
  <c r="N262" i="1"/>
  <c r="M262" i="1"/>
  <c r="L262" i="1"/>
  <c r="E259" i="2" s="1"/>
  <c r="K262" i="1"/>
  <c r="J262" i="1"/>
  <c r="I262" i="1"/>
  <c r="H262" i="1"/>
  <c r="D259" i="2" s="1"/>
  <c r="G262" i="1"/>
  <c r="F262" i="1"/>
  <c r="E262" i="1"/>
  <c r="D262" i="1"/>
  <c r="C259" i="2" s="1"/>
  <c r="C262" i="1"/>
  <c r="A262" i="1"/>
  <c r="AX261" i="1"/>
  <c r="AW261" i="1"/>
  <c r="AV261" i="1"/>
  <c r="N258" i="2" s="1"/>
  <c r="AU261" i="1"/>
  <c r="AT261" i="1"/>
  <c r="AS261" i="1"/>
  <c r="AR261" i="1"/>
  <c r="M258" i="2" s="1"/>
  <c r="AQ261" i="1"/>
  <c r="AP261" i="1"/>
  <c r="AO261" i="1"/>
  <c r="AN261" i="1"/>
  <c r="L258" i="2" s="1"/>
  <c r="AM261" i="1"/>
  <c r="AL261" i="1"/>
  <c r="AK261" i="1"/>
  <c r="AJ261" i="1"/>
  <c r="K258" i="2" s="1"/>
  <c r="AI261" i="1"/>
  <c r="AH261" i="1"/>
  <c r="AG261" i="1"/>
  <c r="AF261" i="1"/>
  <c r="J258" i="2" s="1"/>
  <c r="AE261" i="1"/>
  <c r="AD261" i="1"/>
  <c r="AC261" i="1"/>
  <c r="AB261" i="1"/>
  <c r="I258" i="2" s="1"/>
  <c r="AA261" i="1"/>
  <c r="Z261" i="1"/>
  <c r="Y261" i="1"/>
  <c r="X261" i="1"/>
  <c r="H258" i="2" s="1"/>
  <c r="W261" i="1"/>
  <c r="V261" i="1"/>
  <c r="U261" i="1"/>
  <c r="T261" i="1"/>
  <c r="G258" i="2" s="1"/>
  <c r="S261" i="1"/>
  <c r="R261" i="1"/>
  <c r="Q261" i="1"/>
  <c r="P261" i="1"/>
  <c r="F258" i="2" s="1"/>
  <c r="O261" i="1"/>
  <c r="N261" i="1"/>
  <c r="M261" i="1"/>
  <c r="L261" i="1"/>
  <c r="E258" i="2" s="1"/>
  <c r="K261" i="1"/>
  <c r="J261" i="1"/>
  <c r="I261" i="1"/>
  <c r="H261" i="1"/>
  <c r="D258" i="2" s="1"/>
  <c r="G261" i="1"/>
  <c r="F261" i="1"/>
  <c r="E261" i="1"/>
  <c r="D261" i="1"/>
  <c r="C258" i="2" s="1"/>
  <c r="C261" i="1"/>
  <c r="A261" i="1"/>
  <c r="AX260" i="1"/>
  <c r="AW260" i="1"/>
  <c r="AV260" i="1"/>
  <c r="N257" i="2" s="1"/>
  <c r="AU260" i="1"/>
  <c r="AT260" i="1"/>
  <c r="AS260" i="1"/>
  <c r="AR260" i="1"/>
  <c r="M257" i="2" s="1"/>
  <c r="AQ260" i="1"/>
  <c r="AP260" i="1"/>
  <c r="AO260" i="1"/>
  <c r="AN260" i="1"/>
  <c r="L257" i="2" s="1"/>
  <c r="AM260" i="1"/>
  <c r="AL260" i="1"/>
  <c r="AK260" i="1"/>
  <c r="AJ260" i="1"/>
  <c r="K257" i="2" s="1"/>
  <c r="AI260" i="1"/>
  <c r="AH260" i="1"/>
  <c r="AG260" i="1"/>
  <c r="AF260" i="1"/>
  <c r="J257" i="2" s="1"/>
  <c r="AE260" i="1"/>
  <c r="AD260" i="1"/>
  <c r="AC260" i="1"/>
  <c r="AB260" i="1"/>
  <c r="I257" i="2" s="1"/>
  <c r="AA260" i="1"/>
  <c r="Z260" i="1"/>
  <c r="Y260" i="1"/>
  <c r="X260" i="1"/>
  <c r="H257" i="2" s="1"/>
  <c r="W260" i="1"/>
  <c r="V260" i="1"/>
  <c r="U260" i="1"/>
  <c r="T260" i="1"/>
  <c r="G257" i="2" s="1"/>
  <c r="S260" i="1"/>
  <c r="R260" i="1"/>
  <c r="Q260" i="1"/>
  <c r="P260" i="1"/>
  <c r="F257" i="2" s="1"/>
  <c r="O260" i="1"/>
  <c r="N260" i="1"/>
  <c r="M260" i="1"/>
  <c r="L260" i="1"/>
  <c r="E257" i="2" s="1"/>
  <c r="K260" i="1"/>
  <c r="J260" i="1"/>
  <c r="I260" i="1"/>
  <c r="H260" i="1"/>
  <c r="D257" i="2" s="1"/>
  <c r="G260" i="1"/>
  <c r="F260" i="1"/>
  <c r="E260" i="1"/>
  <c r="D260" i="1"/>
  <c r="C257" i="2" s="1"/>
  <c r="C260" i="1"/>
  <c r="A260" i="1"/>
  <c r="AX259" i="1"/>
  <c r="AW259" i="1"/>
  <c r="AV259" i="1"/>
  <c r="N256" i="2" s="1"/>
  <c r="AU259" i="1"/>
  <c r="AT259" i="1"/>
  <c r="AS259" i="1"/>
  <c r="AR259" i="1"/>
  <c r="M256" i="2" s="1"/>
  <c r="AQ259" i="1"/>
  <c r="AP259" i="1"/>
  <c r="AO259" i="1"/>
  <c r="AN259" i="1"/>
  <c r="L256" i="2" s="1"/>
  <c r="AM259" i="1"/>
  <c r="AL259" i="1"/>
  <c r="AK259" i="1"/>
  <c r="AJ259" i="1"/>
  <c r="K256" i="2" s="1"/>
  <c r="AI259" i="1"/>
  <c r="AH259" i="1"/>
  <c r="AG259" i="1"/>
  <c r="AF259" i="1"/>
  <c r="J256" i="2" s="1"/>
  <c r="AE259" i="1"/>
  <c r="AD259" i="1"/>
  <c r="AC259" i="1"/>
  <c r="AB259" i="1"/>
  <c r="I256" i="2" s="1"/>
  <c r="AA259" i="1"/>
  <c r="Z259" i="1"/>
  <c r="Y259" i="1"/>
  <c r="X259" i="1"/>
  <c r="H256" i="2" s="1"/>
  <c r="W259" i="1"/>
  <c r="V259" i="1"/>
  <c r="U259" i="1"/>
  <c r="T259" i="1"/>
  <c r="G256" i="2" s="1"/>
  <c r="S259" i="1"/>
  <c r="R259" i="1"/>
  <c r="Q259" i="1"/>
  <c r="P259" i="1"/>
  <c r="F256" i="2" s="1"/>
  <c r="O259" i="1"/>
  <c r="N259" i="1"/>
  <c r="M259" i="1"/>
  <c r="L259" i="1"/>
  <c r="E256" i="2" s="1"/>
  <c r="K259" i="1"/>
  <c r="J259" i="1"/>
  <c r="I259" i="1"/>
  <c r="H259" i="1"/>
  <c r="D256" i="2" s="1"/>
  <c r="G259" i="1"/>
  <c r="F259" i="1"/>
  <c r="E259" i="1"/>
  <c r="D259" i="1"/>
  <c r="C256" i="2" s="1"/>
  <c r="C259" i="1"/>
  <c r="A259" i="1"/>
  <c r="AX258" i="1"/>
  <c r="AW258" i="1"/>
  <c r="AV258" i="1"/>
  <c r="N255" i="2" s="1"/>
  <c r="AU258" i="1"/>
  <c r="AT258" i="1"/>
  <c r="AS258" i="1"/>
  <c r="AR258" i="1"/>
  <c r="M255" i="2" s="1"/>
  <c r="AQ258" i="1"/>
  <c r="AP258" i="1"/>
  <c r="AO258" i="1"/>
  <c r="AN258" i="1"/>
  <c r="L255" i="2" s="1"/>
  <c r="AM258" i="1"/>
  <c r="AL258" i="1"/>
  <c r="AK258" i="1"/>
  <c r="AJ258" i="1"/>
  <c r="K255" i="2" s="1"/>
  <c r="AI258" i="1"/>
  <c r="AH258" i="1"/>
  <c r="AG258" i="1"/>
  <c r="AF258" i="1"/>
  <c r="J255" i="2" s="1"/>
  <c r="AE258" i="1"/>
  <c r="AD258" i="1"/>
  <c r="AC258" i="1"/>
  <c r="AB258" i="1"/>
  <c r="I255" i="2" s="1"/>
  <c r="AA258" i="1"/>
  <c r="Z258" i="1"/>
  <c r="Y258" i="1"/>
  <c r="X258" i="1"/>
  <c r="H255" i="2" s="1"/>
  <c r="W258" i="1"/>
  <c r="V258" i="1"/>
  <c r="U258" i="1"/>
  <c r="T258" i="1"/>
  <c r="G255" i="2" s="1"/>
  <c r="S258" i="1"/>
  <c r="R258" i="1"/>
  <c r="Q258" i="1"/>
  <c r="P258" i="1"/>
  <c r="F255" i="2" s="1"/>
  <c r="O258" i="1"/>
  <c r="N258" i="1"/>
  <c r="M258" i="1"/>
  <c r="L258" i="1"/>
  <c r="E255" i="2" s="1"/>
  <c r="K258" i="1"/>
  <c r="J258" i="1"/>
  <c r="I258" i="1"/>
  <c r="H258" i="1"/>
  <c r="D255" i="2" s="1"/>
  <c r="G258" i="1"/>
  <c r="F258" i="1"/>
  <c r="E258" i="1"/>
  <c r="D258" i="1"/>
  <c r="C255" i="2" s="1"/>
  <c r="C258" i="1"/>
  <c r="A258" i="1"/>
  <c r="AX257" i="1"/>
  <c r="AW257" i="1"/>
  <c r="AV257" i="1"/>
  <c r="N254" i="2" s="1"/>
  <c r="AU257" i="1"/>
  <c r="AT257" i="1"/>
  <c r="AS257" i="1"/>
  <c r="AR257" i="1"/>
  <c r="M254" i="2" s="1"/>
  <c r="AQ257" i="1"/>
  <c r="AP257" i="1"/>
  <c r="AO257" i="1"/>
  <c r="AN257" i="1"/>
  <c r="L254" i="2" s="1"/>
  <c r="AM257" i="1"/>
  <c r="AL257" i="1"/>
  <c r="AK257" i="1"/>
  <c r="AJ257" i="1"/>
  <c r="K254" i="2" s="1"/>
  <c r="AI257" i="1"/>
  <c r="AH257" i="1"/>
  <c r="AG257" i="1"/>
  <c r="AF257" i="1"/>
  <c r="J254" i="2" s="1"/>
  <c r="AE257" i="1"/>
  <c r="AD257" i="1"/>
  <c r="AC257" i="1"/>
  <c r="AB257" i="1"/>
  <c r="I254" i="2" s="1"/>
  <c r="AA257" i="1"/>
  <c r="Z257" i="1"/>
  <c r="Y257" i="1"/>
  <c r="X257" i="1"/>
  <c r="H254" i="2" s="1"/>
  <c r="W257" i="1"/>
  <c r="V257" i="1"/>
  <c r="U257" i="1"/>
  <c r="T257" i="1"/>
  <c r="G254" i="2" s="1"/>
  <c r="S257" i="1"/>
  <c r="R257" i="1"/>
  <c r="Q257" i="1"/>
  <c r="P257" i="1"/>
  <c r="F254" i="2" s="1"/>
  <c r="O257" i="1"/>
  <c r="N257" i="1"/>
  <c r="M257" i="1"/>
  <c r="L257" i="1"/>
  <c r="E254" i="2" s="1"/>
  <c r="K257" i="1"/>
  <c r="J257" i="1"/>
  <c r="I257" i="1"/>
  <c r="H257" i="1"/>
  <c r="D254" i="2" s="1"/>
  <c r="G257" i="1"/>
  <c r="F257" i="1"/>
  <c r="E257" i="1"/>
  <c r="D257" i="1"/>
  <c r="C254" i="2" s="1"/>
  <c r="C257" i="1"/>
  <c r="A257" i="1"/>
  <c r="AX256" i="1"/>
  <c r="AW256" i="1"/>
  <c r="AV256" i="1"/>
  <c r="N253" i="2" s="1"/>
  <c r="AU256" i="1"/>
  <c r="AT256" i="1"/>
  <c r="AS256" i="1"/>
  <c r="AR256" i="1"/>
  <c r="M253" i="2" s="1"/>
  <c r="AQ256" i="1"/>
  <c r="AP256" i="1"/>
  <c r="AO256" i="1"/>
  <c r="AN256" i="1"/>
  <c r="L253" i="2" s="1"/>
  <c r="AM256" i="1"/>
  <c r="AL256" i="1"/>
  <c r="AK256" i="1"/>
  <c r="AJ256" i="1"/>
  <c r="K253" i="2" s="1"/>
  <c r="AI256" i="1"/>
  <c r="AH256" i="1"/>
  <c r="AG256" i="1"/>
  <c r="AF256" i="1"/>
  <c r="J253" i="2" s="1"/>
  <c r="AE256" i="1"/>
  <c r="AD256" i="1"/>
  <c r="AC256" i="1"/>
  <c r="AB256" i="1"/>
  <c r="I253" i="2" s="1"/>
  <c r="AA256" i="1"/>
  <c r="Z256" i="1"/>
  <c r="Y256" i="1"/>
  <c r="X256" i="1"/>
  <c r="H253" i="2" s="1"/>
  <c r="W256" i="1"/>
  <c r="V256" i="1"/>
  <c r="U256" i="1"/>
  <c r="T256" i="1"/>
  <c r="G253" i="2" s="1"/>
  <c r="S256" i="1"/>
  <c r="R256" i="1"/>
  <c r="Q256" i="1"/>
  <c r="P256" i="1"/>
  <c r="F253" i="2" s="1"/>
  <c r="O256" i="1"/>
  <c r="N256" i="1"/>
  <c r="M256" i="1"/>
  <c r="L256" i="1"/>
  <c r="E253" i="2" s="1"/>
  <c r="K256" i="1"/>
  <c r="J256" i="1"/>
  <c r="I256" i="1"/>
  <c r="H256" i="1"/>
  <c r="D253" i="2" s="1"/>
  <c r="G256" i="1"/>
  <c r="F256" i="1"/>
  <c r="E256" i="1"/>
  <c r="D256" i="1"/>
  <c r="C253" i="2" s="1"/>
  <c r="C256" i="1"/>
  <c r="A256" i="1"/>
  <c r="AX255" i="1"/>
  <c r="AW255" i="1"/>
  <c r="AV255" i="1"/>
  <c r="N252" i="2" s="1"/>
  <c r="AU255" i="1"/>
  <c r="AT255" i="1"/>
  <c r="AS255" i="1"/>
  <c r="AR255" i="1"/>
  <c r="M252" i="2" s="1"/>
  <c r="AQ255" i="1"/>
  <c r="AP255" i="1"/>
  <c r="AO255" i="1"/>
  <c r="AN255" i="1"/>
  <c r="L252" i="2" s="1"/>
  <c r="AM255" i="1"/>
  <c r="AL255" i="1"/>
  <c r="AK255" i="1"/>
  <c r="AJ255" i="1"/>
  <c r="K252" i="2" s="1"/>
  <c r="AI255" i="1"/>
  <c r="AH255" i="1"/>
  <c r="AG255" i="1"/>
  <c r="AF255" i="1"/>
  <c r="J252" i="2" s="1"/>
  <c r="AE255" i="1"/>
  <c r="AD255" i="1"/>
  <c r="AC255" i="1"/>
  <c r="AB255" i="1"/>
  <c r="I252" i="2" s="1"/>
  <c r="AA255" i="1"/>
  <c r="Z255" i="1"/>
  <c r="Y255" i="1"/>
  <c r="X255" i="1"/>
  <c r="H252" i="2" s="1"/>
  <c r="W255" i="1"/>
  <c r="V255" i="1"/>
  <c r="U255" i="1"/>
  <c r="T255" i="1"/>
  <c r="G252" i="2" s="1"/>
  <c r="S255" i="1"/>
  <c r="R255" i="1"/>
  <c r="Q255" i="1"/>
  <c r="P255" i="1"/>
  <c r="F252" i="2" s="1"/>
  <c r="O255" i="1"/>
  <c r="N255" i="1"/>
  <c r="M255" i="1"/>
  <c r="L255" i="1"/>
  <c r="E252" i="2" s="1"/>
  <c r="K255" i="1"/>
  <c r="J255" i="1"/>
  <c r="I255" i="1"/>
  <c r="H255" i="1"/>
  <c r="D252" i="2" s="1"/>
  <c r="G255" i="1"/>
  <c r="F255" i="1"/>
  <c r="E255" i="1"/>
  <c r="D255" i="1"/>
  <c r="C252" i="2" s="1"/>
  <c r="C255" i="1"/>
  <c r="A255" i="1"/>
  <c r="AX254" i="1"/>
  <c r="AW254" i="1"/>
  <c r="AV254" i="1"/>
  <c r="N251" i="2" s="1"/>
  <c r="AU254" i="1"/>
  <c r="AT254" i="1"/>
  <c r="AS254" i="1"/>
  <c r="AR254" i="1"/>
  <c r="M251" i="2" s="1"/>
  <c r="AQ254" i="1"/>
  <c r="AP254" i="1"/>
  <c r="AO254" i="1"/>
  <c r="AN254" i="1"/>
  <c r="L251" i="2" s="1"/>
  <c r="AM254" i="1"/>
  <c r="AL254" i="1"/>
  <c r="AK254" i="1"/>
  <c r="AJ254" i="1"/>
  <c r="K251" i="2" s="1"/>
  <c r="AI254" i="1"/>
  <c r="AH254" i="1"/>
  <c r="AG254" i="1"/>
  <c r="AF254" i="1"/>
  <c r="J251" i="2" s="1"/>
  <c r="AE254" i="1"/>
  <c r="AD254" i="1"/>
  <c r="AC254" i="1"/>
  <c r="AB254" i="1"/>
  <c r="I251" i="2" s="1"/>
  <c r="AA254" i="1"/>
  <c r="Z254" i="1"/>
  <c r="Y254" i="1"/>
  <c r="X254" i="1"/>
  <c r="H251" i="2" s="1"/>
  <c r="W254" i="1"/>
  <c r="V254" i="1"/>
  <c r="U254" i="1"/>
  <c r="T254" i="1"/>
  <c r="G251" i="2" s="1"/>
  <c r="S254" i="1"/>
  <c r="R254" i="1"/>
  <c r="Q254" i="1"/>
  <c r="P254" i="1"/>
  <c r="F251" i="2" s="1"/>
  <c r="O254" i="1"/>
  <c r="N254" i="1"/>
  <c r="M254" i="1"/>
  <c r="L254" i="1"/>
  <c r="E251" i="2" s="1"/>
  <c r="K254" i="1"/>
  <c r="J254" i="1"/>
  <c r="I254" i="1"/>
  <c r="H254" i="1"/>
  <c r="D251" i="2" s="1"/>
  <c r="G254" i="1"/>
  <c r="F254" i="1"/>
  <c r="E254" i="1"/>
  <c r="D254" i="1"/>
  <c r="C251" i="2" s="1"/>
  <c r="C254" i="1"/>
  <c r="A254" i="1"/>
  <c r="AX253" i="1"/>
  <c r="AW253" i="1"/>
  <c r="AV253" i="1"/>
  <c r="N250" i="2" s="1"/>
  <c r="AU253" i="1"/>
  <c r="AT253" i="1"/>
  <c r="AS253" i="1"/>
  <c r="AR253" i="1"/>
  <c r="M250" i="2" s="1"/>
  <c r="AQ253" i="1"/>
  <c r="AP253" i="1"/>
  <c r="AO253" i="1"/>
  <c r="AN253" i="1"/>
  <c r="L250" i="2" s="1"/>
  <c r="AM253" i="1"/>
  <c r="AL253" i="1"/>
  <c r="AK253" i="1"/>
  <c r="AJ253" i="1"/>
  <c r="K250" i="2" s="1"/>
  <c r="AI253" i="1"/>
  <c r="AH253" i="1"/>
  <c r="AG253" i="1"/>
  <c r="AF253" i="1"/>
  <c r="J250" i="2" s="1"/>
  <c r="AE253" i="1"/>
  <c r="AD253" i="1"/>
  <c r="AC253" i="1"/>
  <c r="AB253" i="1"/>
  <c r="I250" i="2" s="1"/>
  <c r="AA253" i="1"/>
  <c r="Z253" i="1"/>
  <c r="Y253" i="1"/>
  <c r="X253" i="1"/>
  <c r="H250" i="2" s="1"/>
  <c r="W253" i="1"/>
  <c r="V253" i="1"/>
  <c r="U253" i="1"/>
  <c r="T253" i="1"/>
  <c r="G250" i="2" s="1"/>
  <c r="S253" i="1"/>
  <c r="R253" i="1"/>
  <c r="Q253" i="1"/>
  <c r="P253" i="1"/>
  <c r="F250" i="2" s="1"/>
  <c r="O253" i="1"/>
  <c r="N253" i="1"/>
  <c r="M253" i="1"/>
  <c r="L253" i="1"/>
  <c r="E250" i="2" s="1"/>
  <c r="K253" i="1"/>
  <c r="J253" i="1"/>
  <c r="I253" i="1"/>
  <c r="H253" i="1"/>
  <c r="D250" i="2" s="1"/>
  <c r="G253" i="1"/>
  <c r="F253" i="1"/>
  <c r="E253" i="1"/>
  <c r="D253" i="1"/>
  <c r="C250" i="2" s="1"/>
  <c r="C253" i="1"/>
  <c r="A253" i="1"/>
  <c r="AX252" i="1"/>
  <c r="AW252" i="1"/>
  <c r="AV252" i="1"/>
  <c r="N249" i="2" s="1"/>
  <c r="AU252" i="1"/>
  <c r="AT252" i="1"/>
  <c r="AS252" i="1"/>
  <c r="AR252" i="1"/>
  <c r="M249" i="2" s="1"/>
  <c r="AQ252" i="1"/>
  <c r="AP252" i="1"/>
  <c r="AO252" i="1"/>
  <c r="AN252" i="1"/>
  <c r="L249" i="2" s="1"/>
  <c r="AM252" i="1"/>
  <c r="AL252" i="1"/>
  <c r="AK252" i="1"/>
  <c r="AJ252" i="1"/>
  <c r="K249" i="2" s="1"/>
  <c r="AI252" i="1"/>
  <c r="AH252" i="1"/>
  <c r="AG252" i="1"/>
  <c r="AF252" i="1"/>
  <c r="J249" i="2" s="1"/>
  <c r="AE252" i="1"/>
  <c r="AD252" i="1"/>
  <c r="AC252" i="1"/>
  <c r="AB252" i="1"/>
  <c r="I249" i="2" s="1"/>
  <c r="AA252" i="1"/>
  <c r="Z252" i="1"/>
  <c r="Y252" i="1"/>
  <c r="X252" i="1"/>
  <c r="H249" i="2" s="1"/>
  <c r="W252" i="1"/>
  <c r="V252" i="1"/>
  <c r="U252" i="1"/>
  <c r="T252" i="1"/>
  <c r="G249" i="2" s="1"/>
  <c r="S252" i="1"/>
  <c r="R252" i="1"/>
  <c r="Q252" i="1"/>
  <c r="P252" i="1"/>
  <c r="F249" i="2" s="1"/>
  <c r="O252" i="1"/>
  <c r="N252" i="1"/>
  <c r="M252" i="1"/>
  <c r="L252" i="1"/>
  <c r="E249" i="2" s="1"/>
  <c r="K252" i="1"/>
  <c r="J252" i="1"/>
  <c r="I252" i="1"/>
  <c r="H252" i="1"/>
  <c r="D249" i="2" s="1"/>
  <c r="G252" i="1"/>
  <c r="F252" i="1"/>
  <c r="E252" i="1"/>
  <c r="D252" i="1"/>
  <c r="C249" i="2" s="1"/>
  <c r="C252" i="1"/>
  <c r="A252" i="1"/>
  <c r="AX251" i="1"/>
  <c r="AW251" i="1"/>
  <c r="AV251" i="1"/>
  <c r="N248" i="2" s="1"/>
  <c r="AU251" i="1"/>
  <c r="AT251" i="1"/>
  <c r="AS251" i="1"/>
  <c r="AR251" i="1"/>
  <c r="M248" i="2" s="1"/>
  <c r="AQ251" i="1"/>
  <c r="AP251" i="1"/>
  <c r="AO251" i="1"/>
  <c r="AN251" i="1"/>
  <c r="L248" i="2" s="1"/>
  <c r="AM251" i="1"/>
  <c r="AL251" i="1"/>
  <c r="AK251" i="1"/>
  <c r="AJ251" i="1"/>
  <c r="K248" i="2" s="1"/>
  <c r="AI251" i="1"/>
  <c r="AH251" i="1"/>
  <c r="AG251" i="1"/>
  <c r="AF251" i="1"/>
  <c r="J248" i="2" s="1"/>
  <c r="AE251" i="1"/>
  <c r="AD251" i="1"/>
  <c r="AC251" i="1"/>
  <c r="AB251" i="1"/>
  <c r="I248" i="2" s="1"/>
  <c r="AA251" i="1"/>
  <c r="Z251" i="1"/>
  <c r="Y251" i="1"/>
  <c r="X251" i="1"/>
  <c r="H248" i="2" s="1"/>
  <c r="W251" i="1"/>
  <c r="V251" i="1"/>
  <c r="U251" i="1"/>
  <c r="T251" i="1"/>
  <c r="G248" i="2" s="1"/>
  <c r="S251" i="1"/>
  <c r="R251" i="1"/>
  <c r="Q251" i="1"/>
  <c r="P251" i="1"/>
  <c r="F248" i="2" s="1"/>
  <c r="O251" i="1"/>
  <c r="N251" i="1"/>
  <c r="M251" i="1"/>
  <c r="L251" i="1"/>
  <c r="E248" i="2" s="1"/>
  <c r="K251" i="1"/>
  <c r="J251" i="1"/>
  <c r="I251" i="1"/>
  <c r="H251" i="1"/>
  <c r="D248" i="2" s="1"/>
  <c r="G251" i="1"/>
  <c r="F251" i="1"/>
  <c r="E251" i="1"/>
  <c r="D251" i="1"/>
  <c r="C248" i="2" s="1"/>
  <c r="C251" i="1"/>
  <c r="A251" i="1"/>
  <c r="AX250" i="1"/>
  <c r="AW250" i="1"/>
  <c r="AV250" i="1"/>
  <c r="N247" i="2" s="1"/>
  <c r="AU250" i="1"/>
  <c r="AT250" i="1"/>
  <c r="AS250" i="1"/>
  <c r="AR250" i="1"/>
  <c r="M247" i="2" s="1"/>
  <c r="AQ250" i="1"/>
  <c r="AP250" i="1"/>
  <c r="AO250" i="1"/>
  <c r="AN250" i="1"/>
  <c r="L247" i="2" s="1"/>
  <c r="AM250" i="1"/>
  <c r="AL250" i="1"/>
  <c r="AK250" i="1"/>
  <c r="AJ250" i="1"/>
  <c r="K247" i="2" s="1"/>
  <c r="AI250" i="1"/>
  <c r="AH250" i="1"/>
  <c r="AG250" i="1"/>
  <c r="AF250" i="1"/>
  <c r="J247" i="2" s="1"/>
  <c r="AE250" i="1"/>
  <c r="AD250" i="1"/>
  <c r="AC250" i="1"/>
  <c r="AB250" i="1"/>
  <c r="I247" i="2" s="1"/>
  <c r="AA250" i="1"/>
  <c r="Z250" i="1"/>
  <c r="Y250" i="1"/>
  <c r="X250" i="1"/>
  <c r="H247" i="2" s="1"/>
  <c r="W250" i="1"/>
  <c r="V250" i="1"/>
  <c r="U250" i="1"/>
  <c r="T250" i="1"/>
  <c r="G247" i="2" s="1"/>
  <c r="S250" i="1"/>
  <c r="R250" i="1"/>
  <c r="Q250" i="1"/>
  <c r="P250" i="1"/>
  <c r="F247" i="2" s="1"/>
  <c r="O250" i="1"/>
  <c r="N250" i="1"/>
  <c r="M250" i="1"/>
  <c r="L250" i="1"/>
  <c r="E247" i="2" s="1"/>
  <c r="K250" i="1"/>
  <c r="J250" i="1"/>
  <c r="I250" i="1"/>
  <c r="H250" i="1"/>
  <c r="D247" i="2" s="1"/>
  <c r="G250" i="1"/>
  <c r="F250" i="1"/>
  <c r="E250" i="1"/>
  <c r="D250" i="1"/>
  <c r="C247" i="2" s="1"/>
  <c r="C250" i="1"/>
  <c r="A250" i="1"/>
  <c r="AX249" i="1"/>
  <c r="AW249" i="1"/>
  <c r="AV249" i="1"/>
  <c r="N246" i="2" s="1"/>
  <c r="AU249" i="1"/>
  <c r="AT249" i="1"/>
  <c r="AS249" i="1"/>
  <c r="AR249" i="1"/>
  <c r="M246" i="2" s="1"/>
  <c r="AQ249" i="1"/>
  <c r="AP249" i="1"/>
  <c r="AO249" i="1"/>
  <c r="AN249" i="1"/>
  <c r="L246" i="2" s="1"/>
  <c r="AM249" i="1"/>
  <c r="AL249" i="1"/>
  <c r="AK249" i="1"/>
  <c r="AJ249" i="1"/>
  <c r="K246" i="2" s="1"/>
  <c r="AI249" i="1"/>
  <c r="AH249" i="1"/>
  <c r="AG249" i="1"/>
  <c r="AF249" i="1"/>
  <c r="J246" i="2" s="1"/>
  <c r="AE249" i="1"/>
  <c r="AD249" i="1"/>
  <c r="AC249" i="1"/>
  <c r="AB249" i="1"/>
  <c r="I246" i="2" s="1"/>
  <c r="AA249" i="1"/>
  <c r="Z249" i="1"/>
  <c r="Y249" i="1"/>
  <c r="X249" i="1"/>
  <c r="H246" i="2" s="1"/>
  <c r="W249" i="1"/>
  <c r="V249" i="1"/>
  <c r="U249" i="1"/>
  <c r="T249" i="1"/>
  <c r="G246" i="2" s="1"/>
  <c r="S249" i="1"/>
  <c r="R249" i="1"/>
  <c r="Q249" i="1"/>
  <c r="P249" i="1"/>
  <c r="F246" i="2" s="1"/>
  <c r="O249" i="1"/>
  <c r="N249" i="1"/>
  <c r="M249" i="1"/>
  <c r="L249" i="1"/>
  <c r="E246" i="2" s="1"/>
  <c r="K249" i="1"/>
  <c r="J249" i="1"/>
  <c r="I249" i="1"/>
  <c r="H249" i="1"/>
  <c r="D246" i="2" s="1"/>
  <c r="G249" i="1"/>
  <c r="F249" i="1"/>
  <c r="E249" i="1"/>
  <c r="D249" i="1"/>
  <c r="C246" i="2" s="1"/>
  <c r="C249" i="1"/>
  <c r="A249" i="1"/>
  <c r="AX248" i="1"/>
  <c r="AW248" i="1"/>
  <c r="AV248" i="1"/>
  <c r="N245" i="2" s="1"/>
  <c r="AU248" i="1"/>
  <c r="AT248" i="1"/>
  <c r="AS248" i="1"/>
  <c r="AR248" i="1"/>
  <c r="M245" i="2" s="1"/>
  <c r="AQ248" i="1"/>
  <c r="AP248" i="1"/>
  <c r="AO248" i="1"/>
  <c r="AN248" i="1"/>
  <c r="L245" i="2" s="1"/>
  <c r="AM248" i="1"/>
  <c r="AL248" i="1"/>
  <c r="AK248" i="1"/>
  <c r="AJ248" i="1"/>
  <c r="K245" i="2" s="1"/>
  <c r="AI248" i="1"/>
  <c r="AH248" i="1"/>
  <c r="AG248" i="1"/>
  <c r="AF248" i="1"/>
  <c r="J245" i="2" s="1"/>
  <c r="AE248" i="1"/>
  <c r="AD248" i="1"/>
  <c r="AC248" i="1"/>
  <c r="AB248" i="1"/>
  <c r="I245" i="2" s="1"/>
  <c r="AA248" i="1"/>
  <c r="Z248" i="1"/>
  <c r="Y248" i="1"/>
  <c r="X248" i="1"/>
  <c r="H245" i="2" s="1"/>
  <c r="W248" i="1"/>
  <c r="V248" i="1"/>
  <c r="U248" i="1"/>
  <c r="T248" i="1"/>
  <c r="G245" i="2" s="1"/>
  <c r="S248" i="1"/>
  <c r="R248" i="1"/>
  <c r="Q248" i="1"/>
  <c r="P248" i="1"/>
  <c r="F245" i="2" s="1"/>
  <c r="O248" i="1"/>
  <c r="N248" i="1"/>
  <c r="M248" i="1"/>
  <c r="L248" i="1"/>
  <c r="E245" i="2" s="1"/>
  <c r="K248" i="1"/>
  <c r="J248" i="1"/>
  <c r="I248" i="1"/>
  <c r="H248" i="1"/>
  <c r="D245" i="2" s="1"/>
  <c r="G248" i="1"/>
  <c r="F248" i="1"/>
  <c r="E248" i="1"/>
  <c r="D248" i="1"/>
  <c r="C245" i="2" s="1"/>
  <c r="C248" i="1"/>
  <c r="A248" i="1"/>
  <c r="AX247" i="1"/>
  <c r="AW247" i="1"/>
  <c r="AV247" i="1"/>
  <c r="N244" i="2" s="1"/>
  <c r="AU247" i="1"/>
  <c r="AT247" i="1"/>
  <c r="AS247" i="1"/>
  <c r="AR247" i="1"/>
  <c r="M244" i="2" s="1"/>
  <c r="AQ247" i="1"/>
  <c r="AP247" i="1"/>
  <c r="AO247" i="1"/>
  <c r="AN247" i="1"/>
  <c r="L244" i="2" s="1"/>
  <c r="AM247" i="1"/>
  <c r="AL247" i="1"/>
  <c r="AK247" i="1"/>
  <c r="AJ247" i="1"/>
  <c r="K244" i="2" s="1"/>
  <c r="AI247" i="1"/>
  <c r="AH247" i="1"/>
  <c r="AG247" i="1"/>
  <c r="AF247" i="1"/>
  <c r="J244" i="2" s="1"/>
  <c r="AE247" i="1"/>
  <c r="AD247" i="1"/>
  <c r="AC247" i="1"/>
  <c r="AB247" i="1"/>
  <c r="I244" i="2" s="1"/>
  <c r="AA247" i="1"/>
  <c r="Z247" i="1"/>
  <c r="Y247" i="1"/>
  <c r="X247" i="1"/>
  <c r="H244" i="2" s="1"/>
  <c r="W247" i="1"/>
  <c r="V247" i="1"/>
  <c r="U247" i="1"/>
  <c r="T247" i="1"/>
  <c r="G244" i="2" s="1"/>
  <c r="S247" i="1"/>
  <c r="R247" i="1"/>
  <c r="Q247" i="1"/>
  <c r="P247" i="1"/>
  <c r="F244" i="2" s="1"/>
  <c r="O247" i="1"/>
  <c r="N247" i="1"/>
  <c r="M247" i="1"/>
  <c r="L247" i="1"/>
  <c r="E244" i="2" s="1"/>
  <c r="K247" i="1"/>
  <c r="J247" i="1"/>
  <c r="I247" i="1"/>
  <c r="H247" i="1"/>
  <c r="D244" i="2" s="1"/>
  <c r="G247" i="1"/>
  <c r="F247" i="1"/>
  <c r="E247" i="1"/>
  <c r="D247" i="1"/>
  <c r="C244" i="2" s="1"/>
  <c r="C247" i="1"/>
  <c r="A247" i="1"/>
  <c r="AX246" i="1"/>
  <c r="AW246" i="1"/>
  <c r="AV246" i="1"/>
  <c r="N243" i="2" s="1"/>
  <c r="AU246" i="1"/>
  <c r="AT246" i="1"/>
  <c r="AS246" i="1"/>
  <c r="AR246" i="1"/>
  <c r="M243" i="2" s="1"/>
  <c r="AQ246" i="1"/>
  <c r="AP246" i="1"/>
  <c r="AO246" i="1"/>
  <c r="AN246" i="1"/>
  <c r="L243" i="2" s="1"/>
  <c r="AM246" i="1"/>
  <c r="AL246" i="1"/>
  <c r="AK246" i="1"/>
  <c r="AJ246" i="1"/>
  <c r="K243" i="2" s="1"/>
  <c r="AI246" i="1"/>
  <c r="AH246" i="1"/>
  <c r="AG246" i="1"/>
  <c r="AF246" i="1"/>
  <c r="J243" i="2" s="1"/>
  <c r="AE246" i="1"/>
  <c r="AD246" i="1"/>
  <c r="AC246" i="1"/>
  <c r="AB246" i="1"/>
  <c r="I243" i="2" s="1"/>
  <c r="AA246" i="1"/>
  <c r="Z246" i="1"/>
  <c r="Y246" i="1"/>
  <c r="X246" i="1"/>
  <c r="H243" i="2" s="1"/>
  <c r="W246" i="1"/>
  <c r="V246" i="1"/>
  <c r="U246" i="1"/>
  <c r="T246" i="1"/>
  <c r="G243" i="2" s="1"/>
  <c r="S246" i="1"/>
  <c r="R246" i="1"/>
  <c r="Q246" i="1"/>
  <c r="P246" i="1"/>
  <c r="F243" i="2" s="1"/>
  <c r="O246" i="1"/>
  <c r="N246" i="1"/>
  <c r="M246" i="1"/>
  <c r="L246" i="1"/>
  <c r="E243" i="2" s="1"/>
  <c r="K246" i="1"/>
  <c r="J246" i="1"/>
  <c r="I246" i="1"/>
  <c r="H246" i="1"/>
  <c r="D243" i="2" s="1"/>
  <c r="G246" i="1"/>
  <c r="F246" i="1"/>
  <c r="E246" i="1"/>
  <c r="D246" i="1"/>
  <c r="C243" i="2" s="1"/>
  <c r="C246" i="1"/>
  <c r="A246" i="1"/>
  <c r="AX245" i="1"/>
  <c r="AW245" i="1"/>
  <c r="AV245" i="1"/>
  <c r="N242" i="2" s="1"/>
  <c r="AU245" i="1"/>
  <c r="AT245" i="1"/>
  <c r="AS245" i="1"/>
  <c r="AR245" i="1"/>
  <c r="M242" i="2" s="1"/>
  <c r="AQ245" i="1"/>
  <c r="AP245" i="1"/>
  <c r="AO245" i="1"/>
  <c r="AN245" i="1"/>
  <c r="L242" i="2" s="1"/>
  <c r="AM245" i="1"/>
  <c r="AL245" i="1"/>
  <c r="AK245" i="1"/>
  <c r="AJ245" i="1"/>
  <c r="K242" i="2" s="1"/>
  <c r="AI245" i="1"/>
  <c r="AH245" i="1"/>
  <c r="AG245" i="1"/>
  <c r="AF245" i="1"/>
  <c r="J242" i="2" s="1"/>
  <c r="AE245" i="1"/>
  <c r="AD245" i="1"/>
  <c r="AC245" i="1"/>
  <c r="AB245" i="1"/>
  <c r="I242" i="2" s="1"/>
  <c r="AA245" i="1"/>
  <c r="Z245" i="1"/>
  <c r="Y245" i="1"/>
  <c r="X245" i="1"/>
  <c r="H242" i="2" s="1"/>
  <c r="W245" i="1"/>
  <c r="V245" i="1"/>
  <c r="U245" i="1"/>
  <c r="T245" i="1"/>
  <c r="G242" i="2" s="1"/>
  <c r="S245" i="1"/>
  <c r="R245" i="1"/>
  <c r="Q245" i="1"/>
  <c r="P245" i="1"/>
  <c r="F242" i="2" s="1"/>
  <c r="O245" i="1"/>
  <c r="N245" i="1"/>
  <c r="M245" i="1"/>
  <c r="L245" i="1"/>
  <c r="E242" i="2" s="1"/>
  <c r="K245" i="1"/>
  <c r="J245" i="1"/>
  <c r="I245" i="1"/>
  <c r="H245" i="1"/>
  <c r="D242" i="2" s="1"/>
  <c r="G245" i="1"/>
  <c r="F245" i="1"/>
  <c r="E245" i="1"/>
  <c r="D245" i="1"/>
  <c r="C242" i="2" s="1"/>
  <c r="C245" i="1"/>
  <c r="A245" i="1"/>
  <c r="AX244" i="1"/>
  <c r="AW244" i="1"/>
  <c r="AV244" i="1"/>
  <c r="N241" i="2" s="1"/>
  <c r="AU244" i="1"/>
  <c r="AT244" i="1"/>
  <c r="AS244" i="1"/>
  <c r="AR244" i="1"/>
  <c r="M241" i="2" s="1"/>
  <c r="AQ244" i="1"/>
  <c r="AP244" i="1"/>
  <c r="AO244" i="1"/>
  <c r="AN244" i="1"/>
  <c r="L241" i="2" s="1"/>
  <c r="AM244" i="1"/>
  <c r="AL244" i="1"/>
  <c r="AK244" i="1"/>
  <c r="AJ244" i="1"/>
  <c r="K241" i="2" s="1"/>
  <c r="AI244" i="1"/>
  <c r="AH244" i="1"/>
  <c r="AG244" i="1"/>
  <c r="AF244" i="1"/>
  <c r="J241" i="2" s="1"/>
  <c r="AE244" i="1"/>
  <c r="AD244" i="1"/>
  <c r="AC244" i="1"/>
  <c r="AB244" i="1"/>
  <c r="I241" i="2" s="1"/>
  <c r="AA244" i="1"/>
  <c r="Z244" i="1"/>
  <c r="Y244" i="1"/>
  <c r="X244" i="1"/>
  <c r="H241" i="2" s="1"/>
  <c r="W244" i="1"/>
  <c r="V244" i="1"/>
  <c r="U244" i="1"/>
  <c r="T244" i="1"/>
  <c r="G241" i="2" s="1"/>
  <c r="S244" i="1"/>
  <c r="R244" i="1"/>
  <c r="Q244" i="1"/>
  <c r="P244" i="1"/>
  <c r="F241" i="2" s="1"/>
  <c r="O244" i="1"/>
  <c r="N244" i="1"/>
  <c r="M244" i="1"/>
  <c r="L244" i="1"/>
  <c r="E241" i="2" s="1"/>
  <c r="K244" i="1"/>
  <c r="J244" i="1"/>
  <c r="I244" i="1"/>
  <c r="H244" i="1"/>
  <c r="D241" i="2" s="1"/>
  <c r="G244" i="1"/>
  <c r="F244" i="1"/>
  <c r="E244" i="1"/>
  <c r="D244" i="1"/>
  <c r="C241" i="2" s="1"/>
  <c r="C244" i="1"/>
  <c r="A244" i="1"/>
  <c r="AX243" i="1"/>
  <c r="AW243" i="1"/>
  <c r="AV243" i="1"/>
  <c r="N240" i="2" s="1"/>
  <c r="AU243" i="1"/>
  <c r="AT243" i="1"/>
  <c r="AS243" i="1"/>
  <c r="AR243" i="1"/>
  <c r="M240" i="2" s="1"/>
  <c r="AQ243" i="1"/>
  <c r="AP243" i="1"/>
  <c r="AO243" i="1"/>
  <c r="AN243" i="1"/>
  <c r="L240" i="2" s="1"/>
  <c r="AM243" i="1"/>
  <c r="AL243" i="1"/>
  <c r="AK243" i="1"/>
  <c r="AJ243" i="1"/>
  <c r="K240" i="2" s="1"/>
  <c r="AI243" i="1"/>
  <c r="AH243" i="1"/>
  <c r="AG243" i="1"/>
  <c r="AF243" i="1"/>
  <c r="J240" i="2" s="1"/>
  <c r="AE243" i="1"/>
  <c r="AD243" i="1"/>
  <c r="AC243" i="1"/>
  <c r="AB243" i="1"/>
  <c r="I240" i="2" s="1"/>
  <c r="AA243" i="1"/>
  <c r="Z243" i="1"/>
  <c r="Y243" i="1"/>
  <c r="X243" i="1"/>
  <c r="H240" i="2" s="1"/>
  <c r="W243" i="1"/>
  <c r="V243" i="1"/>
  <c r="U243" i="1"/>
  <c r="T243" i="1"/>
  <c r="G240" i="2" s="1"/>
  <c r="S243" i="1"/>
  <c r="R243" i="1"/>
  <c r="Q243" i="1"/>
  <c r="P243" i="1"/>
  <c r="F240" i="2" s="1"/>
  <c r="O243" i="1"/>
  <c r="N243" i="1"/>
  <c r="M243" i="1"/>
  <c r="L243" i="1"/>
  <c r="E240" i="2" s="1"/>
  <c r="K243" i="1"/>
  <c r="J243" i="1"/>
  <c r="I243" i="1"/>
  <c r="H243" i="1"/>
  <c r="D240" i="2" s="1"/>
  <c r="G243" i="1"/>
  <c r="F243" i="1"/>
  <c r="E243" i="1"/>
  <c r="D243" i="1"/>
  <c r="C240" i="2" s="1"/>
  <c r="C243" i="1"/>
  <c r="A243" i="1"/>
  <c r="AX242" i="1"/>
  <c r="AW242" i="1"/>
  <c r="AV242" i="1"/>
  <c r="N239" i="2" s="1"/>
  <c r="AU242" i="1"/>
  <c r="AT242" i="1"/>
  <c r="AS242" i="1"/>
  <c r="AR242" i="1"/>
  <c r="M239" i="2" s="1"/>
  <c r="AQ242" i="1"/>
  <c r="AP242" i="1"/>
  <c r="AO242" i="1"/>
  <c r="AN242" i="1"/>
  <c r="L239" i="2" s="1"/>
  <c r="AM242" i="1"/>
  <c r="AL242" i="1"/>
  <c r="AK242" i="1"/>
  <c r="AJ242" i="1"/>
  <c r="K239" i="2" s="1"/>
  <c r="AI242" i="1"/>
  <c r="AH242" i="1"/>
  <c r="AG242" i="1"/>
  <c r="AF242" i="1"/>
  <c r="J239" i="2" s="1"/>
  <c r="AE242" i="1"/>
  <c r="AD242" i="1"/>
  <c r="AC242" i="1"/>
  <c r="AB242" i="1"/>
  <c r="I239" i="2" s="1"/>
  <c r="AA242" i="1"/>
  <c r="Z242" i="1"/>
  <c r="Y242" i="1"/>
  <c r="X242" i="1"/>
  <c r="H239" i="2" s="1"/>
  <c r="W242" i="1"/>
  <c r="V242" i="1"/>
  <c r="U242" i="1"/>
  <c r="T242" i="1"/>
  <c r="G239" i="2" s="1"/>
  <c r="S242" i="1"/>
  <c r="R242" i="1"/>
  <c r="Q242" i="1"/>
  <c r="P242" i="1"/>
  <c r="F239" i="2" s="1"/>
  <c r="O242" i="1"/>
  <c r="N242" i="1"/>
  <c r="M242" i="1"/>
  <c r="L242" i="1"/>
  <c r="E239" i="2" s="1"/>
  <c r="K242" i="1"/>
  <c r="J242" i="1"/>
  <c r="I242" i="1"/>
  <c r="H242" i="1"/>
  <c r="D239" i="2" s="1"/>
  <c r="G242" i="1"/>
  <c r="F242" i="1"/>
  <c r="E242" i="1"/>
  <c r="D242" i="1"/>
  <c r="C239" i="2" s="1"/>
  <c r="C242" i="1"/>
  <c r="A242" i="1"/>
  <c r="AX241" i="1"/>
  <c r="AW241" i="1"/>
  <c r="AV241" i="1"/>
  <c r="N238" i="2" s="1"/>
  <c r="AU241" i="1"/>
  <c r="AT241" i="1"/>
  <c r="AS241" i="1"/>
  <c r="AR241" i="1"/>
  <c r="M238" i="2" s="1"/>
  <c r="AQ241" i="1"/>
  <c r="AP241" i="1"/>
  <c r="AO241" i="1"/>
  <c r="AN241" i="1"/>
  <c r="L238" i="2" s="1"/>
  <c r="AM241" i="1"/>
  <c r="AL241" i="1"/>
  <c r="AK241" i="1"/>
  <c r="AJ241" i="1"/>
  <c r="K238" i="2" s="1"/>
  <c r="AI241" i="1"/>
  <c r="AH241" i="1"/>
  <c r="AG241" i="1"/>
  <c r="AF241" i="1"/>
  <c r="J238" i="2" s="1"/>
  <c r="AE241" i="1"/>
  <c r="AD241" i="1"/>
  <c r="AC241" i="1"/>
  <c r="AB241" i="1"/>
  <c r="I238" i="2" s="1"/>
  <c r="AA241" i="1"/>
  <c r="Z241" i="1"/>
  <c r="Y241" i="1"/>
  <c r="X241" i="1"/>
  <c r="H238" i="2" s="1"/>
  <c r="W241" i="1"/>
  <c r="V241" i="1"/>
  <c r="U241" i="1"/>
  <c r="T241" i="1"/>
  <c r="G238" i="2" s="1"/>
  <c r="S241" i="1"/>
  <c r="R241" i="1"/>
  <c r="Q241" i="1"/>
  <c r="P241" i="1"/>
  <c r="F238" i="2" s="1"/>
  <c r="O241" i="1"/>
  <c r="N241" i="1"/>
  <c r="M241" i="1"/>
  <c r="L241" i="1"/>
  <c r="E238" i="2" s="1"/>
  <c r="K241" i="1"/>
  <c r="J241" i="1"/>
  <c r="I241" i="1"/>
  <c r="H241" i="1"/>
  <c r="D238" i="2" s="1"/>
  <c r="G241" i="1"/>
  <c r="F241" i="1"/>
  <c r="E241" i="1"/>
  <c r="D241" i="1"/>
  <c r="C238" i="2" s="1"/>
  <c r="C241" i="1"/>
  <c r="A241" i="1"/>
  <c r="AX240" i="1"/>
  <c r="AW240" i="1"/>
  <c r="AV240" i="1"/>
  <c r="N237" i="2" s="1"/>
  <c r="AU240" i="1"/>
  <c r="AT240" i="1"/>
  <c r="AS240" i="1"/>
  <c r="AR240" i="1"/>
  <c r="M237" i="2" s="1"/>
  <c r="AQ240" i="1"/>
  <c r="AP240" i="1"/>
  <c r="AO240" i="1"/>
  <c r="AN240" i="1"/>
  <c r="L237" i="2" s="1"/>
  <c r="AM240" i="1"/>
  <c r="AL240" i="1"/>
  <c r="AK240" i="1"/>
  <c r="AJ240" i="1"/>
  <c r="K237" i="2" s="1"/>
  <c r="AI240" i="1"/>
  <c r="AH240" i="1"/>
  <c r="AG240" i="1"/>
  <c r="AF240" i="1"/>
  <c r="J237" i="2" s="1"/>
  <c r="AE240" i="1"/>
  <c r="AD240" i="1"/>
  <c r="AC240" i="1"/>
  <c r="AB240" i="1"/>
  <c r="I237" i="2" s="1"/>
  <c r="AA240" i="1"/>
  <c r="Z240" i="1"/>
  <c r="Y240" i="1"/>
  <c r="X240" i="1"/>
  <c r="H237" i="2" s="1"/>
  <c r="W240" i="1"/>
  <c r="V240" i="1"/>
  <c r="U240" i="1"/>
  <c r="T240" i="1"/>
  <c r="G237" i="2" s="1"/>
  <c r="S240" i="1"/>
  <c r="R240" i="1"/>
  <c r="Q240" i="1"/>
  <c r="P240" i="1"/>
  <c r="F237" i="2" s="1"/>
  <c r="O240" i="1"/>
  <c r="N240" i="1"/>
  <c r="M240" i="1"/>
  <c r="L240" i="1"/>
  <c r="E237" i="2" s="1"/>
  <c r="K240" i="1"/>
  <c r="J240" i="1"/>
  <c r="I240" i="1"/>
  <c r="H240" i="1"/>
  <c r="D237" i="2" s="1"/>
  <c r="G240" i="1"/>
  <c r="F240" i="1"/>
  <c r="E240" i="1"/>
  <c r="D240" i="1"/>
  <c r="C237" i="2" s="1"/>
  <c r="C240" i="1"/>
  <c r="A240" i="1"/>
  <c r="AX239" i="1"/>
  <c r="AW239" i="1"/>
  <c r="AV239" i="1"/>
  <c r="N236" i="2" s="1"/>
  <c r="AU239" i="1"/>
  <c r="AT239" i="1"/>
  <c r="AS239" i="1"/>
  <c r="AR239" i="1"/>
  <c r="M236" i="2" s="1"/>
  <c r="AQ239" i="1"/>
  <c r="AP239" i="1"/>
  <c r="AO239" i="1"/>
  <c r="AN239" i="1"/>
  <c r="L236" i="2" s="1"/>
  <c r="AM239" i="1"/>
  <c r="AL239" i="1"/>
  <c r="AK239" i="1"/>
  <c r="AJ239" i="1"/>
  <c r="K236" i="2" s="1"/>
  <c r="AI239" i="1"/>
  <c r="AH239" i="1"/>
  <c r="AG239" i="1"/>
  <c r="AF239" i="1"/>
  <c r="J236" i="2" s="1"/>
  <c r="AE239" i="1"/>
  <c r="AD239" i="1"/>
  <c r="AC239" i="1"/>
  <c r="AB239" i="1"/>
  <c r="I236" i="2" s="1"/>
  <c r="AA239" i="1"/>
  <c r="Z239" i="1"/>
  <c r="Y239" i="1"/>
  <c r="X239" i="1"/>
  <c r="H236" i="2" s="1"/>
  <c r="W239" i="1"/>
  <c r="V239" i="1"/>
  <c r="U239" i="1"/>
  <c r="T239" i="1"/>
  <c r="G236" i="2" s="1"/>
  <c r="S239" i="1"/>
  <c r="R239" i="1"/>
  <c r="Q239" i="1"/>
  <c r="P239" i="1"/>
  <c r="F236" i="2" s="1"/>
  <c r="O239" i="1"/>
  <c r="N239" i="1"/>
  <c r="M239" i="1"/>
  <c r="L239" i="1"/>
  <c r="E236" i="2" s="1"/>
  <c r="K239" i="1"/>
  <c r="J239" i="1"/>
  <c r="I239" i="1"/>
  <c r="H239" i="1"/>
  <c r="D236" i="2" s="1"/>
  <c r="G239" i="1"/>
  <c r="F239" i="1"/>
  <c r="E239" i="1"/>
  <c r="D239" i="1"/>
  <c r="C236" i="2" s="1"/>
  <c r="C239" i="1"/>
  <c r="A239" i="1"/>
  <c r="AX238" i="1"/>
  <c r="AW238" i="1"/>
  <c r="AV238" i="1"/>
  <c r="N235" i="2" s="1"/>
  <c r="AU238" i="1"/>
  <c r="AT238" i="1"/>
  <c r="AS238" i="1"/>
  <c r="AR238" i="1"/>
  <c r="M235" i="2" s="1"/>
  <c r="AQ238" i="1"/>
  <c r="AP238" i="1"/>
  <c r="AO238" i="1"/>
  <c r="AN238" i="1"/>
  <c r="L235" i="2" s="1"/>
  <c r="AM238" i="1"/>
  <c r="AL238" i="1"/>
  <c r="AK238" i="1"/>
  <c r="AJ238" i="1"/>
  <c r="K235" i="2" s="1"/>
  <c r="AI238" i="1"/>
  <c r="AH238" i="1"/>
  <c r="AG238" i="1"/>
  <c r="AF238" i="1"/>
  <c r="J235" i="2" s="1"/>
  <c r="AE238" i="1"/>
  <c r="AD238" i="1"/>
  <c r="AC238" i="1"/>
  <c r="AB238" i="1"/>
  <c r="I235" i="2" s="1"/>
  <c r="AA238" i="1"/>
  <c r="Z238" i="1"/>
  <c r="Y238" i="1"/>
  <c r="X238" i="1"/>
  <c r="H235" i="2" s="1"/>
  <c r="W238" i="1"/>
  <c r="V238" i="1"/>
  <c r="U238" i="1"/>
  <c r="T238" i="1"/>
  <c r="G235" i="2" s="1"/>
  <c r="S238" i="1"/>
  <c r="R238" i="1"/>
  <c r="Q238" i="1"/>
  <c r="P238" i="1"/>
  <c r="F235" i="2" s="1"/>
  <c r="O238" i="1"/>
  <c r="N238" i="1"/>
  <c r="M238" i="1"/>
  <c r="L238" i="1"/>
  <c r="E235" i="2" s="1"/>
  <c r="K238" i="1"/>
  <c r="J238" i="1"/>
  <c r="I238" i="1"/>
  <c r="H238" i="1"/>
  <c r="D235" i="2" s="1"/>
  <c r="G238" i="1"/>
  <c r="F238" i="1"/>
  <c r="E238" i="1"/>
  <c r="D238" i="1"/>
  <c r="C235" i="2" s="1"/>
  <c r="C238" i="1"/>
  <c r="A238" i="1"/>
  <c r="AX237" i="1"/>
  <c r="AW237" i="1"/>
  <c r="AV237" i="1"/>
  <c r="N234" i="2" s="1"/>
  <c r="AU237" i="1"/>
  <c r="AT237" i="1"/>
  <c r="AS237" i="1"/>
  <c r="AR237" i="1"/>
  <c r="M234" i="2" s="1"/>
  <c r="AQ237" i="1"/>
  <c r="AP237" i="1"/>
  <c r="AO237" i="1"/>
  <c r="AN237" i="1"/>
  <c r="L234" i="2" s="1"/>
  <c r="AM237" i="1"/>
  <c r="AL237" i="1"/>
  <c r="AK237" i="1"/>
  <c r="AJ237" i="1"/>
  <c r="K234" i="2" s="1"/>
  <c r="AI237" i="1"/>
  <c r="AH237" i="1"/>
  <c r="AG237" i="1"/>
  <c r="AF237" i="1"/>
  <c r="J234" i="2" s="1"/>
  <c r="AE237" i="1"/>
  <c r="AD237" i="1"/>
  <c r="AC237" i="1"/>
  <c r="AB237" i="1"/>
  <c r="I234" i="2" s="1"/>
  <c r="AA237" i="1"/>
  <c r="Z237" i="1"/>
  <c r="Y237" i="1"/>
  <c r="X237" i="1"/>
  <c r="H234" i="2" s="1"/>
  <c r="W237" i="1"/>
  <c r="V237" i="1"/>
  <c r="U237" i="1"/>
  <c r="T237" i="1"/>
  <c r="G234" i="2" s="1"/>
  <c r="S237" i="1"/>
  <c r="R237" i="1"/>
  <c r="Q237" i="1"/>
  <c r="P237" i="1"/>
  <c r="F234" i="2" s="1"/>
  <c r="O237" i="1"/>
  <c r="N237" i="1"/>
  <c r="M237" i="1"/>
  <c r="L237" i="1"/>
  <c r="E234" i="2" s="1"/>
  <c r="K237" i="1"/>
  <c r="J237" i="1"/>
  <c r="I237" i="1"/>
  <c r="H237" i="1"/>
  <c r="D234" i="2" s="1"/>
  <c r="G237" i="1"/>
  <c r="F237" i="1"/>
  <c r="E237" i="1"/>
  <c r="D237" i="1"/>
  <c r="C234" i="2" s="1"/>
  <c r="C237" i="1"/>
  <c r="A237" i="1"/>
  <c r="AX236" i="1"/>
  <c r="AW236" i="1"/>
  <c r="AV236" i="1"/>
  <c r="N233" i="2" s="1"/>
  <c r="AU236" i="1"/>
  <c r="AT236" i="1"/>
  <c r="AS236" i="1"/>
  <c r="AR236" i="1"/>
  <c r="M233" i="2" s="1"/>
  <c r="AQ236" i="1"/>
  <c r="AP236" i="1"/>
  <c r="AO236" i="1"/>
  <c r="AN236" i="1"/>
  <c r="L233" i="2" s="1"/>
  <c r="AM236" i="1"/>
  <c r="AL236" i="1"/>
  <c r="AK236" i="1"/>
  <c r="AJ236" i="1"/>
  <c r="K233" i="2" s="1"/>
  <c r="AI236" i="1"/>
  <c r="AH236" i="1"/>
  <c r="AG236" i="1"/>
  <c r="AF236" i="1"/>
  <c r="J233" i="2" s="1"/>
  <c r="AE236" i="1"/>
  <c r="AD236" i="1"/>
  <c r="AC236" i="1"/>
  <c r="AB236" i="1"/>
  <c r="I233" i="2" s="1"/>
  <c r="AA236" i="1"/>
  <c r="Z236" i="1"/>
  <c r="Y236" i="1"/>
  <c r="X236" i="1"/>
  <c r="H233" i="2" s="1"/>
  <c r="W236" i="1"/>
  <c r="V236" i="1"/>
  <c r="U236" i="1"/>
  <c r="T236" i="1"/>
  <c r="G233" i="2" s="1"/>
  <c r="S236" i="1"/>
  <c r="R236" i="1"/>
  <c r="Q236" i="1"/>
  <c r="P236" i="1"/>
  <c r="F233" i="2" s="1"/>
  <c r="O236" i="1"/>
  <c r="N236" i="1"/>
  <c r="M236" i="1"/>
  <c r="L236" i="1"/>
  <c r="E233" i="2" s="1"/>
  <c r="K236" i="1"/>
  <c r="J236" i="1"/>
  <c r="I236" i="1"/>
  <c r="H236" i="1"/>
  <c r="D233" i="2" s="1"/>
  <c r="G236" i="1"/>
  <c r="F236" i="1"/>
  <c r="E236" i="1"/>
  <c r="D236" i="1"/>
  <c r="C233" i="2" s="1"/>
  <c r="C236" i="1"/>
  <c r="A236" i="1"/>
  <c r="AX235" i="1"/>
  <c r="AW235" i="1"/>
  <c r="AV235" i="1"/>
  <c r="N232" i="2" s="1"/>
  <c r="AU235" i="1"/>
  <c r="AT235" i="1"/>
  <c r="AS235" i="1"/>
  <c r="AR235" i="1"/>
  <c r="M232" i="2" s="1"/>
  <c r="AQ235" i="1"/>
  <c r="AP235" i="1"/>
  <c r="AO235" i="1"/>
  <c r="AN235" i="1"/>
  <c r="L232" i="2" s="1"/>
  <c r="AM235" i="1"/>
  <c r="AL235" i="1"/>
  <c r="AK235" i="1"/>
  <c r="AJ235" i="1"/>
  <c r="K232" i="2" s="1"/>
  <c r="AI235" i="1"/>
  <c r="AH235" i="1"/>
  <c r="AG235" i="1"/>
  <c r="AF235" i="1"/>
  <c r="J232" i="2" s="1"/>
  <c r="AE235" i="1"/>
  <c r="AD235" i="1"/>
  <c r="AC235" i="1"/>
  <c r="AB235" i="1"/>
  <c r="I232" i="2" s="1"/>
  <c r="AA235" i="1"/>
  <c r="Z235" i="1"/>
  <c r="Y235" i="1"/>
  <c r="X235" i="1"/>
  <c r="H232" i="2" s="1"/>
  <c r="W235" i="1"/>
  <c r="V235" i="1"/>
  <c r="U235" i="1"/>
  <c r="T235" i="1"/>
  <c r="G232" i="2" s="1"/>
  <c r="S235" i="1"/>
  <c r="R235" i="1"/>
  <c r="Q235" i="1"/>
  <c r="P235" i="1"/>
  <c r="F232" i="2" s="1"/>
  <c r="O235" i="1"/>
  <c r="N235" i="1"/>
  <c r="M235" i="1"/>
  <c r="L235" i="1"/>
  <c r="E232" i="2" s="1"/>
  <c r="K235" i="1"/>
  <c r="J235" i="1"/>
  <c r="I235" i="1"/>
  <c r="H235" i="1"/>
  <c r="D232" i="2" s="1"/>
  <c r="G235" i="1"/>
  <c r="F235" i="1"/>
  <c r="E235" i="1"/>
  <c r="D235" i="1"/>
  <c r="C232" i="2" s="1"/>
  <c r="C235" i="1"/>
  <c r="A235" i="1"/>
  <c r="AX234" i="1"/>
  <c r="AW234" i="1"/>
  <c r="AV234" i="1"/>
  <c r="N231" i="2" s="1"/>
  <c r="AU234" i="1"/>
  <c r="AT234" i="1"/>
  <c r="AS234" i="1"/>
  <c r="AR234" i="1"/>
  <c r="M231" i="2" s="1"/>
  <c r="AQ234" i="1"/>
  <c r="AP234" i="1"/>
  <c r="AO234" i="1"/>
  <c r="AN234" i="1"/>
  <c r="L231" i="2" s="1"/>
  <c r="AM234" i="1"/>
  <c r="AL234" i="1"/>
  <c r="AK234" i="1"/>
  <c r="AJ234" i="1"/>
  <c r="K231" i="2" s="1"/>
  <c r="AI234" i="1"/>
  <c r="AH234" i="1"/>
  <c r="AG234" i="1"/>
  <c r="AF234" i="1"/>
  <c r="J231" i="2" s="1"/>
  <c r="AE234" i="1"/>
  <c r="AD234" i="1"/>
  <c r="AC234" i="1"/>
  <c r="AB234" i="1"/>
  <c r="I231" i="2" s="1"/>
  <c r="AA234" i="1"/>
  <c r="Z234" i="1"/>
  <c r="Y234" i="1"/>
  <c r="X234" i="1"/>
  <c r="H231" i="2" s="1"/>
  <c r="W234" i="1"/>
  <c r="V234" i="1"/>
  <c r="U234" i="1"/>
  <c r="T234" i="1"/>
  <c r="G231" i="2" s="1"/>
  <c r="S234" i="1"/>
  <c r="R234" i="1"/>
  <c r="Q234" i="1"/>
  <c r="P234" i="1"/>
  <c r="F231" i="2" s="1"/>
  <c r="O234" i="1"/>
  <c r="N234" i="1"/>
  <c r="M234" i="1"/>
  <c r="L234" i="1"/>
  <c r="E231" i="2" s="1"/>
  <c r="K234" i="1"/>
  <c r="J234" i="1"/>
  <c r="I234" i="1"/>
  <c r="H234" i="1"/>
  <c r="D231" i="2" s="1"/>
  <c r="G234" i="1"/>
  <c r="F234" i="1"/>
  <c r="E234" i="1"/>
  <c r="D234" i="1"/>
  <c r="C231" i="2" s="1"/>
  <c r="C234" i="1"/>
  <c r="A234" i="1"/>
  <c r="AX233" i="1"/>
  <c r="AW233" i="1"/>
  <c r="AV233" i="1"/>
  <c r="N230" i="2" s="1"/>
  <c r="AU233" i="1"/>
  <c r="AT233" i="1"/>
  <c r="AS233" i="1"/>
  <c r="AR233" i="1"/>
  <c r="M230" i="2" s="1"/>
  <c r="AQ233" i="1"/>
  <c r="AP233" i="1"/>
  <c r="AO233" i="1"/>
  <c r="AN233" i="1"/>
  <c r="L230" i="2" s="1"/>
  <c r="AM233" i="1"/>
  <c r="AL233" i="1"/>
  <c r="AK233" i="1"/>
  <c r="AJ233" i="1"/>
  <c r="K230" i="2" s="1"/>
  <c r="AI233" i="1"/>
  <c r="AH233" i="1"/>
  <c r="AG233" i="1"/>
  <c r="AF233" i="1"/>
  <c r="J230" i="2" s="1"/>
  <c r="AE233" i="1"/>
  <c r="AD233" i="1"/>
  <c r="AC233" i="1"/>
  <c r="AB233" i="1"/>
  <c r="I230" i="2" s="1"/>
  <c r="AA233" i="1"/>
  <c r="Z233" i="1"/>
  <c r="Y233" i="1"/>
  <c r="X233" i="1"/>
  <c r="H230" i="2" s="1"/>
  <c r="W233" i="1"/>
  <c r="V233" i="1"/>
  <c r="U233" i="1"/>
  <c r="T233" i="1"/>
  <c r="G230" i="2" s="1"/>
  <c r="S233" i="1"/>
  <c r="R233" i="1"/>
  <c r="Q233" i="1"/>
  <c r="P233" i="1"/>
  <c r="F230" i="2" s="1"/>
  <c r="O233" i="1"/>
  <c r="N233" i="1"/>
  <c r="M233" i="1"/>
  <c r="L233" i="1"/>
  <c r="E230" i="2" s="1"/>
  <c r="K233" i="1"/>
  <c r="J233" i="1"/>
  <c r="I233" i="1"/>
  <c r="H233" i="1"/>
  <c r="D230" i="2" s="1"/>
  <c r="G233" i="1"/>
  <c r="F233" i="1"/>
  <c r="E233" i="1"/>
  <c r="D233" i="1"/>
  <c r="C230" i="2" s="1"/>
  <c r="C233" i="1"/>
  <c r="A233" i="1"/>
  <c r="AX232" i="1"/>
  <c r="AW232" i="1"/>
  <c r="AV232" i="1"/>
  <c r="N229" i="2" s="1"/>
  <c r="AU232" i="1"/>
  <c r="AT232" i="1"/>
  <c r="AS232" i="1"/>
  <c r="AR232" i="1"/>
  <c r="M229" i="2" s="1"/>
  <c r="AQ232" i="1"/>
  <c r="AP232" i="1"/>
  <c r="AO232" i="1"/>
  <c r="AN232" i="1"/>
  <c r="L229" i="2" s="1"/>
  <c r="AM232" i="1"/>
  <c r="AL232" i="1"/>
  <c r="AK232" i="1"/>
  <c r="AJ232" i="1"/>
  <c r="K229" i="2" s="1"/>
  <c r="AI232" i="1"/>
  <c r="AH232" i="1"/>
  <c r="AG232" i="1"/>
  <c r="AF232" i="1"/>
  <c r="J229" i="2" s="1"/>
  <c r="AE232" i="1"/>
  <c r="AD232" i="1"/>
  <c r="AC232" i="1"/>
  <c r="AB232" i="1"/>
  <c r="I229" i="2" s="1"/>
  <c r="AA232" i="1"/>
  <c r="Z232" i="1"/>
  <c r="Y232" i="1"/>
  <c r="X232" i="1"/>
  <c r="H229" i="2" s="1"/>
  <c r="W232" i="1"/>
  <c r="V232" i="1"/>
  <c r="U232" i="1"/>
  <c r="T232" i="1"/>
  <c r="G229" i="2" s="1"/>
  <c r="S232" i="1"/>
  <c r="R232" i="1"/>
  <c r="Q232" i="1"/>
  <c r="P232" i="1"/>
  <c r="F229" i="2" s="1"/>
  <c r="O232" i="1"/>
  <c r="N232" i="1"/>
  <c r="M232" i="1"/>
  <c r="L232" i="1"/>
  <c r="E229" i="2" s="1"/>
  <c r="K232" i="1"/>
  <c r="J232" i="1"/>
  <c r="I232" i="1"/>
  <c r="H232" i="1"/>
  <c r="D229" i="2" s="1"/>
  <c r="G232" i="1"/>
  <c r="F232" i="1"/>
  <c r="E232" i="1"/>
  <c r="D232" i="1"/>
  <c r="C229" i="2" s="1"/>
  <c r="C232" i="1"/>
  <c r="A232" i="1"/>
  <c r="AX231" i="1"/>
  <c r="AW231" i="1"/>
  <c r="AV231" i="1"/>
  <c r="N228" i="2" s="1"/>
  <c r="AU231" i="1"/>
  <c r="AT231" i="1"/>
  <c r="AS231" i="1"/>
  <c r="AR231" i="1"/>
  <c r="M228" i="2" s="1"/>
  <c r="AQ231" i="1"/>
  <c r="AP231" i="1"/>
  <c r="AO231" i="1"/>
  <c r="AN231" i="1"/>
  <c r="L228" i="2" s="1"/>
  <c r="AM231" i="1"/>
  <c r="AL231" i="1"/>
  <c r="AK231" i="1"/>
  <c r="AJ231" i="1"/>
  <c r="K228" i="2" s="1"/>
  <c r="AI231" i="1"/>
  <c r="AH231" i="1"/>
  <c r="AG231" i="1"/>
  <c r="AF231" i="1"/>
  <c r="J228" i="2" s="1"/>
  <c r="AE231" i="1"/>
  <c r="AD231" i="1"/>
  <c r="AC231" i="1"/>
  <c r="AB231" i="1"/>
  <c r="I228" i="2" s="1"/>
  <c r="AA231" i="1"/>
  <c r="Z231" i="1"/>
  <c r="Y231" i="1"/>
  <c r="X231" i="1"/>
  <c r="H228" i="2" s="1"/>
  <c r="W231" i="1"/>
  <c r="V231" i="1"/>
  <c r="U231" i="1"/>
  <c r="T231" i="1"/>
  <c r="G228" i="2" s="1"/>
  <c r="S231" i="1"/>
  <c r="R231" i="1"/>
  <c r="Q231" i="1"/>
  <c r="P231" i="1"/>
  <c r="F228" i="2" s="1"/>
  <c r="O231" i="1"/>
  <c r="N231" i="1"/>
  <c r="M231" i="1"/>
  <c r="L231" i="1"/>
  <c r="E228" i="2" s="1"/>
  <c r="K231" i="1"/>
  <c r="J231" i="1"/>
  <c r="I231" i="1"/>
  <c r="H231" i="1"/>
  <c r="D228" i="2" s="1"/>
  <c r="G231" i="1"/>
  <c r="F231" i="1"/>
  <c r="E231" i="1"/>
  <c r="D231" i="1"/>
  <c r="C228" i="2" s="1"/>
  <c r="C231" i="1"/>
  <c r="A231" i="1"/>
  <c r="AX230" i="1"/>
  <c r="AW230" i="1"/>
  <c r="AV230" i="1"/>
  <c r="N227" i="2" s="1"/>
  <c r="AU230" i="1"/>
  <c r="AT230" i="1"/>
  <c r="AS230" i="1"/>
  <c r="AR230" i="1"/>
  <c r="M227" i="2" s="1"/>
  <c r="AQ230" i="1"/>
  <c r="AP230" i="1"/>
  <c r="AO230" i="1"/>
  <c r="AN230" i="1"/>
  <c r="L227" i="2" s="1"/>
  <c r="AM230" i="1"/>
  <c r="AL230" i="1"/>
  <c r="AK230" i="1"/>
  <c r="AJ230" i="1"/>
  <c r="K227" i="2" s="1"/>
  <c r="AI230" i="1"/>
  <c r="AH230" i="1"/>
  <c r="AG230" i="1"/>
  <c r="AF230" i="1"/>
  <c r="J227" i="2" s="1"/>
  <c r="AE230" i="1"/>
  <c r="AD230" i="1"/>
  <c r="AC230" i="1"/>
  <c r="AB230" i="1"/>
  <c r="I227" i="2" s="1"/>
  <c r="AA230" i="1"/>
  <c r="Z230" i="1"/>
  <c r="Y230" i="1"/>
  <c r="X230" i="1"/>
  <c r="H227" i="2" s="1"/>
  <c r="W230" i="1"/>
  <c r="V230" i="1"/>
  <c r="U230" i="1"/>
  <c r="T230" i="1"/>
  <c r="G227" i="2" s="1"/>
  <c r="S230" i="1"/>
  <c r="R230" i="1"/>
  <c r="Q230" i="1"/>
  <c r="P230" i="1"/>
  <c r="F227" i="2" s="1"/>
  <c r="O230" i="1"/>
  <c r="N230" i="1"/>
  <c r="M230" i="1"/>
  <c r="L230" i="1"/>
  <c r="E227" i="2" s="1"/>
  <c r="K230" i="1"/>
  <c r="J230" i="1"/>
  <c r="I230" i="1"/>
  <c r="H230" i="1"/>
  <c r="D227" i="2" s="1"/>
  <c r="G230" i="1"/>
  <c r="F230" i="1"/>
  <c r="E230" i="1"/>
  <c r="D230" i="1"/>
  <c r="C227" i="2" s="1"/>
  <c r="C230" i="1"/>
  <c r="A230" i="1"/>
  <c r="AX229" i="1"/>
  <c r="AW229" i="1"/>
  <c r="AV229" i="1"/>
  <c r="N226" i="2" s="1"/>
  <c r="AU229" i="1"/>
  <c r="AT229" i="1"/>
  <c r="AS229" i="1"/>
  <c r="AR229" i="1"/>
  <c r="M226" i="2" s="1"/>
  <c r="AQ229" i="1"/>
  <c r="AP229" i="1"/>
  <c r="AO229" i="1"/>
  <c r="AN229" i="1"/>
  <c r="L226" i="2" s="1"/>
  <c r="AM229" i="1"/>
  <c r="AL229" i="1"/>
  <c r="AK229" i="1"/>
  <c r="AJ229" i="1"/>
  <c r="K226" i="2" s="1"/>
  <c r="AI229" i="1"/>
  <c r="AH229" i="1"/>
  <c r="AG229" i="1"/>
  <c r="AF229" i="1"/>
  <c r="J226" i="2" s="1"/>
  <c r="AE229" i="1"/>
  <c r="AD229" i="1"/>
  <c r="AC229" i="1"/>
  <c r="AB229" i="1"/>
  <c r="I226" i="2" s="1"/>
  <c r="AA229" i="1"/>
  <c r="Z229" i="1"/>
  <c r="Y229" i="1"/>
  <c r="X229" i="1"/>
  <c r="H226" i="2" s="1"/>
  <c r="W229" i="1"/>
  <c r="V229" i="1"/>
  <c r="U229" i="1"/>
  <c r="T229" i="1"/>
  <c r="G226" i="2" s="1"/>
  <c r="S229" i="1"/>
  <c r="R229" i="1"/>
  <c r="Q229" i="1"/>
  <c r="P229" i="1"/>
  <c r="F226" i="2" s="1"/>
  <c r="O229" i="1"/>
  <c r="N229" i="1"/>
  <c r="M229" i="1"/>
  <c r="L229" i="1"/>
  <c r="E226" i="2" s="1"/>
  <c r="K229" i="1"/>
  <c r="J229" i="1"/>
  <c r="I229" i="1"/>
  <c r="H229" i="1"/>
  <c r="D226" i="2" s="1"/>
  <c r="G229" i="1"/>
  <c r="F229" i="1"/>
  <c r="E229" i="1"/>
  <c r="D229" i="1"/>
  <c r="C226" i="2" s="1"/>
  <c r="C229" i="1"/>
  <c r="A229" i="1"/>
  <c r="AX228" i="1"/>
  <c r="AW228" i="1"/>
  <c r="AV228" i="1"/>
  <c r="N225" i="2" s="1"/>
  <c r="AU228" i="1"/>
  <c r="AT228" i="1"/>
  <c r="AS228" i="1"/>
  <c r="AR228" i="1"/>
  <c r="M225" i="2" s="1"/>
  <c r="AQ228" i="1"/>
  <c r="AP228" i="1"/>
  <c r="AO228" i="1"/>
  <c r="AN228" i="1"/>
  <c r="L225" i="2" s="1"/>
  <c r="AM228" i="1"/>
  <c r="AL228" i="1"/>
  <c r="AK228" i="1"/>
  <c r="AJ228" i="1"/>
  <c r="K225" i="2" s="1"/>
  <c r="AI228" i="1"/>
  <c r="AH228" i="1"/>
  <c r="AG228" i="1"/>
  <c r="AF228" i="1"/>
  <c r="J225" i="2" s="1"/>
  <c r="AE228" i="1"/>
  <c r="AD228" i="1"/>
  <c r="AC228" i="1"/>
  <c r="AB228" i="1"/>
  <c r="I225" i="2" s="1"/>
  <c r="AA228" i="1"/>
  <c r="Z228" i="1"/>
  <c r="Y228" i="1"/>
  <c r="X228" i="1"/>
  <c r="H225" i="2" s="1"/>
  <c r="W228" i="1"/>
  <c r="V228" i="1"/>
  <c r="U228" i="1"/>
  <c r="T228" i="1"/>
  <c r="G225" i="2" s="1"/>
  <c r="S228" i="1"/>
  <c r="R228" i="1"/>
  <c r="Q228" i="1"/>
  <c r="P228" i="1"/>
  <c r="F225" i="2" s="1"/>
  <c r="O228" i="1"/>
  <c r="N228" i="1"/>
  <c r="M228" i="1"/>
  <c r="L228" i="1"/>
  <c r="E225" i="2" s="1"/>
  <c r="K228" i="1"/>
  <c r="J228" i="1"/>
  <c r="I228" i="1"/>
  <c r="H228" i="1"/>
  <c r="D225" i="2" s="1"/>
  <c r="G228" i="1"/>
  <c r="F228" i="1"/>
  <c r="E228" i="1"/>
  <c r="D228" i="1"/>
  <c r="C225" i="2" s="1"/>
  <c r="C228" i="1"/>
  <c r="A228" i="1"/>
  <c r="AX227" i="1"/>
  <c r="AW227" i="1"/>
  <c r="AV227" i="1"/>
  <c r="N224" i="2" s="1"/>
  <c r="AU227" i="1"/>
  <c r="AT227" i="1"/>
  <c r="AS227" i="1"/>
  <c r="AR227" i="1"/>
  <c r="M224" i="2" s="1"/>
  <c r="AQ227" i="1"/>
  <c r="AP227" i="1"/>
  <c r="AO227" i="1"/>
  <c r="AN227" i="1"/>
  <c r="L224" i="2" s="1"/>
  <c r="AM227" i="1"/>
  <c r="AL227" i="1"/>
  <c r="AK227" i="1"/>
  <c r="AJ227" i="1"/>
  <c r="K224" i="2" s="1"/>
  <c r="AI227" i="1"/>
  <c r="AH227" i="1"/>
  <c r="AG227" i="1"/>
  <c r="AF227" i="1"/>
  <c r="J224" i="2" s="1"/>
  <c r="AE227" i="1"/>
  <c r="AD227" i="1"/>
  <c r="AC227" i="1"/>
  <c r="AB227" i="1"/>
  <c r="I224" i="2" s="1"/>
  <c r="AA227" i="1"/>
  <c r="Z227" i="1"/>
  <c r="Y227" i="1"/>
  <c r="X227" i="1"/>
  <c r="H224" i="2" s="1"/>
  <c r="W227" i="1"/>
  <c r="V227" i="1"/>
  <c r="U227" i="1"/>
  <c r="T227" i="1"/>
  <c r="G224" i="2" s="1"/>
  <c r="S227" i="1"/>
  <c r="R227" i="1"/>
  <c r="Q227" i="1"/>
  <c r="P227" i="1"/>
  <c r="F224" i="2" s="1"/>
  <c r="O227" i="1"/>
  <c r="N227" i="1"/>
  <c r="M227" i="1"/>
  <c r="L227" i="1"/>
  <c r="E224" i="2" s="1"/>
  <c r="K227" i="1"/>
  <c r="J227" i="1"/>
  <c r="I227" i="1"/>
  <c r="H227" i="1"/>
  <c r="D224" i="2" s="1"/>
  <c r="G227" i="1"/>
  <c r="F227" i="1"/>
  <c r="E227" i="1"/>
  <c r="D227" i="1"/>
  <c r="C224" i="2" s="1"/>
  <c r="C227" i="1"/>
  <c r="A227" i="1"/>
  <c r="AX226" i="1"/>
  <c r="AW226" i="1"/>
  <c r="AV226" i="1"/>
  <c r="N223" i="2" s="1"/>
  <c r="AU226" i="1"/>
  <c r="AT226" i="1"/>
  <c r="AS226" i="1"/>
  <c r="AR226" i="1"/>
  <c r="M223" i="2" s="1"/>
  <c r="AQ226" i="1"/>
  <c r="AP226" i="1"/>
  <c r="AO226" i="1"/>
  <c r="AN226" i="1"/>
  <c r="L223" i="2" s="1"/>
  <c r="AM226" i="1"/>
  <c r="AL226" i="1"/>
  <c r="AK226" i="1"/>
  <c r="AJ226" i="1"/>
  <c r="K223" i="2" s="1"/>
  <c r="AI226" i="1"/>
  <c r="AH226" i="1"/>
  <c r="AG226" i="1"/>
  <c r="AF226" i="1"/>
  <c r="J223" i="2" s="1"/>
  <c r="AE226" i="1"/>
  <c r="AD226" i="1"/>
  <c r="AC226" i="1"/>
  <c r="AB226" i="1"/>
  <c r="I223" i="2" s="1"/>
  <c r="AA226" i="1"/>
  <c r="Z226" i="1"/>
  <c r="Y226" i="1"/>
  <c r="X226" i="1"/>
  <c r="H223" i="2" s="1"/>
  <c r="W226" i="1"/>
  <c r="V226" i="1"/>
  <c r="U226" i="1"/>
  <c r="T226" i="1"/>
  <c r="G223" i="2" s="1"/>
  <c r="S226" i="1"/>
  <c r="R226" i="1"/>
  <c r="Q226" i="1"/>
  <c r="P226" i="1"/>
  <c r="F223" i="2" s="1"/>
  <c r="O226" i="1"/>
  <c r="N226" i="1"/>
  <c r="M226" i="1"/>
  <c r="L226" i="1"/>
  <c r="E223" i="2" s="1"/>
  <c r="K226" i="1"/>
  <c r="J226" i="1"/>
  <c r="I226" i="1"/>
  <c r="H226" i="1"/>
  <c r="D223" i="2" s="1"/>
  <c r="G226" i="1"/>
  <c r="F226" i="1"/>
  <c r="E226" i="1"/>
  <c r="D226" i="1"/>
  <c r="C223" i="2" s="1"/>
  <c r="C226" i="1"/>
  <c r="A226" i="1"/>
  <c r="AX225" i="1"/>
  <c r="AW225" i="1"/>
  <c r="AV225" i="1"/>
  <c r="N222" i="2" s="1"/>
  <c r="AU225" i="1"/>
  <c r="AT225" i="1"/>
  <c r="AS225" i="1"/>
  <c r="AR225" i="1"/>
  <c r="M222" i="2" s="1"/>
  <c r="AQ225" i="1"/>
  <c r="AP225" i="1"/>
  <c r="AO225" i="1"/>
  <c r="AN225" i="1"/>
  <c r="L222" i="2" s="1"/>
  <c r="AM225" i="1"/>
  <c r="AL225" i="1"/>
  <c r="AK225" i="1"/>
  <c r="AJ225" i="1"/>
  <c r="K222" i="2" s="1"/>
  <c r="AI225" i="1"/>
  <c r="AH225" i="1"/>
  <c r="AG225" i="1"/>
  <c r="AF225" i="1"/>
  <c r="J222" i="2" s="1"/>
  <c r="AE225" i="1"/>
  <c r="AD225" i="1"/>
  <c r="AC225" i="1"/>
  <c r="AB225" i="1"/>
  <c r="I222" i="2" s="1"/>
  <c r="AA225" i="1"/>
  <c r="Z225" i="1"/>
  <c r="Y225" i="1"/>
  <c r="X225" i="1"/>
  <c r="H222" i="2" s="1"/>
  <c r="W225" i="1"/>
  <c r="V225" i="1"/>
  <c r="U225" i="1"/>
  <c r="T225" i="1"/>
  <c r="G222" i="2" s="1"/>
  <c r="S225" i="1"/>
  <c r="R225" i="1"/>
  <c r="Q225" i="1"/>
  <c r="P225" i="1"/>
  <c r="F222" i="2" s="1"/>
  <c r="O225" i="1"/>
  <c r="N225" i="1"/>
  <c r="M225" i="1"/>
  <c r="L225" i="1"/>
  <c r="E222" i="2" s="1"/>
  <c r="K225" i="1"/>
  <c r="J225" i="1"/>
  <c r="I225" i="1"/>
  <c r="H225" i="1"/>
  <c r="D222" i="2" s="1"/>
  <c r="G225" i="1"/>
  <c r="F225" i="1"/>
  <c r="E225" i="1"/>
  <c r="D225" i="1"/>
  <c r="C222" i="2" s="1"/>
  <c r="C225" i="1"/>
  <c r="A225" i="1"/>
  <c r="AX224" i="1"/>
  <c r="AW224" i="1"/>
  <c r="AV224" i="1"/>
  <c r="N221" i="2" s="1"/>
  <c r="AU224" i="1"/>
  <c r="AT224" i="1"/>
  <c r="AS224" i="1"/>
  <c r="AR224" i="1"/>
  <c r="M221" i="2" s="1"/>
  <c r="AQ224" i="1"/>
  <c r="AP224" i="1"/>
  <c r="AO224" i="1"/>
  <c r="AN224" i="1"/>
  <c r="L221" i="2" s="1"/>
  <c r="AM224" i="1"/>
  <c r="AL224" i="1"/>
  <c r="AK224" i="1"/>
  <c r="AJ224" i="1"/>
  <c r="K221" i="2" s="1"/>
  <c r="AI224" i="1"/>
  <c r="AH224" i="1"/>
  <c r="AG224" i="1"/>
  <c r="AF224" i="1"/>
  <c r="J221" i="2" s="1"/>
  <c r="AE224" i="1"/>
  <c r="AD224" i="1"/>
  <c r="AC224" i="1"/>
  <c r="AB224" i="1"/>
  <c r="I221" i="2" s="1"/>
  <c r="AA224" i="1"/>
  <c r="Z224" i="1"/>
  <c r="Y224" i="1"/>
  <c r="X224" i="1"/>
  <c r="H221" i="2" s="1"/>
  <c r="W224" i="1"/>
  <c r="V224" i="1"/>
  <c r="U224" i="1"/>
  <c r="T224" i="1"/>
  <c r="G221" i="2" s="1"/>
  <c r="S224" i="1"/>
  <c r="R224" i="1"/>
  <c r="Q224" i="1"/>
  <c r="P224" i="1"/>
  <c r="F221" i="2" s="1"/>
  <c r="O224" i="1"/>
  <c r="N224" i="1"/>
  <c r="M224" i="1"/>
  <c r="L224" i="1"/>
  <c r="E221" i="2" s="1"/>
  <c r="K224" i="1"/>
  <c r="J224" i="1"/>
  <c r="I224" i="1"/>
  <c r="H224" i="1"/>
  <c r="D221" i="2" s="1"/>
  <c r="G224" i="1"/>
  <c r="F224" i="1"/>
  <c r="E224" i="1"/>
  <c r="D224" i="1"/>
  <c r="C221" i="2" s="1"/>
  <c r="C224" i="1"/>
  <c r="A224" i="1"/>
  <c r="AX223" i="1"/>
  <c r="AW223" i="1"/>
  <c r="AV223" i="1"/>
  <c r="N220" i="2" s="1"/>
  <c r="AU223" i="1"/>
  <c r="AT223" i="1"/>
  <c r="AS223" i="1"/>
  <c r="AR223" i="1"/>
  <c r="M220" i="2" s="1"/>
  <c r="AQ223" i="1"/>
  <c r="AP223" i="1"/>
  <c r="AO223" i="1"/>
  <c r="AN223" i="1"/>
  <c r="L220" i="2" s="1"/>
  <c r="AM223" i="1"/>
  <c r="AL223" i="1"/>
  <c r="AK223" i="1"/>
  <c r="AJ223" i="1"/>
  <c r="K220" i="2" s="1"/>
  <c r="AI223" i="1"/>
  <c r="AH223" i="1"/>
  <c r="AG223" i="1"/>
  <c r="AF223" i="1"/>
  <c r="J220" i="2" s="1"/>
  <c r="AE223" i="1"/>
  <c r="AD223" i="1"/>
  <c r="AC223" i="1"/>
  <c r="AB223" i="1"/>
  <c r="I220" i="2" s="1"/>
  <c r="AA223" i="1"/>
  <c r="Z223" i="1"/>
  <c r="Y223" i="1"/>
  <c r="X223" i="1"/>
  <c r="H220" i="2" s="1"/>
  <c r="W223" i="1"/>
  <c r="V223" i="1"/>
  <c r="U223" i="1"/>
  <c r="T223" i="1"/>
  <c r="G220" i="2" s="1"/>
  <c r="S223" i="1"/>
  <c r="R223" i="1"/>
  <c r="Q223" i="1"/>
  <c r="P223" i="1"/>
  <c r="F220" i="2" s="1"/>
  <c r="O223" i="1"/>
  <c r="N223" i="1"/>
  <c r="M223" i="1"/>
  <c r="L223" i="1"/>
  <c r="E220" i="2" s="1"/>
  <c r="K223" i="1"/>
  <c r="J223" i="1"/>
  <c r="I223" i="1"/>
  <c r="H223" i="1"/>
  <c r="D220" i="2" s="1"/>
  <c r="G223" i="1"/>
  <c r="F223" i="1"/>
  <c r="E223" i="1"/>
  <c r="D223" i="1"/>
  <c r="C220" i="2" s="1"/>
  <c r="C223" i="1"/>
  <c r="A223" i="1"/>
  <c r="AX222" i="1"/>
  <c r="AW222" i="1"/>
  <c r="AV222" i="1"/>
  <c r="N219" i="2" s="1"/>
  <c r="AU222" i="1"/>
  <c r="AT222" i="1"/>
  <c r="AS222" i="1"/>
  <c r="AR222" i="1"/>
  <c r="M219" i="2" s="1"/>
  <c r="AQ222" i="1"/>
  <c r="AP222" i="1"/>
  <c r="AO222" i="1"/>
  <c r="AN222" i="1"/>
  <c r="L219" i="2" s="1"/>
  <c r="AM222" i="1"/>
  <c r="AL222" i="1"/>
  <c r="AK222" i="1"/>
  <c r="AJ222" i="1"/>
  <c r="K219" i="2" s="1"/>
  <c r="AI222" i="1"/>
  <c r="AH222" i="1"/>
  <c r="AG222" i="1"/>
  <c r="AF222" i="1"/>
  <c r="J219" i="2" s="1"/>
  <c r="AE222" i="1"/>
  <c r="AD222" i="1"/>
  <c r="AC222" i="1"/>
  <c r="AB222" i="1"/>
  <c r="I219" i="2" s="1"/>
  <c r="AA222" i="1"/>
  <c r="Z222" i="1"/>
  <c r="Y222" i="1"/>
  <c r="X222" i="1"/>
  <c r="H219" i="2" s="1"/>
  <c r="W222" i="1"/>
  <c r="V222" i="1"/>
  <c r="U222" i="1"/>
  <c r="T222" i="1"/>
  <c r="G219" i="2" s="1"/>
  <c r="S222" i="1"/>
  <c r="R222" i="1"/>
  <c r="Q222" i="1"/>
  <c r="P222" i="1"/>
  <c r="F219" i="2" s="1"/>
  <c r="O222" i="1"/>
  <c r="N222" i="1"/>
  <c r="M222" i="1"/>
  <c r="L222" i="1"/>
  <c r="E219" i="2" s="1"/>
  <c r="K222" i="1"/>
  <c r="J222" i="1"/>
  <c r="I222" i="1"/>
  <c r="H222" i="1"/>
  <c r="D219" i="2" s="1"/>
  <c r="G222" i="1"/>
  <c r="F222" i="1"/>
  <c r="E222" i="1"/>
  <c r="D222" i="1"/>
  <c r="C219" i="2" s="1"/>
  <c r="C222" i="1"/>
  <c r="A222" i="1"/>
  <c r="AX221" i="1"/>
  <c r="AW221" i="1"/>
  <c r="AV221" i="1"/>
  <c r="N218" i="2" s="1"/>
  <c r="AU221" i="1"/>
  <c r="AT221" i="1"/>
  <c r="AS221" i="1"/>
  <c r="AR221" i="1"/>
  <c r="M218" i="2" s="1"/>
  <c r="AQ221" i="1"/>
  <c r="AP221" i="1"/>
  <c r="AO221" i="1"/>
  <c r="AN221" i="1"/>
  <c r="L218" i="2" s="1"/>
  <c r="AM221" i="1"/>
  <c r="AL221" i="1"/>
  <c r="AK221" i="1"/>
  <c r="AJ221" i="1"/>
  <c r="K218" i="2" s="1"/>
  <c r="AI221" i="1"/>
  <c r="AH221" i="1"/>
  <c r="AG221" i="1"/>
  <c r="AF221" i="1"/>
  <c r="J218" i="2" s="1"/>
  <c r="AE221" i="1"/>
  <c r="AD221" i="1"/>
  <c r="AC221" i="1"/>
  <c r="AB221" i="1"/>
  <c r="I218" i="2" s="1"/>
  <c r="AA221" i="1"/>
  <c r="Z221" i="1"/>
  <c r="Y221" i="1"/>
  <c r="X221" i="1"/>
  <c r="H218" i="2" s="1"/>
  <c r="W221" i="1"/>
  <c r="V221" i="1"/>
  <c r="U221" i="1"/>
  <c r="T221" i="1"/>
  <c r="G218" i="2" s="1"/>
  <c r="S221" i="1"/>
  <c r="R221" i="1"/>
  <c r="Q221" i="1"/>
  <c r="P221" i="1"/>
  <c r="F218" i="2" s="1"/>
  <c r="O221" i="1"/>
  <c r="N221" i="1"/>
  <c r="M221" i="1"/>
  <c r="L221" i="1"/>
  <c r="E218" i="2" s="1"/>
  <c r="K221" i="1"/>
  <c r="J221" i="1"/>
  <c r="I221" i="1"/>
  <c r="H221" i="1"/>
  <c r="D218" i="2" s="1"/>
  <c r="G221" i="1"/>
  <c r="F221" i="1"/>
  <c r="E221" i="1"/>
  <c r="D221" i="1"/>
  <c r="C218" i="2" s="1"/>
  <c r="C221" i="1"/>
  <c r="A221" i="1"/>
  <c r="AX220" i="1"/>
  <c r="AW220" i="1"/>
  <c r="AV220" i="1"/>
  <c r="N217" i="2" s="1"/>
  <c r="AU220" i="1"/>
  <c r="AT220" i="1"/>
  <c r="AS220" i="1"/>
  <c r="AR220" i="1"/>
  <c r="M217" i="2" s="1"/>
  <c r="AQ220" i="1"/>
  <c r="AP220" i="1"/>
  <c r="AO220" i="1"/>
  <c r="AN220" i="1"/>
  <c r="L217" i="2" s="1"/>
  <c r="AM220" i="1"/>
  <c r="AL220" i="1"/>
  <c r="AK220" i="1"/>
  <c r="AJ220" i="1"/>
  <c r="K217" i="2" s="1"/>
  <c r="AI220" i="1"/>
  <c r="AH220" i="1"/>
  <c r="AG220" i="1"/>
  <c r="AF220" i="1"/>
  <c r="J217" i="2" s="1"/>
  <c r="AE220" i="1"/>
  <c r="AD220" i="1"/>
  <c r="AC220" i="1"/>
  <c r="AB220" i="1"/>
  <c r="I217" i="2" s="1"/>
  <c r="AA220" i="1"/>
  <c r="Z220" i="1"/>
  <c r="Y220" i="1"/>
  <c r="X220" i="1"/>
  <c r="H217" i="2" s="1"/>
  <c r="W220" i="1"/>
  <c r="V220" i="1"/>
  <c r="U220" i="1"/>
  <c r="T220" i="1"/>
  <c r="G217" i="2" s="1"/>
  <c r="S220" i="1"/>
  <c r="R220" i="1"/>
  <c r="Q220" i="1"/>
  <c r="P220" i="1"/>
  <c r="F217" i="2" s="1"/>
  <c r="O220" i="1"/>
  <c r="N220" i="1"/>
  <c r="M220" i="1"/>
  <c r="L220" i="1"/>
  <c r="E217" i="2" s="1"/>
  <c r="K220" i="1"/>
  <c r="J220" i="1"/>
  <c r="I220" i="1"/>
  <c r="H220" i="1"/>
  <c r="D217" i="2" s="1"/>
  <c r="G220" i="1"/>
  <c r="F220" i="1"/>
  <c r="E220" i="1"/>
  <c r="D220" i="1"/>
  <c r="C217" i="2" s="1"/>
  <c r="C220" i="1"/>
  <c r="A220" i="1"/>
  <c r="AX219" i="1"/>
  <c r="AW219" i="1"/>
  <c r="AV219" i="1"/>
  <c r="N216" i="2" s="1"/>
  <c r="AU219" i="1"/>
  <c r="AT219" i="1"/>
  <c r="AS219" i="1"/>
  <c r="AR219" i="1"/>
  <c r="M216" i="2" s="1"/>
  <c r="AQ219" i="1"/>
  <c r="AP219" i="1"/>
  <c r="AO219" i="1"/>
  <c r="AN219" i="1"/>
  <c r="L216" i="2" s="1"/>
  <c r="AM219" i="1"/>
  <c r="AL219" i="1"/>
  <c r="AK219" i="1"/>
  <c r="AJ219" i="1"/>
  <c r="K216" i="2" s="1"/>
  <c r="AI219" i="1"/>
  <c r="AH219" i="1"/>
  <c r="AG219" i="1"/>
  <c r="AF219" i="1"/>
  <c r="J216" i="2" s="1"/>
  <c r="AE219" i="1"/>
  <c r="AD219" i="1"/>
  <c r="AC219" i="1"/>
  <c r="AB219" i="1"/>
  <c r="I216" i="2" s="1"/>
  <c r="AA219" i="1"/>
  <c r="Z219" i="1"/>
  <c r="Y219" i="1"/>
  <c r="X219" i="1"/>
  <c r="H216" i="2" s="1"/>
  <c r="W219" i="1"/>
  <c r="V219" i="1"/>
  <c r="U219" i="1"/>
  <c r="T219" i="1"/>
  <c r="G216" i="2" s="1"/>
  <c r="S219" i="1"/>
  <c r="R219" i="1"/>
  <c r="Q219" i="1"/>
  <c r="P219" i="1"/>
  <c r="F216" i="2" s="1"/>
  <c r="O219" i="1"/>
  <c r="N219" i="1"/>
  <c r="M219" i="1"/>
  <c r="L219" i="1"/>
  <c r="E216" i="2" s="1"/>
  <c r="K219" i="1"/>
  <c r="J219" i="1"/>
  <c r="I219" i="1"/>
  <c r="H219" i="1"/>
  <c r="D216" i="2" s="1"/>
  <c r="G219" i="1"/>
  <c r="F219" i="1"/>
  <c r="E219" i="1"/>
  <c r="D219" i="1"/>
  <c r="C216" i="2" s="1"/>
  <c r="C219" i="1"/>
  <c r="A219" i="1"/>
  <c r="AX218" i="1"/>
  <c r="AW218" i="1"/>
  <c r="AV218" i="1"/>
  <c r="N215" i="2" s="1"/>
  <c r="AU218" i="1"/>
  <c r="AT218" i="1"/>
  <c r="AS218" i="1"/>
  <c r="AR218" i="1"/>
  <c r="M215" i="2" s="1"/>
  <c r="AQ218" i="1"/>
  <c r="AP218" i="1"/>
  <c r="AO218" i="1"/>
  <c r="AN218" i="1"/>
  <c r="L215" i="2" s="1"/>
  <c r="AM218" i="1"/>
  <c r="AL218" i="1"/>
  <c r="AK218" i="1"/>
  <c r="AJ218" i="1"/>
  <c r="K215" i="2" s="1"/>
  <c r="AI218" i="1"/>
  <c r="AH218" i="1"/>
  <c r="AG218" i="1"/>
  <c r="AF218" i="1"/>
  <c r="J215" i="2" s="1"/>
  <c r="AE218" i="1"/>
  <c r="AD218" i="1"/>
  <c r="AC218" i="1"/>
  <c r="AB218" i="1"/>
  <c r="I215" i="2" s="1"/>
  <c r="AA218" i="1"/>
  <c r="Z218" i="1"/>
  <c r="Y218" i="1"/>
  <c r="X218" i="1"/>
  <c r="H215" i="2" s="1"/>
  <c r="W218" i="1"/>
  <c r="V218" i="1"/>
  <c r="U218" i="1"/>
  <c r="T218" i="1"/>
  <c r="G215" i="2" s="1"/>
  <c r="S218" i="1"/>
  <c r="R218" i="1"/>
  <c r="Q218" i="1"/>
  <c r="P218" i="1"/>
  <c r="F215" i="2" s="1"/>
  <c r="O218" i="1"/>
  <c r="N218" i="1"/>
  <c r="M218" i="1"/>
  <c r="L218" i="1"/>
  <c r="E215" i="2" s="1"/>
  <c r="K218" i="1"/>
  <c r="J218" i="1"/>
  <c r="I218" i="1"/>
  <c r="H218" i="1"/>
  <c r="D215" i="2" s="1"/>
  <c r="G218" i="1"/>
  <c r="F218" i="1"/>
  <c r="E218" i="1"/>
  <c r="D218" i="1"/>
  <c r="C215" i="2" s="1"/>
  <c r="C218" i="1"/>
  <c r="A218" i="1"/>
  <c r="AX217" i="1"/>
  <c r="AW217" i="1"/>
  <c r="AV217" i="1"/>
  <c r="N214" i="2" s="1"/>
  <c r="AU217" i="1"/>
  <c r="AT217" i="1"/>
  <c r="AS217" i="1"/>
  <c r="AR217" i="1"/>
  <c r="M214" i="2" s="1"/>
  <c r="AQ217" i="1"/>
  <c r="AP217" i="1"/>
  <c r="AO217" i="1"/>
  <c r="AN217" i="1"/>
  <c r="L214" i="2" s="1"/>
  <c r="AM217" i="1"/>
  <c r="AL217" i="1"/>
  <c r="AK217" i="1"/>
  <c r="AJ217" i="1"/>
  <c r="K214" i="2" s="1"/>
  <c r="AI217" i="1"/>
  <c r="AH217" i="1"/>
  <c r="AG217" i="1"/>
  <c r="AF217" i="1"/>
  <c r="J214" i="2" s="1"/>
  <c r="AE217" i="1"/>
  <c r="AD217" i="1"/>
  <c r="AC217" i="1"/>
  <c r="AB217" i="1"/>
  <c r="I214" i="2" s="1"/>
  <c r="AA217" i="1"/>
  <c r="Z217" i="1"/>
  <c r="Y217" i="1"/>
  <c r="X217" i="1"/>
  <c r="H214" i="2" s="1"/>
  <c r="W217" i="1"/>
  <c r="V217" i="1"/>
  <c r="U217" i="1"/>
  <c r="T217" i="1"/>
  <c r="G214" i="2" s="1"/>
  <c r="S217" i="1"/>
  <c r="R217" i="1"/>
  <c r="Q217" i="1"/>
  <c r="P217" i="1"/>
  <c r="F214" i="2" s="1"/>
  <c r="O217" i="1"/>
  <c r="N217" i="1"/>
  <c r="M217" i="1"/>
  <c r="L217" i="1"/>
  <c r="E214" i="2" s="1"/>
  <c r="K217" i="1"/>
  <c r="J217" i="1"/>
  <c r="I217" i="1"/>
  <c r="H217" i="1"/>
  <c r="D214" i="2" s="1"/>
  <c r="G217" i="1"/>
  <c r="F217" i="1"/>
  <c r="E217" i="1"/>
  <c r="D217" i="1"/>
  <c r="C214" i="2" s="1"/>
  <c r="C217" i="1"/>
  <c r="A217" i="1"/>
  <c r="AX216" i="1"/>
  <c r="AW216" i="1"/>
  <c r="AV216" i="1"/>
  <c r="N213" i="2" s="1"/>
  <c r="AU216" i="1"/>
  <c r="AT216" i="1"/>
  <c r="AS216" i="1"/>
  <c r="AR216" i="1"/>
  <c r="M213" i="2" s="1"/>
  <c r="AQ216" i="1"/>
  <c r="AP216" i="1"/>
  <c r="AO216" i="1"/>
  <c r="AN216" i="1"/>
  <c r="L213" i="2" s="1"/>
  <c r="AM216" i="1"/>
  <c r="AL216" i="1"/>
  <c r="AK216" i="1"/>
  <c r="AJ216" i="1"/>
  <c r="K213" i="2" s="1"/>
  <c r="AI216" i="1"/>
  <c r="AH216" i="1"/>
  <c r="AG216" i="1"/>
  <c r="AF216" i="1"/>
  <c r="J213" i="2" s="1"/>
  <c r="AE216" i="1"/>
  <c r="AD216" i="1"/>
  <c r="AC216" i="1"/>
  <c r="AB216" i="1"/>
  <c r="I213" i="2" s="1"/>
  <c r="AA216" i="1"/>
  <c r="Z216" i="1"/>
  <c r="Y216" i="1"/>
  <c r="X216" i="1"/>
  <c r="H213" i="2" s="1"/>
  <c r="W216" i="1"/>
  <c r="V216" i="1"/>
  <c r="U216" i="1"/>
  <c r="T216" i="1"/>
  <c r="G213" i="2" s="1"/>
  <c r="S216" i="1"/>
  <c r="R216" i="1"/>
  <c r="Q216" i="1"/>
  <c r="P216" i="1"/>
  <c r="F213" i="2" s="1"/>
  <c r="O216" i="1"/>
  <c r="N216" i="1"/>
  <c r="M216" i="1"/>
  <c r="L216" i="1"/>
  <c r="E213" i="2" s="1"/>
  <c r="K216" i="1"/>
  <c r="J216" i="1"/>
  <c r="I216" i="1"/>
  <c r="H216" i="1"/>
  <c r="D213" i="2" s="1"/>
  <c r="G216" i="1"/>
  <c r="F216" i="1"/>
  <c r="E216" i="1"/>
  <c r="D216" i="1"/>
  <c r="C213" i="2" s="1"/>
  <c r="C216" i="1"/>
  <c r="A216" i="1"/>
  <c r="AX215" i="1"/>
  <c r="AW215" i="1"/>
  <c r="AV215" i="1"/>
  <c r="N212" i="2" s="1"/>
  <c r="AU215" i="1"/>
  <c r="AT215" i="1"/>
  <c r="AS215" i="1"/>
  <c r="AR215" i="1"/>
  <c r="M212" i="2" s="1"/>
  <c r="AQ215" i="1"/>
  <c r="AP215" i="1"/>
  <c r="AO215" i="1"/>
  <c r="AN215" i="1"/>
  <c r="L212" i="2" s="1"/>
  <c r="AM215" i="1"/>
  <c r="AL215" i="1"/>
  <c r="AK215" i="1"/>
  <c r="AJ215" i="1"/>
  <c r="K212" i="2" s="1"/>
  <c r="AI215" i="1"/>
  <c r="AH215" i="1"/>
  <c r="AG215" i="1"/>
  <c r="AF215" i="1"/>
  <c r="J212" i="2" s="1"/>
  <c r="AE215" i="1"/>
  <c r="AD215" i="1"/>
  <c r="AC215" i="1"/>
  <c r="AB215" i="1"/>
  <c r="I212" i="2" s="1"/>
  <c r="AA215" i="1"/>
  <c r="Z215" i="1"/>
  <c r="Y215" i="1"/>
  <c r="X215" i="1"/>
  <c r="H212" i="2" s="1"/>
  <c r="W215" i="1"/>
  <c r="V215" i="1"/>
  <c r="U215" i="1"/>
  <c r="T215" i="1"/>
  <c r="G212" i="2" s="1"/>
  <c r="S215" i="1"/>
  <c r="R215" i="1"/>
  <c r="Q215" i="1"/>
  <c r="P215" i="1"/>
  <c r="F212" i="2" s="1"/>
  <c r="O215" i="1"/>
  <c r="N215" i="1"/>
  <c r="M215" i="1"/>
  <c r="L215" i="1"/>
  <c r="E212" i="2" s="1"/>
  <c r="K215" i="1"/>
  <c r="J215" i="1"/>
  <c r="I215" i="1"/>
  <c r="H215" i="1"/>
  <c r="D212" i="2" s="1"/>
  <c r="G215" i="1"/>
  <c r="F215" i="1"/>
  <c r="E215" i="1"/>
  <c r="D215" i="1"/>
  <c r="C212" i="2" s="1"/>
  <c r="C215" i="1"/>
  <c r="A215" i="1"/>
  <c r="AX214" i="1"/>
  <c r="AW214" i="1"/>
  <c r="AV214" i="1"/>
  <c r="N211" i="2" s="1"/>
  <c r="AU214" i="1"/>
  <c r="AT214" i="1"/>
  <c r="AS214" i="1"/>
  <c r="AR214" i="1"/>
  <c r="M211" i="2" s="1"/>
  <c r="AQ214" i="1"/>
  <c r="AP214" i="1"/>
  <c r="AO214" i="1"/>
  <c r="AN214" i="1"/>
  <c r="L211" i="2" s="1"/>
  <c r="AM214" i="1"/>
  <c r="AL214" i="1"/>
  <c r="AK214" i="1"/>
  <c r="AJ214" i="1"/>
  <c r="K211" i="2" s="1"/>
  <c r="AI214" i="1"/>
  <c r="AH214" i="1"/>
  <c r="AG214" i="1"/>
  <c r="AF214" i="1"/>
  <c r="J211" i="2" s="1"/>
  <c r="AE214" i="1"/>
  <c r="AD214" i="1"/>
  <c r="AC214" i="1"/>
  <c r="AB214" i="1"/>
  <c r="I211" i="2" s="1"/>
  <c r="AA214" i="1"/>
  <c r="Z214" i="1"/>
  <c r="Y214" i="1"/>
  <c r="X214" i="1"/>
  <c r="H211" i="2" s="1"/>
  <c r="W214" i="1"/>
  <c r="V214" i="1"/>
  <c r="U214" i="1"/>
  <c r="T214" i="1"/>
  <c r="G211" i="2" s="1"/>
  <c r="S214" i="1"/>
  <c r="R214" i="1"/>
  <c r="Q214" i="1"/>
  <c r="P214" i="1"/>
  <c r="F211" i="2" s="1"/>
  <c r="O214" i="1"/>
  <c r="N214" i="1"/>
  <c r="M214" i="1"/>
  <c r="L214" i="1"/>
  <c r="E211" i="2" s="1"/>
  <c r="K214" i="1"/>
  <c r="J214" i="1"/>
  <c r="I214" i="1"/>
  <c r="H214" i="1"/>
  <c r="D211" i="2" s="1"/>
  <c r="G214" i="1"/>
  <c r="F214" i="1"/>
  <c r="E214" i="1"/>
  <c r="D214" i="1"/>
  <c r="C211" i="2" s="1"/>
  <c r="C214" i="1"/>
  <c r="A214" i="1"/>
  <c r="AX213" i="1"/>
  <c r="AW213" i="1"/>
  <c r="AV213" i="1"/>
  <c r="N210" i="2" s="1"/>
  <c r="AU213" i="1"/>
  <c r="AT213" i="1"/>
  <c r="AS213" i="1"/>
  <c r="AR213" i="1"/>
  <c r="M210" i="2" s="1"/>
  <c r="AQ213" i="1"/>
  <c r="AP213" i="1"/>
  <c r="AO213" i="1"/>
  <c r="AN213" i="1"/>
  <c r="L210" i="2" s="1"/>
  <c r="AM213" i="1"/>
  <c r="AL213" i="1"/>
  <c r="AK213" i="1"/>
  <c r="AJ213" i="1"/>
  <c r="K210" i="2" s="1"/>
  <c r="AI213" i="1"/>
  <c r="AH213" i="1"/>
  <c r="AG213" i="1"/>
  <c r="AF213" i="1"/>
  <c r="J210" i="2" s="1"/>
  <c r="AE213" i="1"/>
  <c r="AD213" i="1"/>
  <c r="AC213" i="1"/>
  <c r="AB213" i="1"/>
  <c r="I210" i="2" s="1"/>
  <c r="AA213" i="1"/>
  <c r="Z213" i="1"/>
  <c r="Y213" i="1"/>
  <c r="X213" i="1"/>
  <c r="H210" i="2" s="1"/>
  <c r="W213" i="1"/>
  <c r="V213" i="1"/>
  <c r="U213" i="1"/>
  <c r="T213" i="1"/>
  <c r="G210" i="2" s="1"/>
  <c r="S213" i="1"/>
  <c r="R213" i="1"/>
  <c r="Q213" i="1"/>
  <c r="P213" i="1"/>
  <c r="F210" i="2" s="1"/>
  <c r="O213" i="1"/>
  <c r="N213" i="1"/>
  <c r="M213" i="1"/>
  <c r="L213" i="1"/>
  <c r="E210" i="2" s="1"/>
  <c r="K213" i="1"/>
  <c r="J213" i="1"/>
  <c r="I213" i="1"/>
  <c r="H213" i="1"/>
  <c r="D210" i="2" s="1"/>
  <c r="G213" i="1"/>
  <c r="F213" i="1"/>
  <c r="E213" i="1"/>
  <c r="D213" i="1"/>
  <c r="C210" i="2" s="1"/>
  <c r="C213" i="1"/>
  <c r="A213" i="1"/>
  <c r="AX212" i="1"/>
  <c r="AW212" i="1"/>
  <c r="AV212" i="1"/>
  <c r="N209" i="2" s="1"/>
  <c r="AU212" i="1"/>
  <c r="AT212" i="1"/>
  <c r="AS212" i="1"/>
  <c r="AR212" i="1"/>
  <c r="M209" i="2" s="1"/>
  <c r="AQ212" i="1"/>
  <c r="AP212" i="1"/>
  <c r="AO212" i="1"/>
  <c r="AN212" i="1"/>
  <c r="L209" i="2" s="1"/>
  <c r="AM212" i="1"/>
  <c r="AL212" i="1"/>
  <c r="AK212" i="1"/>
  <c r="AJ212" i="1"/>
  <c r="K209" i="2" s="1"/>
  <c r="AI212" i="1"/>
  <c r="AH212" i="1"/>
  <c r="AG212" i="1"/>
  <c r="AF212" i="1"/>
  <c r="J209" i="2" s="1"/>
  <c r="AE212" i="1"/>
  <c r="AD212" i="1"/>
  <c r="AC212" i="1"/>
  <c r="AB212" i="1"/>
  <c r="I209" i="2" s="1"/>
  <c r="AA212" i="1"/>
  <c r="Z212" i="1"/>
  <c r="Y212" i="1"/>
  <c r="X212" i="1"/>
  <c r="H209" i="2" s="1"/>
  <c r="W212" i="1"/>
  <c r="V212" i="1"/>
  <c r="U212" i="1"/>
  <c r="T212" i="1"/>
  <c r="G209" i="2" s="1"/>
  <c r="S212" i="1"/>
  <c r="R212" i="1"/>
  <c r="Q212" i="1"/>
  <c r="P212" i="1"/>
  <c r="F209" i="2" s="1"/>
  <c r="O212" i="1"/>
  <c r="N212" i="1"/>
  <c r="M212" i="1"/>
  <c r="L212" i="1"/>
  <c r="E209" i="2" s="1"/>
  <c r="K212" i="1"/>
  <c r="J212" i="1"/>
  <c r="I212" i="1"/>
  <c r="H212" i="1"/>
  <c r="D209" i="2" s="1"/>
  <c r="G212" i="1"/>
  <c r="F212" i="1"/>
  <c r="E212" i="1"/>
  <c r="D212" i="1"/>
  <c r="C209" i="2" s="1"/>
  <c r="C212" i="1"/>
  <c r="A212" i="1"/>
  <c r="AX211" i="1"/>
  <c r="AW211" i="1"/>
  <c r="AV211" i="1"/>
  <c r="N208" i="2" s="1"/>
  <c r="AU211" i="1"/>
  <c r="AT211" i="1"/>
  <c r="AS211" i="1"/>
  <c r="AR211" i="1"/>
  <c r="M208" i="2" s="1"/>
  <c r="AQ211" i="1"/>
  <c r="AP211" i="1"/>
  <c r="AO211" i="1"/>
  <c r="AN211" i="1"/>
  <c r="L208" i="2" s="1"/>
  <c r="AM211" i="1"/>
  <c r="AL211" i="1"/>
  <c r="AK211" i="1"/>
  <c r="AJ211" i="1"/>
  <c r="K208" i="2" s="1"/>
  <c r="AI211" i="1"/>
  <c r="AH211" i="1"/>
  <c r="AG211" i="1"/>
  <c r="AF211" i="1"/>
  <c r="J208" i="2" s="1"/>
  <c r="AE211" i="1"/>
  <c r="AD211" i="1"/>
  <c r="AC211" i="1"/>
  <c r="AB211" i="1"/>
  <c r="I208" i="2" s="1"/>
  <c r="AA211" i="1"/>
  <c r="Z211" i="1"/>
  <c r="Y211" i="1"/>
  <c r="X211" i="1"/>
  <c r="H208" i="2" s="1"/>
  <c r="W211" i="1"/>
  <c r="V211" i="1"/>
  <c r="U211" i="1"/>
  <c r="T211" i="1"/>
  <c r="G208" i="2" s="1"/>
  <c r="S211" i="1"/>
  <c r="R211" i="1"/>
  <c r="Q211" i="1"/>
  <c r="P211" i="1"/>
  <c r="F208" i="2" s="1"/>
  <c r="O211" i="1"/>
  <c r="N211" i="1"/>
  <c r="M211" i="1"/>
  <c r="L211" i="1"/>
  <c r="E208" i="2" s="1"/>
  <c r="K211" i="1"/>
  <c r="J211" i="1"/>
  <c r="I211" i="1"/>
  <c r="H211" i="1"/>
  <c r="D208" i="2" s="1"/>
  <c r="G211" i="1"/>
  <c r="F211" i="1"/>
  <c r="E211" i="1"/>
  <c r="D211" i="1"/>
  <c r="C208" i="2" s="1"/>
  <c r="C211" i="1"/>
  <c r="A211" i="1"/>
  <c r="AX210" i="1"/>
  <c r="AW210" i="1"/>
  <c r="AV210" i="1"/>
  <c r="N207" i="2" s="1"/>
  <c r="AU210" i="1"/>
  <c r="AT210" i="1"/>
  <c r="AS210" i="1"/>
  <c r="AR210" i="1"/>
  <c r="M207" i="2" s="1"/>
  <c r="AQ210" i="1"/>
  <c r="AP210" i="1"/>
  <c r="AO210" i="1"/>
  <c r="AN210" i="1"/>
  <c r="L207" i="2" s="1"/>
  <c r="AM210" i="1"/>
  <c r="AL210" i="1"/>
  <c r="AK210" i="1"/>
  <c r="AJ210" i="1"/>
  <c r="K207" i="2" s="1"/>
  <c r="AI210" i="1"/>
  <c r="AH210" i="1"/>
  <c r="AG210" i="1"/>
  <c r="AF210" i="1"/>
  <c r="J207" i="2" s="1"/>
  <c r="AE210" i="1"/>
  <c r="AD210" i="1"/>
  <c r="AC210" i="1"/>
  <c r="AB210" i="1"/>
  <c r="I207" i="2" s="1"/>
  <c r="AA210" i="1"/>
  <c r="Z210" i="1"/>
  <c r="Y210" i="1"/>
  <c r="X210" i="1"/>
  <c r="H207" i="2" s="1"/>
  <c r="W210" i="1"/>
  <c r="V210" i="1"/>
  <c r="U210" i="1"/>
  <c r="T210" i="1"/>
  <c r="G207" i="2" s="1"/>
  <c r="S210" i="1"/>
  <c r="R210" i="1"/>
  <c r="Q210" i="1"/>
  <c r="P210" i="1"/>
  <c r="F207" i="2" s="1"/>
  <c r="O210" i="1"/>
  <c r="N210" i="1"/>
  <c r="M210" i="1"/>
  <c r="L210" i="1"/>
  <c r="E207" i="2" s="1"/>
  <c r="K210" i="1"/>
  <c r="J210" i="1"/>
  <c r="I210" i="1"/>
  <c r="H210" i="1"/>
  <c r="D207" i="2" s="1"/>
  <c r="G210" i="1"/>
  <c r="F210" i="1"/>
  <c r="E210" i="1"/>
  <c r="D210" i="1"/>
  <c r="C207" i="2" s="1"/>
  <c r="C210" i="1"/>
  <c r="A210" i="1"/>
  <c r="AX209" i="1"/>
  <c r="AW209" i="1"/>
  <c r="AV209" i="1"/>
  <c r="N206" i="2" s="1"/>
  <c r="AU209" i="1"/>
  <c r="AT209" i="1"/>
  <c r="AS209" i="1"/>
  <c r="AR209" i="1"/>
  <c r="M206" i="2" s="1"/>
  <c r="AQ209" i="1"/>
  <c r="AP209" i="1"/>
  <c r="AO209" i="1"/>
  <c r="AN209" i="1"/>
  <c r="L206" i="2" s="1"/>
  <c r="AM209" i="1"/>
  <c r="AL209" i="1"/>
  <c r="AK209" i="1"/>
  <c r="AJ209" i="1"/>
  <c r="K206" i="2" s="1"/>
  <c r="AI209" i="1"/>
  <c r="AH209" i="1"/>
  <c r="AG209" i="1"/>
  <c r="AF209" i="1"/>
  <c r="J206" i="2" s="1"/>
  <c r="AE209" i="1"/>
  <c r="AD209" i="1"/>
  <c r="AC209" i="1"/>
  <c r="AB209" i="1"/>
  <c r="I206" i="2" s="1"/>
  <c r="AA209" i="1"/>
  <c r="Z209" i="1"/>
  <c r="Y209" i="1"/>
  <c r="X209" i="1"/>
  <c r="H206" i="2" s="1"/>
  <c r="W209" i="1"/>
  <c r="V209" i="1"/>
  <c r="U209" i="1"/>
  <c r="T209" i="1"/>
  <c r="G206" i="2" s="1"/>
  <c r="S209" i="1"/>
  <c r="R209" i="1"/>
  <c r="Q209" i="1"/>
  <c r="P209" i="1"/>
  <c r="F206" i="2" s="1"/>
  <c r="O209" i="1"/>
  <c r="N209" i="1"/>
  <c r="M209" i="1"/>
  <c r="L209" i="1"/>
  <c r="E206" i="2" s="1"/>
  <c r="K209" i="1"/>
  <c r="J209" i="1"/>
  <c r="I209" i="1"/>
  <c r="H209" i="1"/>
  <c r="D206" i="2" s="1"/>
  <c r="G209" i="1"/>
  <c r="F209" i="1"/>
  <c r="E209" i="1"/>
  <c r="D209" i="1"/>
  <c r="C206" i="2" s="1"/>
  <c r="C209" i="1"/>
  <c r="A209" i="1"/>
  <c r="AX208" i="1"/>
  <c r="AW208" i="1"/>
  <c r="AV208" i="1"/>
  <c r="N205" i="2" s="1"/>
  <c r="AU208" i="1"/>
  <c r="AT208" i="1"/>
  <c r="AS208" i="1"/>
  <c r="AR208" i="1"/>
  <c r="M205" i="2" s="1"/>
  <c r="AQ208" i="1"/>
  <c r="AP208" i="1"/>
  <c r="AO208" i="1"/>
  <c r="AN208" i="1"/>
  <c r="L205" i="2" s="1"/>
  <c r="AM208" i="1"/>
  <c r="AL208" i="1"/>
  <c r="AK208" i="1"/>
  <c r="AJ208" i="1"/>
  <c r="K205" i="2" s="1"/>
  <c r="AI208" i="1"/>
  <c r="AH208" i="1"/>
  <c r="AG208" i="1"/>
  <c r="AF208" i="1"/>
  <c r="J205" i="2" s="1"/>
  <c r="AE208" i="1"/>
  <c r="AD208" i="1"/>
  <c r="AC208" i="1"/>
  <c r="AB208" i="1"/>
  <c r="I205" i="2" s="1"/>
  <c r="AA208" i="1"/>
  <c r="Z208" i="1"/>
  <c r="Y208" i="1"/>
  <c r="X208" i="1"/>
  <c r="H205" i="2" s="1"/>
  <c r="W208" i="1"/>
  <c r="V208" i="1"/>
  <c r="U208" i="1"/>
  <c r="T208" i="1"/>
  <c r="G205" i="2" s="1"/>
  <c r="S208" i="1"/>
  <c r="R208" i="1"/>
  <c r="Q208" i="1"/>
  <c r="P208" i="1"/>
  <c r="F205" i="2" s="1"/>
  <c r="O208" i="1"/>
  <c r="N208" i="1"/>
  <c r="M208" i="1"/>
  <c r="L208" i="1"/>
  <c r="E205" i="2" s="1"/>
  <c r="K208" i="1"/>
  <c r="J208" i="1"/>
  <c r="I208" i="1"/>
  <c r="H208" i="1"/>
  <c r="D205" i="2" s="1"/>
  <c r="G208" i="1"/>
  <c r="F208" i="1"/>
  <c r="E208" i="1"/>
  <c r="D208" i="1"/>
  <c r="C205" i="2" s="1"/>
  <c r="C208" i="1"/>
  <c r="A208" i="1"/>
  <c r="AX207" i="1"/>
  <c r="AW207" i="1"/>
  <c r="AV207" i="1"/>
  <c r="N204" i="2" s="1"/>
  <c r="AU207" i="1"/>
  <c r="AT207" i="1"/>
  <c r="AS207" i="1"/>
  <c r="AR207" i="1"/>
  <c r="M204" i="2" s="1"/>
  <c r="AQ207" i="1"/>
  <c r="AP207" i="1"/>
  <c r="AO207" i="1"/>
  <c r="AN207" i="1"/>
  <c r="L204" i="2" s="1"/>
  <c r="AM207" i="1"/>
  <c r="AL207" i="1"/>
  <c r="AK207" i="1"/>
  <c r="AJ207" i="1"/>
  <c r="K204" i="2" s="1"/>
  <c r="AI207" i="1"/>
  <c r="AH207" i="1"/>
  <c r="AG207" i="1"/>
  <c r="AF207" i="1"/>
  <c r="J204" i="2" s="1"/>
  <c r="AE207" i="1"/>
  <c r="AD207" i="1"/>
  <c r="AC207" i="1"/>
  <c r="AB207" i="1"/>
  <c r="I204" i="2" s="1"/>
  <c r="AA207" i="1"/>
  <c r="Z207" i="1"/>
  <c r="Y207" i="1"/>
  <c r="X207" i="1"/>
  <c r="H204" i="2" s="1"/>
  <c r="W207" i="1"/>
  <c r="V207" i="1"/>
  <c r="U207" i="1"/>
  <c r="T207" i="1"/>
  <c r="G204" i="2" s="1"/>
  <c r="S207" i="1"/>
  <c r="R207" i="1"/>
  <c r="Q207" i="1"/>
  <c r="P207" i="1"/>
  <c r="F204" i="2" s="1"/>
  <c r="O207" i="1"/>
  <c r="N207" i="1"/>
  <c r="M207" i="1"/>
  <c r="L207" i="1"/>
  <c r="E204" i="2" s="1"/>
  <c r="K207" i="1"/>
  <c r="J207" i="1"/>
  <c r="I207" i="1"/>
  <c r="H207" i="1"/>
  <c r="D204" i="2" s="1"/>
  <c r="G207" i="1"/>
  <c r="F207" i="1"/>
  <c r="E207" i="1"/>
  <c r="D207" i="1"/>
  <c r="C204" i="2" s="1"/>
  <c r="C207" i="1"/>
  <c r="A207" i="1"/>
  <c r="AX206" i="1"/>
  <c r="AW206" i="1"/>
  <c r="AV206" i="1"/>
  <c r="N203" i="2" s="1"/>
  <c r="AU206" i="1"/>
  <c r="AT206" i="1"/>
  <c r="AS206" i="1"/>
  <c r="AR206" i="1"/>
  <c r="M203" i="2" s="1"/>
  <c r="AQ206" i="1"/>
  <c r="AP206" i="1"/>
  <c r="AO206" i="1"/>
  <c r="AN206" i="1"/>
  <c r="L203" i="2" s="1"/>
  <c r="AM206" i="1"/>
  <c r="AL206" i="1"/>
  <c r="AK206" i="1"/>
  <c r="AJ206" i="1"/>
  <c r="K203" i="2" s="1"/>
  <c r="AI206" i="1"/>
  <c r="AH206" i="1"/>
  <c r="AG206" i="1"/>
  <c r="AF206" i="1"/>
  <c r="J203" i="2" s="1"/>
  <c r="AE206" i="1"/>
  <c r="AD206" i="1"/>
  <c r="AC206" i="1"/>
  <c r="AB206" i="1"/>
  <c r="I203" i="2" s="1"/>
  <c r="AA206" i="1"/>
  <c r="Z206" i="1"/>
  <c r="Y206" i="1"/>
  <c r="X206" i="1"/>
  <c r="H203" i="2" s="1"/>
  <c r="W206" i="1"/>
  <c r="V206" i="1"/>
  <c r="U206" i="1"/>
  <c r="T206" i="1"/>
  <c r="G203" i="2" s="1"/>
  <c r="S206" i="1"/>
  <c r="R206" i="1"/>
  <c r="Q206" i="1"/>
  <c r="P206" i="1"/>
  <c r="F203" i="2" s="1"/>
  <c r="O206" i="1"/>
  <c r="N206" i="1"/>
  <c r="M206" i="1"/>
  <c r="L206" i="1"/>
  <c r="E203" i="2" s="1"/>
  <c r="K206" i="1"/>
  <c r="J206" i="1"/>
  <c r="I206" i="1"/>
  <c r="H206" i="1"/>
  <c r="D203" i="2" s="1"/>
  <c r="G206" i="1"/>
  <c r="F206" i="1"/>
  <c r="E206" i="1"/>
  <c r="D206" i="1"/>
  <c r="C203" i="2" s="1"/>
  <c r="C206" i="1"/>
  <c r="A206" i="1"/>
  <c r="AX205" i="1"/>
  <c r="AW205" i="1"/>
  <c r="AV205" i="1"/>
  <c r="N202" i="2" s="1"/>
  <c r="AU205" i="1"/>
  <c r="AT205" i="1"/>
  <c r="AS205" i="1"/>
  <c r="AR205" i="1"/>
  <c r="M202" i="2" s="1"/>
  <c r="AQ205" i="1"/>
  <c r="AP205" i="1"/>
  <c r="AO205" i="1"/>
  <c r="AN205" i="1"/>
  <c r="L202" i="2" s="1"/>
  <c r="AM205" i="1"/>
  <c r="AL205" i="1"/>
  <c r="AK205" i="1"/>
  <c r="AJ205" i="1"/>
  <c r="K202" i="2" s="1"/>
  <c r="AI205" i="1"/>
  <c r="AH205" i="1"/>
  <c r="AG205" i="1"/>
  <c r="AF205" i="1"/>
  <c r="J202" i="2" s="1"/>
  <c r="AE205" i="1"/>
  <c r="AD205" i="1"/>
  <c r="AC205" i="1"/>
  <c r="AB205" i="1"/>
  <c r="I202" i="2" s="1"/>
  <c r="AA205" i="1"/>
  <c r="Z205" i="1"/>
  <c r="Y205" i="1"/>
  <c r="X205" i="1"/>
  <c r="H202" i="2" s="1"/>
  <c r="W205" i="1"/>
  <c r="V205" i="1"/>
  <c r="U205" i="1"/>
  <c r="T205" i="1"/>
  <c r="G202" i="2" s="1"/>
  <c r="S205" i="1"/>
  <c r="R205" i="1"/>
  <c r="Q205" i="1"/>
  <c r="P205" i="1"/>
  <c r="F202" i="2" s="1"/>
  <c r="O205" i="1"/>
  <c r="N205" i="1"/>
  <c r="M205" i="1"/>
  <c r="L205" i="1"/>
  <c r="E202" i="2" s="1"/>
  <c r="K205" i="1"/>
  <c r="J205" i="1"/>
  <c r="I205" i="1"/>
  <c r="H205" i="1"/>
  <c r="D202" i="2" s="1"/>
  <c r="G205" i="1"/>
  <c r="F205" i="1"/>
  <c r="E205" i="1"/>
  <c r="D205" i="1"/>
  <c r="C202" i="2" s="1"/>
  <c r="C205" i="1"/>
  <c r="A205" i="1"/>
  <c r="AX204" i="1"/>
  <c r="AW204" i="1"/>
  <c r="AV204" i="1"/>
  <c r="N201" i="2" s="1"/>
  <c r="AU204" i="1"/>
  <c r="AT204" i="1"/>
  <c r="AS204" i="1"/>
  <c r="AR204" i="1"/>
  <c r="M201" i="2" s="1"/>
  <c r="AQ204" i="1"/>
  <c r="AP204" i="1"/>
  <c r="AO204" i="1"/>
  <c r="AN204" i="1"/>
  <c r="L201" i="2" s="1"/>
  <c r="AM204" i="1"/>
  <c r="AL204" i="1"/>
  <c r="AK204" i="1"/>
  <c r="AJ204" i="1"/>
  <c r="K201" i="2" s="1"/>
  <c r="AI204" i="1"/>
  <c r="AH204" i="1"/>
  <c r="AG204" i="1"/>
  <c r="AF204" i="1"/>
  <c r="J201" i="2" s="1"/>
  <c r="AE204" i="1"/>
  <c r="AD204" i="1"/>
  <c r="AC204" i="1"/>
  <c r="AB204" i="1"/>
  <c r="I201" i="2" s="1"/>
  <c r="AA204" i="1"/>
  <c r="Z204" i="1"/>
  <c r="Y204" i="1"/>
  <c r="X204" i="1"/>
  <c r="H201" i="2" s="1"/>
  <c r="W204" i="1"/>
  <c r="V204" i="1"/>
  <c r="U204" i="1"/>
  <c r="T204" i="1"/>
  <c r="G201" i="2" s="1"/>
  <c r="S204" i="1"/>
  <c r="R204" i="1"/>
  <c r="Q204" i="1"/>
  <c r="P204" i="1"/>
  <c r="F201" i="2" s="1"/>
  <c r="O204" i="1"/>
  <c r="N204" i="1"/>
  <c r="M204" i="1"/>
  <c r="L204" i="1"/>
  <c r="E201" i="2" s="1"/>
  <c r="K204" i="1"/>
  <c r="J204" i="1"/>
  <c r="I204" i="1"/>
  <c r="H204" i="1"/>
  <c r="D201" i="2" s="1"/>
  <c r="G204" i="1"/>
  <c r="F204" i="1"/>
  <c r="E204" i="1"/>
  <c r="D204" i="1"/>
  <c r="C201" i="2" s="1"/>
  <c r="C204" i="1"/>
  <c r="A204" i="1"/>
  <c r="AX203" i="1"/>
  <c r="AW203" i="1"/>
  <c r="AV203" i="1"/>
  <c r="N200" i="2" s="1"/>
  <c r="AU203" i="1"/>
  <c r="AT203" i="1"/>
  <c r="AS203" i="1"/>
  <c r="AR203" i="1"/>
  <c r="M200" i="2" s="1"/>
  <c r="AQ203" i="1"/>
  <c r="AP203" i="1"/>
  <c r="AO203" i="1"/>
  <c r="AN203" i="1"/>
  <c r="L200" i="2" s="1"/>
  <c r="AM203" i="1"/>
  <c r="AL203" i="1"/>
  <c r="AK203" i="1"/>
  <c r="AJ203" i="1"/>
  <c r="K200" i="2" s="1"/>
  <c r="AI203" i="1"/>
  <c r="AH203" i="1"/>
  <c r="AG203" i="1"/>
  <c r="AF203" i="1"/>
  <c r="J200" i="2" s="1"/>
  <c r="AE203" i="1"/>
  <c r="AD203" i="1"/>
  <c r="AC203" i="1"/>
  <c r="AB203" i="1"/>
  <c r="I200" i="2" s="1"/>
  <c r="AA203" i="1"/>
  <c r="Z203" i="1"/>
  <c r="Y203" i="1"/>
  <c r="X203" i="1"/>
  <c r="H200" i="2" s="1"/>
  <c r="W203" i="1"/>
  <c r="V203" i="1"/>
  <c r="U203" i="1"/>
  <c r="T203" i="1"/>
  <c r="G200" i="2" s="1"/>
  <c r="S203" i="1"/>
  <c r="R203" i="1"/>
  <c r="Q203" i="1"/>
  <c r="P203" i="1"/>
  <c r="F200" i="2" s="1"/>
  <c r="O203" i="1"/>
  <c r="N203" i="1"/>
  <c r="M203" i="1"/>
  <c r="L203" i="1"/>
  <c r="E200" i="2" s="1"/>
  <c r="K203" i="1"/>
  <c r="J203" i="1"/>
  <c r="I203" i="1"/>
  <c r="H203" i="1"/>
  <c r="D200" i="2" s="1"/>
  <c r="G203" i="1"/>
  <c r="F203" i="1"/>
  <c r="E203" i="1"/>
  <c r="D203" i="1"/>
  <c r="C200" i="2" s="1"/>
  <c r="C203" i="1"/>
  <c r="A203" i="1"/>
  <c r="AX202" i="1"/>
  <c r="AW202" i="1"/>
  <c r="AV202" i="1"/>
  <c r="N199" i="2" s="1"/>
  <c r="AU202" i="1"/>
  <c r="AT202" i="1"/>
  <c r="AS202" i="1"/>
  <c r="AR202" i="1"/>
  <c r="M199" i="2" s="1"/>
  <c r="AQ202" i="1"/>
  <c r="AP202" i="1"/>
  <c r="AO202" i="1"/>
  <c r="AN202" i="1"/>
  <c r="L199" i="2" s="1"/>
  <c r="AM202" i="1"/>
  <c r="AL202" i="1"/>
  <c r="AK202" i="1"/>
  <c r="AJ202" i="1"/>
  <c r="K199" i="2" s="1"/>
  <c r="AI202" i="1"/>
  <c r="AH202" i="1"/>
  <c r="AG202" i="1"/>
  <c r="AF202" i="1"/>
  <c r="J199" i="2" s="1"/>
  <c r="AE202" i="1"/>
  <c r="AD202" i="1"/>
  <c r="AC202" i="1"/>
  <c r="AB202" i="1"/>
  <c r="I199" i="2" s="1"/>
  <c r="AA202" i="1"/>
  <c r="Z202" i="1"/>
  <c r="Y202" i="1"/>
  <c r="X202" i="1"/>
  <c r="H199" i="2" s="1"/>
  <c r="W202" i="1"/>
  <c r="V202" i="1"/>
  <c r="U202" i="1"/>
  <c r="T202" i="1"/>
  <c r="G199" i="2" s="1"/>
  <c r="S202" i="1"/>
  <c r="R202" i="1"/>
  <c r="Q202" i="1"/>
  <c r="P202" i="1"/>
  <c r="F199" i="2" s="1"/>
  <c r="O202" i="1"/>
  <c r="N202" i="1"/>
  <c r="M202" i="1"/>
  <c r="L202" i="1"/>
  <c r="E199" i="2" s="1"/>
  <c r="K202" i="1"/>
  <c r="J202" i="1"/>
  <c r="I202" i="1"/>
  <c r="H202" i="1"/>
  <c r="D199" i="2" s="1"/>
  <c r="G202" i="1"/>
  <c r="F202" i="1"/>
  <c r="E202" i="1"/>
  <c r="D202" i="1"/>
  <c r="C199" i="2" s="1"/>
  <c r="C202" i="1"/>
  <c r="A202" i="1"/>
  <c r="AX201" i="1"/>
  <c r="AW201" i="1"/>
  <c r="AV201" i="1"/>
  <c r="N198" i="2" s="1"/>
  <c r="AU201" i="1"/>
  <c r="AT201" i="1"/>
  <c r="AS201" i="1"/>
  <c r="AR201" i="1"/>
  <c r="M198" i="2" s="1"/>
  <c r="AQ201" i="1"/>
  <c r="AP201" i="1"/>
  <c r="AO201" i="1"/>
  <c r="AN201" i="1"/>
  <c r="L198" i="2" s="1"/>
  <c r="AM201" i="1"/>
  <c r="AL201" i="1"/>
  <c r="AK201" i="1"/>
  <c r="AJ201" i="1"/>
  <c r="K198" i="2" s="1"/>
  <c r="AI201" i="1"/>
  <c r="AH201" i="1"/>
  <c r="AG201" i="1"/>
  <c r="AF201" i="1"/>
  <c r="J198" i="2" s="1"/>
  <c r="AE201" i="1"/>
  <c r="AD201" i="1"/>
  <c r="AC201" i="1"/>
  <c r="AB201" i="1"/>
  <c r="I198" i="2" s="1"/>
  <c r="AA201" i="1"/>
  <c r="Z201" i="1"/>
  <c r="Y201" i="1"/>
  <c r="X201" i="1"/>
  <c r="H198" i="2" s="1"/>
  <c r="W201" i="1"/>
  <c r="V201" i="1"/>
  <c r="U201" i="1"/>
  <c r="T201" i="1"/>
  <c r="G198" i="2" s="1"/>
  <c r="S201" i="1"/>
  <c r="R201" i="1"/>
  <c r="Q201" i="1"/>
  <c r="P201" i="1"/>
  <c r="F198" i="2" s="1"/>
  <c r="O201" i="1"/>
  <c r="N201" i="1"/>
  <c r="M201" i="1"/>
  <c r="L201" i="1"/>
  <c r="E198" i="2" s="1"/>
  <c r="K201" i="1"/>
  <c r="J201" i="1"/>
  <c r="I201" i="1"/>
  <c r="H201" i="1"/>
  <c r="D198" i="2" s="1"/>
  <c r="G201" i="1"/>
  <c r="F201" i="1"/>
  <c r="E201" i="1"/>
  <c r="D201" i="1"/>
  <c r="C198" i="2" s="1"/>
  <c r="C201" i="1"/>
  <c r="A201" i="1"/>
  <c r="AX200" i="1"/>
  <c r="AW200" i="1"/>
  <c r="AV200" i="1"/>
  <c r="N197" i="2" s="1"/>
  <c r="AU200" i="1"/>
  <c r="AT200" i="1"/>
  <c r="AS200" i="1"/>
  <c r="AR200" i="1"/>
  <c r="M197" i="2" s="1"/>
  <c r="AQ200" i="1"/>
  <c r="AP200" i="1"/>
  <c r="AO200" i="1"/>
  <c r="AN200" i="1"/>
  <c r="L197" i="2" s="1"/>
  <c r="AM200" i="1"/>
  <c r="AL200" i="1"/>
  <c r="AK200" i="1"/>
  <c r="AJ200" i="1"/>
  <c r="K197" i="2" s="1"/>
  <c r="AI200" i="1"/>
  <c r="AH200" i="1"/>
  <c r="AG200" i="1"/>
  <c r="AF200" i="1"/>
  <c r="J197" i="2" s="1"/>
  <c r="AE200" i="1"/>
  <c r="AD200" i="1"/>
  <c r="AC200" i="1"/>
  <c r="AB200" i="1"/>
  <c r="I197" i="2" s="1"/>
  <c r="AA200" i="1"/>
  <c r="Z200" i="1"/>
  <c r="Y200" i="1"/>
  <c r="X200" i="1"/>
  <c r="H197" i="2" s="1"/>
  <c r="W200" i="1"/>
  <c r="V200" i="1"/>
  <c r="U200" i="1"/>
  <c r="T200" i="1"/>
  <c r="G197" i="2" s="1"/>
  <c r="S200" i="1"/>
  <c r="R200" i="1"/>
  <c r="Q200" i="1"/>
  <c r="P200" i="1"/>
  <c r="F197" i="2" s="1"/>
  <c r="O200" i="1"/>
  <c r="N200" i="1"/>
  <c r="M200" i="1"/>
  <c r="L200" i="1"/>
  <c r="E197" i="2" s="1"/>
  <c r="K200" i="1"/>
  <c r="J200" i="1"/>
  <c r="I200" i="1"/>
  <c r="H200" i="1"/>
  <c r="D197" i="2" s="1"/>
  <c r="G200" i="1"/>
  <c r="F200" i="1"/>
  <c r="E200" i="1"/>
  <c r="D200" i="1"/>
  <c r="C197" i="2" s="1"/>
  <c r="C200" i="1"/>
  <c r="A200" i="1"/>
  <c r="AX199" i="1"/>
  <c r="AW199" i="1"/>
  <c r="AV199" i="1"/>
  <c r="N196" i="2" s="1"/>
  <c r="AU199" i="1"/>
  <c r="AT199" i="1"/>
  <c r="AS199" i="1"/>
  <c r="AR199" i="1"/>
  <c r="M196" i="2" s="1"/>
  <c r="AQ199" i="1"/>
  <c r="AP199" i="1"/>
  <c r="AO199" i="1"/>
  <c r="AN199" i="1"/>
  <c r="L196" i="2" s="1"/>
  <c r="AM199" i="1"/>
  <c r="AL199" i="1"/>
  <c r="AK199" i="1"/>
  <c r="AJ199" i="1"/>
  <c r="K196" i="2" s="1"/>
  <c r="AI199" i="1"/>
  <c r="AH199" i="1"/>
  <c r="AG199" i="1"/>
  <c r="AF199" i="1"/>
  <c r="J196" i="2" s="1"/>
  <c r="AE199" i="1"/>
  <c r="AD199" i="1"/>
  <c r="AC199" i="1"/>
  <c r="AB199" i="1"/>
  <c r="I196" i="2" s="1"/>
  <c r="AA199" i="1"/>
  <c r="Z199" i="1"/>
  <c r="Y199" i="1"/>
  <c r="X199" i="1"/>
  <c r="H196" i="2" s="1"/>
  <c r="W199" i="1"/>
  <c r="V199" i="1"/>
  <c r="U199" i="1"/>
  <c r="T199" i="1"/>
  <c r="G196" i="2" s="1"/>
  <c r="S199" i="1"/>
  <c r="R199" i="1"/>
  <c r="Q199" i="1"/>
  <c r="P199" i="1"/>
  <c r="F196" i="2" s="1"/>
  <c r="O199" i="1"/>
  <c r="N199" i="1"/>
  <c r="M199" i="1"/>
  <c r="L199" i="1"/>
  <c r="E196" i="2" s="1"/>
  <c r="K199" i="1"/>
  <c r="J199" i="1"/>
  <c r="I199" i="1"/>
  <c r="H199" i="1"/>
  <c r="D196" i="2" s="1"/>
  <c r="G199" i="1"/>
  <c r="F199" i="1"/>
  <c r="E199" i="1"/>
  <c r="D199" i="1"/>
  <c r="C196" i="2" s="1"/>
  <c r="C199" i="1"/>
  <c r="A199" i="1"/>
  <c r="AX198" i="1"/>
  <c r="AW198" i="1"/>
  <c r="AV198" i="1"/>
  <c r="N195" i="2" s="1"/>
  <c r="AU198" i="1"/>
  <c r="AT198" i="1"/>
  <c r="AS198" i="1"/>
  <c r="AR198" i="1"/>
  <c r="M195" i="2" s="1"/>
  <c r="AQ198" i="1"/>
  <c r="AP198" i="1"/>
  <c r="AO198" i="1"/>
  <c r="AN198" i="1"/>
  <c r="L195" i="2" s="1"/>
  <c r="AM198" i="1"/>
  <c r="AL198" i="1"/>
  <c r="AK198" i="1"/>
  <c r="AJ198" i="1"/>
  <c r="K195" i="2" s="1"/>
  <c r="AI198" i="1"/>
  <c r="AH198" i="1"/>
  <c r="AG198" i="1"/>
  <c r="AF198" i="1"/>
  <c r="J195" i="2" s="1"/>
  <c r="AE198" i="1"/>
  <c r="AD198" i="1"/>
  <c r="AC198" i="1"/>
  <c r="AB198" i="1"/>
  <c r="I195" i="2" s="1"/>
  <c r="AA198" i="1"/>
  <c r="Z198" i="1"/>
  <c r="Y198" i="1"/>
  <c r="X198" i="1"/>
  <c r="H195" i="2" s="1"/>
  <c r="W198" i="1"/>
  <c r="V198" i="1"/>
  <c r="U198" i="1"/>
  <c r="T198" i="1"/>
  <c r="G195" i="2" s="1"/>
  <c r="S198" i="1"/>
  <c r="R198" i="1"/>
  <c r="Q198" i="1"/>
  <c r="P198" i="1"/>
  <c r="F195" i="2" s="1"/>
  <c r="O198" i="1"/>
  <c r="N198" i="1"/>
  <c r="M198" i="1"/>
  <c r="L198" i="1"/>
  <c r="E195" i="2" s="1"/>
  <c r="K198" i="1"/>
  <c r="J198" i="1"/>
  <c r="I198" i="1"/>
  <c r="H198" i="1"/>
  <c r="D195" i="2" s="1"/>
  <c r="G198" i="1"/>
  <c r="F198" i="1"/>
  <c r="E198" i="1"/>
  <c r="D198" i="1"/>
  <c r="C195" i="2" s="1"/>
  <c r="C198" i="1"/>
  <c r="A198" i="1"/>
  <c r="AX197" i="1"/>
  <c r="AW197" i="1"/>
  <c r="AV197" i="1"/>
  <c r="N194" i="2" s="1"/>
  <c r="AU197" i="1"/>
  <c r="AT197" i="1"/>
  <c r="AS197" i="1"/>
  <c r="AR197" i="1"/>
  <c r="M194" i="2" s="1"/>
  <c r="AQ197" i="1"/>
  <c r="AP197" i="1"/>
  <c r="AO197" i="1"/>
  <c r="AN197" i="1"/>
  <c r="L194" i="2" s="1"/>
  <c r="AM197" i="1"/>
  <c r="AL197" i="1"/>
  <c r="AK197" i="1"/>
  <c r="AJ197" i="1"/>
  <c r="K194" i="2" s="1"/>
  <c r="AI197" i="1"/>
  <c r="AH197" i="1"/>
  <c r="AG197" i="1"/>
  <c r="AF197" i="1"/>
  <c r="J194" i="2" s="1"/>
  <c r="AE197" i="1"/>
  <c r="AD197" i="1"/>
  <c r="AC197" i="1"/>
  <c r="AB197" i="1"/>
  <c r="I194" i="2" s="1"/>
  <c r="AA197" i="1"/>
  <c r="Z197" i="1"/>
  <c r="Y197" i="1"/>
  <c r="X197" i="1"/>
  <c r="H194" i="2" s="1"/>
  <c r="W197" i="1"/>
  <c r="V197" i="1"/>
  <c r="U197" i="1"/>
  <c r="T197" i="1"/>
  <c r="G194" i="2" s="1"/>
  <c r="S197" i="1"/>
  <c r="R197" i="1"/>
  <c r="Q197" i="1"/>
  <c r="P197" i="1"/>
  <c r="F194" i="2" s="1"/>
  <c r="O197" i="1"/>
  <c r="N197" i="1"/>
  <c r="M197" i="1"/>
  <c r="L197" i="1"/>
  <c r="E194" i="2" s="1"/>
  <c r="K197" i="1"/>
  <c r="J197" i="1"/>
  <c r="I197" i="1"/>
  <c r="H197" i="1"/>
  <c r="D194" i="2" s="1"/>
  <c r="G197" i="1"/>
  <c r="F197" i="1"/>
  <c r="E197" i="1"/>
  <c r="D197" i="1"/>
  <c r="C194" i="2" s="1"/>
  <c r="C197" i="1"/>
  <c r="A197" i="1"/>
  <c r="AX196" i="1"/>
  <c r="AW196" i="1"/>
  <c r="AV196" i="1"/>
  <c r="N193" i="2" s="1"/>
  <c r="AU196" i="1"/>
  <c r="AT196" i="1"/>
  <c r="AS196" i="1"/>
  <c r="AR196" i="1"/>
  <c r="M193" i="2" s="1"/>
  <c r="AQ196" i="1"/>
  <c r="AP196" i="1"/>
  <c r="AO196" i="1"/>
  <c r="AN196" i="1"/>
  <c r="L193" i="2" s="1"/>
  <c r="AM196" i="1"/>
  <c r="AL196" i="1"/>
  <c r="AK196" i="1"/>
  <c r="AJ196" i="1"/>
  <c r="K193" i="2" s="1"/>
  <c r="AI196" i="1"/>
  <c r="AH196" i="1"/>
  <c r="AG196" i="1"/>
  <c r="AF196" i="1"/>
  <c r="J193" i="2" s="1"/>
  <c r="AE196" i="1"/>
  <c r="AD196" i="1"/>
  <c r="AC196" i="1"/>
  <c r="AB196" i="1"/>
  <c r="I193" i="2" s="1"/>
  <c r="AA196" i="1"/>
  <c r="Z196" i="1"/>
  <c r="Y196" i="1"/>
  <c r="X196" i="1"/>
  <c r="H193" i="2" s="1"/>
  <c r="W196" i="1"/>
  <c r="V196" i="1"/>
  <c r="U196" i="1"/>
  <c r="T196" i="1"/>
  <c r="G193" i="2" s="1"/>
  <c r="S196" i="1"/>
  <c r="R196" i="1"/>
  <c r="Q196" i="1"/>
  <c r="P196" i="1"/>
  <c r="F193" i="2" s="1"/>
  <c r="O196" i="1"/>
  <c r="N196" i="1"/>
  <c r="M196" i="1"/>
  <c r="L196" i="1"/>
  <c r="E193" i="2" s="1"/>
  <c r="K196" i="1"/>
  <c r="J196" i="1"/>
  <c r="I196" i="1"/>
  <c r="H196" i="1"/>
  <c r="D193" i="2" s="1"/>
  <c r="G196" i="1"/>
  <c r="F196" i="1"/>
  <c r="E196" i="1"/>
  <c r="D196" i="1"/>
  <c r="C193" i="2" s="1"/>
  <c r="C196" i="1"/>
  <c r="A196" i="1"/>
  <c r="AX195" i="1"/>
  <c r="AW195" i="1"/>
  <c r="AV195" i="1"/>
  <c r="N192" i="2" s="1"/>
  <c r="AU195" i="1"/>
  <c r="AT195" i="1"/>
  <c r="AS195" i="1"/>
  <c r="AR195" i="1"/>
  <c r="M192" i="2" s="1"/>
  <c r="AQ195" i="1"/>
  <c r="AP195" i="1"/>
  <c r="AO195" i="1"/>
  <c r="AN195" i="1"/>
  <c r="L192" i="2" s="1"/>
  <c r="AM195" i="1"/>
  <c r="AL195" i="1"/>
  <c r="AK195" i="1"/>
  <c r="AJ195" i="1"/>
  <c r="K192" i="2" s="1"/>
  <c r="AI195" i="1"/>
  <c r="AH195" i="1"/>
  <c r="AG195" i="1"/>
  <c r="AF195" i="1"/>
  <c r="J192" i="2" s="1"/>
  <c r="AE195" i="1"/>
  <c r="AD195" i="1"/>
  <c r="AC195" i="1"/>
  <c r="AB195" i="1"/>
  <c r="I192" i="2" s="1"/>
  <c r="AA195" i="1"/>
  <c r="Z195" i="1"/>
  <c r="Y195" i="1"/>
  <c r="X195" i="1"/>
  <c r="H192" i="2" s="1"/>
  <c r="W195" i="1"/>
  <c r="V195" i="1"/>
  <c r="U195" i="1"/>
  <c r="T195" i="1"/>
  <c r="G192" i="2" s="1"/>
  <c r="S195" i="1"/>
  <c r="R195" i="1"/>
  <c r="Q195" i="1"/>
  <c r="P195" i="1"/>
  <c r="F192" i="2" s="1"/>
  <c r="O195" i="1"/>
  <c r="N195" i="1"/>
  <c r="M195" i="1"/>
  <c r="L195" i="1"/>
  <c r="E192" i="2" s="1"/>
  <c r="K195" i="1"/>
  <c r="J195" i="1"/>
  <c r="I195" i="1"/>
  <c r="H195" i="1"/>
  <c r="D192" i="2" s="1"/>
  <c r="G195" i="1"/>
  <c r="F195" i="1"/>
  <c r="E195" i="1"/>
  <c r="D195" i="1"/>
  <c r="C192" i="2" s="1"/>
  <c r="C195" i="1"/>
  <c r="A195" i="1"/>
  <c r="AX194" i="1"/>
  <c r="AW194" i="1"/>
  <c r="AV194" i="1"/>
  <c r="N191" i="2" s="1"/>
  <c r="AU194" i="1"/>
  <c r="AT194" i="1"/>
  <c r="AS194" i="1"/>
  <c r="AR194" i="1"/>
  <c r="M191" i="2" s="1"/>
  <c r="AQ194" i="1"/>
  <c r="AP194" i="1"/>
  <c r="AO194" i="1"/>
  <c r="AN194" i="1"/>
  <c r="L191" i="2" s="1"/>
  <c r="AM194" i="1"/>
  <c r="AL194" i="1"/>
  <c r="AK194" i="1"/>
  <c r="AJ194" i="1"/>
  <c r="K191" i="2" s="1"/>
  <c r="AI194" i="1"/>
  <c r="AH194" i="1"/>
  <c r="AG194" i="1"/>
  <c r="AF194" i="1"/>
  <c r="J191" i="2" s="1"/>
  <c r="AE194" i="1"/>
  <c r="AD194" i="1"/>
  <c r="AC194" i="1"/>
  <c r="AB194" i="1"/>
  <c r="I191" i="2" s="1"/>
  <c r="AA194" i="1"/>
  <c r="Z194" i="1"/>
  <c r="Y194" i="1"/>
  <c r="X194" i="1"/>
  <c r="H191" i="2" s="1"/>
  <c r="W194" i="1"/>
  <c r="V194" i="1"/>
  <c r="U194" i="1"/>
  <c r="T194" i="1"/>
  <c r="G191" i="2" s="1"/>
  <c r="S194" i="1"/>
  <c r="R194" i="1"/>
  <c r="Q194" i="1"/>
  <c r="P194" i="1"/>
  <c r="F191" i="2" s="1"/>
  <c r="O194" i="1"/>
  <c r="N194" i="1"/>
  <c r="M194" i="1"/>
  <c r="L194" i="1"/>
  <c r="E191" i="2" s="1"/>
  <c r="K194" i="1"/>
  <c r="J194" i="1"/>
  <c r="I194" i="1"/>
  <c r="H194" i="1"/>
  <c r="D191" i="2" s="1"/>
  <c r="G194" i="1"/>
  <c r="F194" i="1"/>
  <c r="E194" i="1"/>
  <c r="D194" i="1"/>
  <c r="C191" i="2" s="1"/>
  <c r="C194" i="1"/>
  <c r="A194" i="1"/>
  <c r="AX193" i="1"/>
  <c r="AW193" i="1"/>
  <c r="AV193" i="1"/>
  <c r="N190" i="2" s="1"/>
  <c r="AU193" i="1"/>
  <c r="AT193" i="1"/>
  <c r="AS193" i="1"/>
  <c r="AR193" i="1"/>
  <c r="M190" i="2" s="1"/>
  <c r="AQ193" i="1"/>
  <c r="AP193" i="1"/>
  <c r="AO193" i="1"/>
  <c r="AN193" i="1"/>
  <c r="L190" i="2" s="1"/>
  <c r="AM193" i="1"/>
  <c r="AL193" i="1"/>
  <c r="AK193" i="1"/>
  <c r="AJ193" i="1"/>
  <c r="K190" i="2" s="1"/>
  <c r="AI193" i="1"/>
  <c r="AH193" i="1"/>
  <c r="AG193" i="1"/>
  <c r="AF193" i="1"/>
  <c r="J190" i="2" s="1"/>
  <c r="AE193" i="1"/>
  <c r="AD193" i="1"/>
  <c r="AC193" i="1"/>
  <c r="AB193" i="1"/>
  <c r="I190" i="2" s="1"/>
  <c r="AA193" i="1"/>
  <c r="Z193" i="1"/>
  <c r="Y193" i="1"/>
  <c r="X193" i="1"/>
  <c r="H190" i="2" s="1"/>
  <c r="W193" i="1"/>
  <c r="V193" i="1"/>
  <c r="U193" i="1"/>
  <c r="T193" i="1"/>
  <c r="G190" i="2" s="1"/>
  <c r="S193" i="1"/>
  <c r="R193" i="1"/>
  <c r="Q193" i="1"/>
  <c r="P193" i="1"/>
  <c r="F190" i="2" s="1"/>
  <c r="O193" i="1"/>
  <c r="N193" i="1"/>
  <c r="M193" i="1"/>
  <c r="L193" i="1"/>
  <c r="E190" i="2" s="1"/>
  <c r="K193" i="1"/>
  <c r="J193" i="1"/>
  <c r="I193" i="1"/>
  <c r="H193" i="1"/>
  <c r="D190" i="2" s="1"/>
  <c r="G193" i="1"/>
  <c r="F193" i="1"/>
  <c r="E193" i="1"/>
  <c r="D193" i="1"/>
  <c r="C190" i="2" s="1"/>
  <c r="C193" i="1"/>
  <c r="A193" i="1"/>
  <c r="AX192" i="1"/>
  <c r="AW192" i="1"/>
  <c r="AV192" i="1"/>
  <c r="N189" i="2" s="1"/>
  <c r="AU192" i="1"/>
  <c r="AT192" i="1"/>
  <c r="AS192" i="1"/>
  <c r="AR192" i="1"/>
  <c r="M189" i="2" s="1"/>
  <c r="AQ192" i="1"/>
  <c r="AP192" i="1"/>
  <c r="AO192" i="1"/>
  <c r="AN192" i="1"/>
  <c r="L189" i="2" s="1"/>
  <c r="AM192" i="1"/>
  <c r="AL192" i="1"/>
  <c r="AK192" i="1"/>
  <c r="AJ192" i="1"/>
  <c r="K189" i="2" s="1"/>
  <c r="AI192" i="1"/>
  <c r="AH192" i="1"/>
  <c r="AG192" i="1"/>
  <c r="AF192" i="1"/>
  <c r="J189" i="2" s="1"/>
  <c r="AE192" i="1"/>
  <c r="AD192" i="1"/>
  <c r="AC192" i="1"/>
  <c r="AB192" i="1"/>
  <c r="I189" i="2" s="1"/>
  <c r="AA192" i="1"/>
  <c r="Z192" i="1"/>
  <c r="Y192" i="1"/>
  <c r="X192" i="1"/>
  <c r="H189" i="2" s="1"/>
  <c r="W192" i="1"/>
  <c r="V192" i="1"/>
  <c r="U192" i="1"/>
  <c r="T192" i="1"/>
  <c r="G189" i="2" s="1"/>
  <c r="S192" i="1"/>
  <c r="R192" i="1"/>
  <c r="Q192" i="1"/>
  <c r="P192" i="1"/>
  <c r="F189" i="2" s="1"/>
  <c r="O192" i="1"/>
  <c r="N192" i="1"/>
  <c r="M192" i="1"/>
  <c r="L192" i="1"/>
  <c r="E189" i="2" s="1"/>
  <c r="K192" i="1"/>
  <c r="J192" i="1"/>
  <c r="I192" i="1"/>
  <c r="H192" i="1"/>
  <c r="D189" i="2" s="1"/>
  <c r="G192" i="1"/>
  <c r="F192" i="1"/>
  <c r="E192" i="1"/>
  <c r="D192" i="1"/>
  <c r="C189" i="2" s="1"/>
  <c r="C192" i="1"/>
  <c r="A192" i="1"/>
  <c r="AX191" i="1"/>
  <c r="AW191" i="1"/>
  <c r="AV191" i="1"/>
  <c r="N188" i="2" s="1"/>
  <c r="AU191" i="1"/>
  <c r="AT191" i="1"/>
  <c r="AS191" i="1"/>
  <c r="AR191" i="1"/>
  <c r="M188" i="2" s="1"/>
  <c r="AQ191" i="1"/>
  <c r="AP191" i="1"/>
  <c r="AO191" i="1"/>
  <c r="AN191" i="1"/>
  <c r="L188" i="2" s="1"/>
  <c r="AM191" i="1"/>
  <c r="AL191" i="1"/>
  <c r="AK191" i="1"/>
  <c r="AJ191" i="1"/>
  <c r="K188" i="2" s="1"/>
  <c r="AI191" i="1"/>
  <c r="AH191" i="1"/>
  <c r="AG191" i="1"/>
  <c r="AF191" i="1"/>
  <c r="J188" i="2" s="1"/>
  <c r="AE191" i="1"/>
  <c r="AD191" i="1"/>
  <c r="AC191" i="1"/>
  <c r="AB191" i="1"/>
  <c r="I188" i="2" s="1"/>
  <c r="AA191" i="1"/>
  <c r="Z191" i="1"/>
  <c r="Y191" i="1"/>
  <c r="X191" i="1"/>
  <c r="H188" i="2" s="1"/>
  <c r="W191" i="1"/>
  <c r="V191" i="1"/>
  <c r="U191" i="1"/>
  <c r="T191" i="1"/>
  <c r="G188" i="2" s="1"/>
  <c r="S191" i="1"/>
  <c r="R191" i="1"/>
  <c r="Q191" i="1"/>
  <c r="P191" i="1"/>
  <c r="F188" i="2" s="1"/>
  <c r="O191" i="1"/>
  <c r="N191" i="1"/>
  <c r="M191" i="1"/>
  <c r="L191" i="1"/>
  <c r="E188" i="2" s="1"/>
  <c r="K191" i="1"/>
  <c r="J191" i="1"/>
  <c r="I191" i="1"/>
  <c r="H191" i="1"/>
  <c r="D188" i="2" s="1"/>
  <c r="G191" i="1"/>
  <c r="F191" i="1"/>
  <c r="E191" i="1"/>
  <c r="D191" i="1"/>
  <c r="C188" i="2" s="1"/>
  <c r="C191" i="1"/>
  <c r="A191" i="1"/>
  <c r="AX190" i="1"/>
  <c r="AW190" i="1"/>
  <c r="AV190" i="1"/>
  <c r="N187" i="2" s="1"/>
  <c r="AU190" i="1"/>
  <c r="AT190" i="1"/>
  <c r="AS190" i="1"/>
  <c r="AR190" i="1"/>
  <c r="M187" i="2" s="1"/>
  <c r="AQ190" i="1"/>
  <c r="AP190" i="1"/>
  <c r="AO190" i="1"/>
  <c r="AN190" i="1"/>
  <c r="L187" i="2" s="1"/>
  <c r="AM190" i="1"/>
  <c r="AL190" i="1"/>
  <c r="AK190" i="1"/>
  <c r="AJ190" i="1"/>
  <c r="K187" i="2" s="1"/>
  <c r="AI190" i="1"/>
  <c r="AH190" i="1"/>
  <c r="AG190" i="1"/>
  <c r="AF190" i="1"/>
  <c r="J187" i="2" s="1"/>
  <c r="AE190" i="1"/>
  <c r="AD190" i="1"/>
  <c r="AC190" i="1"/>
  <c r="AB190" i="1"/>
  <c r="I187" i="2" s="1"/>
  <c r="AA190" i="1"/>
  <c r="Z190" i="1"/>
  <c r="Y190" i="1"/>
  <c r="X190" i="1"/>
  <c r="H187" i="2" s="1"/>
  <c r="W190" i="1"/>
  <c r="V190" i="1"/>
  <c r="U190" i="1"/>
  <c r="T190" i="1"/>
  <c r="G187" i="2" s="1"/>
  <c r="S190" i="1"/>
  <c r="R190" i="1"/>
  <c r="Q190" i="1"/>
  <c r="P190" i="1"/>
  <c r="F187" i="2" s="1"/>
  <c r="O190" i="1"/>
  <c r="N190" i="1"/>
  <c r="M190" i="1"/>
  <c r="L190" i="1"/>
  <c r="E187" i="2" s="1"/>
  <c r="K190" i="1"/>
  <c r="J190" i="1"/>
  <c r="I190" i="1"/>
  <c r="H190" i="1"/>
  <c r="D187" i="2" s="1"/>
  <c r="G190" i="1"/>
  <c r="F190" i="1"/>
  <c r="E190" i="1"/>
  <c r="D190" i="1"/>
  <c r="C187" i="2" s="1"/>
  <c r="C190" i="1"/>
  <c r="A190" i="1"/>
  <c r="AX189" i="1"/>
  <c r="AW189" i="1"/>
  <c r="AV189" i="1"/>
  <c r="N186" i="2" s="1"/>
  <c r="AU189" i="1"/>
  <c r="AT189" i="1"/>
  <c r="AS189" i="1"/>
  <c r="AR189" i="1"/>
  <c r="M186" i="2" s="1"/>
  <c r="AQ189" i="1"/>
  <c r="AP189" i="1"/>
  <c r="AO189" i="1"/>
  <c r="AN189" i="1"/>
  <c r="L186" i="2" s="1"/>
  <c r="AM189" i="1"/>
  <c r="AL189" i="1"/>
  <c r="AK189" i="1"/>
  <c r="AJ189" i="1"/>
  <c r="K186" i="2" s="1"/>
  <c r="AI189" i="1"/>
  <c r="AH189" i="1"/>
  <c r="AG189" i="1"/>
  <c r="AF189" i="1"/>
  <c r="J186" i="2" s="1"/>
  <c r="AE189" i="1"/>
  <c r="AD189" i="1"/>
  <c r="AC189" i="1"/>
  <c r="AB189" i="1"/>
  <c r="I186" i="2" s="1"/>
  <c r="AA189" i="1"/>
  <c r="Z189" i="1"/>
  <c r="Y189" i="1"/>
  <c r="X189" i="1"/>
  <c r="H186" i="2" s="1"/>
  <c r="W189" i="1"/>
  <c r="V189" i="1"/>
  <c r="U189" i="1"/>
  <c r="T189" i="1"/>
  <c r="G186" i="2" s="1"/>
  <c r="S189" i="1"/>
  <c r="R189" i="1"/>
  <c r="Q189" i="1"/>
  <c r="P189" i="1"/>
  <c r="F186" i="2" s="1"/>
  <c r="O189" i="1"/>
  <c r="N189" i="1"/>
  <c r="M189" i="1"/>
  <c r="L189" i="1"/>
  <c r="E186" i="2" s="1"/>
  <c r="K189" i="1"/>
  <c r="J189" i="1"/>
  <c r="I189" i="1"/>
  <c r="H189" i="1"/>
  <c r="D186" i="2" s="1"/>
  <c r="G189" i="1"/>
  <c r="F189" i="1"/>
  <c r="E189" i="1"/>
  <c r="D189" i="1"/>
  <c r="C186" i="2" s="1"/>
  <c r="C189" i="1"/>
  <c r="A189" i="1"/>
  <c r="AX188" i="1"/>
  <c r="AW188" i="1"/>
  <c r="AV188" i="1"/>
  <c r="N185" i="2" s="1"/>
  <c r="AU188" i="1"/>
  <c r="AT188" i="1"/>
  <c r="AS188" i="1"/>
  <c r="AR188" i="1"/>
  <c r="M185" i="2" s="1"/>
  <c r="AQ188" i="1"/>
  <c r="AP188" i="1"/>
  <c r="AO188" i="1"/>
  <c r="AN188" i="1"/>
  <c r="L185" i="2" s="1"/>
  <c r="AM188" i="1"/>
  <c r="AL188" i="1"/>
  <c r="AK188" i="1"/>
  <c r="AJ188" i="1"/>
  <c r="K185" i="2" s="1"/>
  <c r="AI188" i="1"/>
  <c r="AH188" i="1"/>
  <c r="AG188" i="1"/>
  <c r="AF188" i="1"/>
  <c r="J185" i="2" s="1"/>
  <c r="AE188" i="1"/>
  <c r="AD188" i="1"/>
  <c r="AC188" i="1"/>
  <c r="AB188" i="1"/>
  <c r="I185" i="2" s="1"/>
  <c r="AA188" i="1"/>
  <c r="Z188" i="1"/>
  <c r="Y188" i="1"/>
  <c r="X188" i="1"/>
  <c r="H185" i="2" s="1"/>
  <c r="W188" i="1"/>
  <c r="V188" i="1"/>
  <c r="U188" i="1"/>
  <c r="T188" i="1"/>
  <c r="G185" i="2" s="1"/>
  <c r="S188" i="1"/>
  <c r="R188" i="1"/>
  <c r="Q188" i="1"/>
  <c r="P188" i="1"/>
  <c r="F185" i="2" s="1"/>
  <c r="O188" i="1"/>
  <c r="N188" i="1"/>
  <c r="M188" i="1"/>
  <c r="L188" i="1"/>
  <c r="E185" i="2" s="1"/>
  <c r="K188" i="1"/>
  <c r="J188" i="1"/>
  <c r="I188" i="1"/>
  <c r="H188" i="1"/>
  <c r="D185" i="2" s="1"/>
  <c r="G188" i="1"/>
  <c r="F188" i="1"/>
  <c r="E188" i="1"/>
  <c r="D188" i="1"/>
  <c r="C185" i="2" s="1"/>
  <c r="C188" i="1"/>
  <c r="A188" i="1"/>
  <c r="AX187" i="1"/>
  <c r="AW187" i="1"/>
  <c r="AV187" i="1"/>
  <c r="N184" i="2" s="1"/>
  <c r="AU187" i="1"/>
  <c r="AT187" i="1"/>
  <c r="AS187" i="1"/>
  <c r="AR187" i="1"/>
  <c r="M184" i="2" s="1"/>
  <c r="AQ187" i="1"/>
  <c r="AP187" i="1"/>
  <c r="AO187" i="1"/>
  <c r="AN187" i="1"/>
  <c r="L184" i="2" s="1"/>
  <c r="AM187" i="1"/>
  <c r="AL187" i="1"/>
  <c r="AK187" i="1"/>
  <c r="AJ187" i="1"/>
  <c r="K184" i="2" s="1"/>
  <c r="AI187" i="1"/>
  <c r="AH187" i="1"/>
  <c r="AG187" i="1"/>
  <c r="AF187" i="1"/>
  <c r="J184" i="2" s="1"/>
  <c r="AE187" i="1"/>
  <c r="AD187" i="1"/>
  <c r="AC187" i="1"/>
  <c r="AB187" i="1"/>
  <c r="I184" i="2" s="1"/>
  <c r="AA187" i="1"/>
  <c r="Z187" i="1"/>
  <c r="Y187" i="1"/>
  <c r="X187" i="1"/>
  <c r="H184" i="2" s="1"/>
  <c r="W187" i="1"/>
  <c r="V187" i="1"/>
  <c r="U187" i="1"/>
  <c r="T187" i="1"/>
  <c r="G184" i="2" s="1"/>
  <c r="S187" i="1"/>
  <c r="R187" i="1"/>
  <c r="Q187" i="1"/>
  <c r="P187" i="1"/>
  <c r="F184" i="2" s="1"/>
  <c r="O187" i="1"/>
  <c r="N187" i="1"/>
  <c r="M187" i="1"/>
  <c r="L187" i="1"/>
  <c r="E184" i="2" s="1"/>
  <c r="K187" i="1"/>
  <c r="J187" i="1"/>
  <c r="I187" i="1"/>
  <c r="H187" i="1"/>
  <c r="D184" i="2" s="1"/>
  <c r="G187" i="1"/>
  <c r="F187" i="1"/>
  <c r="E187" i="1"/>
  <c r="D187" i="1"/>
  <c r="C184" i="2" s="1"/>
  <c r="C187" i="1"/>
  <c r="A187" i="1"/>
  <c r="AX186" i="1"/>
  <c r="AW186" i="1"/>
  <c r="AV186" i="1"/>
  <c r="N183" i="2" s="1"/>
  <c r="AU186" i="1"/>
  <c r="AT186" i="1"/>
  <c r="AS186" i="1"/>
  <c r="AR186" i="1"/>
  <c r="M183" i="2" s="1"/>
  <c r="AQ186" i="1"/>
  <c r="AP186" i="1"/>
  <c r="AO186" i="1"/>
  <c r="AN186" i="1"/>
  <c r="L183" i="2" s="1"/>
  <c r="AM186" i="1"/>
  <c r="AL186" i="1"/>
  <c r="AK186" i="1"/>
  <c r="AJ186" i="1"/>
  <c r="K183" i="2" s="1"/>
  <c r="AI186" i="1"/>
  <c r="AH186" i="1"/>
  <c r="AG186" i="1"/>
  <c r="AF186" i="1"/>
  <c r="J183" i="2" s="1"/>
  <c r="AE186" i="1"/>
  <c r="AD186" i="1"/>
  <c r="AC186" i="1"/>
  <c r="AB186" i="1"/>
  <c r="I183" i="2" s="1"/>
  <c r="AA186" i="1"/>
  <c r="Z186" i="1"/>
  <c r="Y186" i="1"/>
  <c r="X186" i="1"/>
  <c r="H183" i="2" s="1"/>
  <c r="W186" i="1"/>
  <c r="V186" i="1"/>
  <c r="U186" i="1"/>
  <c r="T186" i="1"/>
  <c r="G183" i="2" s="1"/>
  <c r="S186" i="1"/>
  <c r="R186" i="1"/>
  <c r="Q186" i="1"/>
  <c r="P186" i="1"/>
  <c r="F183" i="2" s="1"/>
  <c r="O186" i="1"/>
  <c r="N186" i="1"/>
  <c r="M186" i="1"/>
  <c r="L186" i="1"/>
  <c r="E183" i="2" s="1"/>
  <c r="K186" i="1"/>
  <c r="J186" i="1"/>
  <c r="I186" i="1"/>
  <c r="H186" i="1"/>
  <c r="D183" i="2" s="1"/>
  <c r="G186" i="1"/>
  <c r="F186" i="1"/>
  <c r="E186" i="1"/>
  <c r="D186" i="1"/>
  <c r="C183" i="2" s="1"/>
  <c r="C186" i="1"/>
  <c r="A186" i="1"/>
  <c r="AX185" i="1"/>
  <c r="AW185" i="1"/>
  <c r="AV185" i="1"/>
  <c r="N182" i="2" s="1"/>
  <c r="AU185" i="1"/>
  <c r="AT185" i="1"/>
  <c r="AS185" i="1"/>
  <c r="AR185" i="1"/>
  <c r="M182" i="2" s="1"/>
  <c r="AQ185" i="1"/>
  <c r="AP185" i="1"/>
  <c r="AO185" i="1"/>
  <c r="AN185" i="1"/>
  <c r="L182" i="2" s="1"/>
  <c r="AM185" i="1"/>
  <c r="AL185" i="1"/>
  <c r="AK185" i="1"/>
  <c r="AJ185" i="1"/>
  <c r="K182" i="2" s="1"/>
  <c r="AI185" i="1"/>
  <c r="AH185" i="1"/>
  <c r="AG185" i="1"/>
  <c r="AF185" i="1"/>
  <c r="J182" i="2" s="1"/>
  <c r="AE185" i="1"/>
  <c r="AD185" i="1"/>
  <c r="AC185" i="1"/>
  <c r="AB185" i="1"/>
  <c r="I182" i="2" s="1"/>
  <c r="AA185" i="1"/>
  <c r="Z185" i="1"/>
  <c r="Y185" i="1"/>
  <c r="X185" i="1"/>
  <c r="H182" i="2" s="1"/>
  <c r="W185" i="1"/>
  <c r="V185" i="1"/>
  <c r="U185" i="1"/>
  <c r="T185" i="1"/>
  <c r="G182" i="2" s="1"/>
  <c r="S185" i="1"/>
  <c r="R185" i="1"/>
  <c r="Q185" i="1"/>
  <c r="P185" i="1"/>
  <c r="F182" i="2" s="1"/>
  <c r="O185" i="1"/>
  <c r="N185" i="1"/>
  <c r="M185" i="1"/>
  <c r="L185" i="1"/>
  <c r="E182" i="2" s="1"/>
  <c r="K185" i="1"/>
  <c r="J185" i="1"/>
  <c r="I185" i="1"/>
  <c r="H185" i="1"/>
  <c r="D182" i="2" s="1"/>
  <c r="G185" i="1"/>
  <c r="F185" i="1"/>
  <c r="E185" i="1"/>
  <c r="D185" i="1"/>
  <c r="C182" i="2" s="1"/>
  <c r="C185" i="1"/>
  <c r="A185" i="1"/>
  <c r="AX184" i="1"/>
  <c r="AW184" i="1"/>
  <c r="AV184" i="1"/>
  <c r="N181" i="2" s="1"/>
  <c r="AU184" i="1"/>
  <c r="AT184" i="1"/>
  <c r="AS184" i="1"/>
  <c r="AR184" i="1"/>
  <c r="M181" i="2" s="1"/>
  <c r="AQ184" i="1"/>
  <c r="AP184" i="1"/>
  <c r="AO184" i="1"/>
  <c r="AN184" i="1"/>
  <c r="L181" i="2" s="1"/>
  <c r="AM184" i="1"/>
  <c r="AL184" i="1"/>
  <c r="AK184" i="1"/>
  <c r="AJ184" i="1"/>
  <c r="K181" i="2" s="1"/>
  <c r="AI184" i="1"/>
  <c r="AH184" i="1"/>
  <c r="AG184" i="1"/>
  <c r="AF184" i="1"/>
  <c r="J181" i="2" s="1"/>
  <c r="AE184" i="1"/>
  <c r="AD184" i="1"/>
  <c r="AC184" i="1"/>
  <c r="AB184" i="1"/>
  <c r="I181" i="2" s="1"/>
  <c r="AA184" i="1"/>
  <c r="Z184" i="1"/>
  <c r="Y184" i="1"/>
  <c r="X184" i="1"/>
  <c r="H181" i="2" s="1"/>
  <c r="W184" i="1"/>
  <c r="V184" i="1"/>
  <c r="U184" i="1"/>
  <c r="T184" i="1"/>
  <c r="G181" i="2" s="1"/>
  <c r="S184" i="1"/>
  <c r="R184" i="1"/>
  <c r="Q184" i="1"/>
  <c r="P184" i="1"/>
  <c r="F181" i="2" s="1"/>
  <c r="O184" i="1"/>
  <c r="N184" i="1"/>
  <c r="M184" i="1"/>
  <c r="L184" i="1"/>
  <c r="E181" i="2" s="1"/>
  <c r="K184" i="1"/>
  <c r="J184" i="1"/>
  <c r="I184" i="1"/>
  <c r="H184" i="1"/>
  <c r="D181" i="2" s="1"/>
  <c r="G184" i="1"/>
  <c r="F184" i="1"/>
  <c r="E184" i="1"/>
  <c r="D184" i="1"/>
  <c r="C181" i="2" s="1"/>
  <c r="C184" i="1"/>
  <c r="A184" i="1"/>
  <c r="AX183" i="1"/>
  <c r="AW183" i="1"/>
  <c r="AV183" i="1"/>
  <c r="N180" i="2" s="1"/>
  <c r="AU183" i="1"/>
  <c r="AT183" i="1"/>
  <c r="AS183" i="1"/>
  <c r="AR183" i="1"/>
  <c r="M180" i="2" s="1"/>
  <c r="AQ183" i="1"/>
  <c r="AP183" i="1"/>
  <c r="AO183" i="1"/>
  <c r="AN183" i="1"/>
  <c r="L180" i="2" s="1"/>
  <c r="AM183" i="1"/>
  <c r="AL183" i="1"/>
  <c r="AK183" i="1"/>
  <c r="AJ183" i="1"/>
  <c r="K180" i="2" s="1"/>
  <c r="AI183" i="1"/>
  <c r="AH183" i="1"/>
  <c r="AG183" i="1"/>
  <c r="AF183" i="1"/>
  <c r="J180" i="2" s="1"/>
  <c r="AE183" i="1"/>
  <c r="AD183" i="1"/>
  <c r="AC183" i="1"/>
  <c r="AB183" i="1"/>
  <c r="I180" i="2" s="1"/>
  <c r="AA183" i="1"/>
  <c r="Z183" i="1"/>
  <c r="Y183" i="1"/>
  <c r="X183" i="1"/>
  <c r="H180" i="2" s="1"/>
  <c r="W183" i="1"/>
  <c r="V183" i="1"/>
  <c r="U183" i="1"/>
  <c r="T183" i="1"/>
  <c r="G180" i="2" s="1"/>
  <c r="S183" i="1"/>
  <c r="R183" i="1"/>
  <c r="Q183" i="1"/>
  <c r="P183" i="1"/>
  <c r="F180" i="2" s="1"/>
  <c r="O183" i="1"/>
  <c r="N183" i="1"/>
  <c r="M183" i="1"/>
  <c r="L183" i="1"/>
  <c r="E180" i="2" s="1"/>
  <c r="K183" i="1"/>
  <c r="J183" i="1"/>
  <c r="I183" i="1"/>
  <c r="H183" i="1"/>
  <c r="D180" i="2" s="1"/>
  <c r="G183" i="1"/>
  <c r="F183" i="1"/>
  <c r="E183" i="1"/>
  <c r="D183" i="1"/>
  <c r="C180" i="2" s="1"/>
  <c r="C183" i="1"/>
  <c r="A183" i="1"/>
  <c r="AX182" i="1"/>
  <c r="AW182" i="1"/>
  <c r="AV182" i="1"/>
  <c r="N179" i="2" s="1"/>
  <c r="AU182" i="1"/>
  <c r="AT182" i="1"/>
  <c r="AS182" i="1"/>
  <c r="AR182" i="1"/>
  <c r="M179" i="2" s="1"/>
  <c r="AQ182" i="1"/>
  <c r="AP182" i="1"/>
  <c r="AO182" i="1"/>
  <c r="AN182" i="1"/>
  <c r="L179" i="2" s="1"/>
  <c r="AM182" i="1"/>
  <c r="AL182" i="1"/>
  <c r="AK182" i="1"/>
  <c r="AJ182" i="1"/>
  <c r="K179" i="2" s="1"/>
  <c r="AI182" i="1"/>
  <c r="AH182" i="1"/>
  <c r="AG182" i="1"/>
  <c r="AF182" i="1"/>
  <c r="J179" i="2" s="1"/>
  <c r="AE182" i="1"/>
  <c r="AD182" i="1"/>
  <c r="AC182" i="1"/>
  <c r="AB182" i="1"/>
  <c r="I179" i="2" s="1"/>
  <c r="AA182" i="1"/>
  <c r="Z182" i="1"/>
  <c r="Y182" i="1"/>
  <c r="X182" i="1"/>
  <c r="H179" i="2" s="1"/>
  <c r="W182" i="1"/>
  <c r="V182" i="1"/>
  <c r="U182" i="1"/>
  <c r="T182" i="1"/>
  <c r="G179" i="2" s="1"/>
  <c r="S182" i="1"/>
  <c r="R182" i="1"/>
  <c r="Q182" i="1"/>
  <c r="P182" i="1"/>
  <c r="F179" i="2" s="1"/>
  <c r="O182" i="1"/>
  <c r="N182" i="1"/>
  <c r="M182" i="1"/>
  <c r="L182" i="1"/>
  <c r="E179" i="2" s="1"/>
  <c r="K182" i="1"/>
  <c r="J182" i="1"/>
  <c r="I182" i="1"/>
  <c r="H182" i="1"/>
  <c r="D179" i="2" s="1"/>
  <c r="G182" i="1"/>
  <c r="F182" i="1"/>
  <c r="E182" i="1"/>
  <c r="D182" i="1"/>
  <c r="C179" i="2" s="1"/>
  <c r="C182" i="1"/>
  <c r="A182" i="1"/>
  <c r="AX181" i="1"/>
  <c r="AW181" i="1"/>
  <c r="AV181" i="1"/>
  <c r="N178" i="2" s="1"/>
  <c r="AU181" i="1"/>
  <c r="AT181" i="1"/>
  <c r="AS181" i="1"/>
  <c r="AR181" i="1"/>
  <c r="M178" i="2" s="1"/>
  <c r="AQ181" i="1"/>
  <c r="AP181" i="1"/>
  <c r="AO181" i="1"/>
  <c r="AN181" i="1"/>
  <c r="L178" i="2" s="1"/>
  <c r="AM181" i="1"/>
  <c r="AL181" i="1"/>
  <c r="AK181" i="1"/>
  <c r="AJ181" i="1"/>
  <c r="K178" i="2" s="1"/>
  <c r="AI181" i="1"/>
  <c r="AH181" i="1"/>
  <c r="AG181" i="1"/>
  <c r="AF181" i="1"/>
  <c r="J178" i="2" s="1"/>
  <c r="AE181" i="1"/>
  <c r="AD181" i="1"/>
  <c r="AC181" i="1"/>
  <c r="AB181" i="1"/>
  <c r="I178" i="2" s="1"/>
  <c r="AA181" i="1"/>
  <c r="Z181" i="1"/>
  <c r="Y181" i="1"/>
  <c r="X181" i="1"/>
  <c r="H178" i="2" s="1"/>
  <c r="W181" i="1"/>
  <c r="V181" i="1"/>
  <c r="U181" i="1"/>
  <c r="T181" i="1"/>
  <c r="G178" i="2" s="1"/>
  <c r="S181" i="1"/>
  <c r="R181" i="1"/>
  <c r="Q181" i="1"/>
  <c r="P181" i="1"/>
  <c r="F178" i="2" s="1"/>
  <c r="O181" i="1"/>
  <c r="N181" i="1"/>
  <c r="M181" i="1"/>
  <c r="L181" i="1"/>
  <c r="E178" i="2" s="1"/>
  <c r="K181" i="1"/>
  <c r="J181" i="1"/>
  <c r="I181" i="1"/>
  <c r="H181" i="1"/>
  <c r="D178" i="2" s="1"/>
  <c r="G181" i="1"/>
  <c r="F181" i="1"/>
  <c r="E181" i="1"/>
  <c r="D181" i="1"/>
  <c r="C178" i="2" s="1"/>
  <c r="C181" i="1"/>
  <c r="A181" i="1"/>
  <c r="AX180" i="1"/>
  <c r="AW180" i="1"/>
  <c r="AV180" i="1"/>
  <c r="N177" i="2" s="1"/>
  <c r="AU180" i="1"/>
  <c r="AT180" i="1"/>
  <c r="AS180" i="1"/>
  <c r="AR180" i="1"/>
  <c r="M177" i="2" s="1"/>
  <c r="AQ180" i="1"/>
  <c r="AP180" i="1"/>
  <c r="AO180" i="1"/>
  <c r="AN180" i="1"/>
  <c r="L177" i="2" s="1"/>
  <c r="AM180" i="1"/>
  <c r="AL180" i="1"/>
  <c r="AK180" i="1"/>
  <c r="AJ180" i="1"/>
  <c r="K177" i="2" s="1"/>
  <c r="AI180" i="1"/>
  <c r="AH180" i="1"/>
  <c r="AG180" i="1"/>
  <c r="AF180" i="1"/>
  <c r="J177" i="2" s="1"/>
  <c r="AE180" i="1"/>
  <c r="AD180" i="1"/>
  <c r="AC180" i="1"/>
  <c r="AB180" i="1"/>
  <c r="I177" i="2" s="1"/>
  <c r="AA180" i="1"/>
  <c r="Z180" i="1"/>
  <c r="Y180" i="1"/>
  <c r="X180" i="1"/>
  <c r="H177" i="2" s="1"/>
  <c r="W180" i="1"/>
  <c r="V180" i="1"/>
  <c r="U180" i="1"/>
  <c r="T180" i="1"/>
  <c r="G177" i="2" s="1"/>
  <c r="S180" i="1"/>
  <c r="R180" i="1"/>
  <c r="Q180" i="1"/>
  <c r="P180" i="1"/>
  <c r="F177" i="2" s="1"/>
  <c r="O180" i="1"/>
  <c r="N180" i="1"/>
  <c r="M180" i="1"/>
  <c r="L180" i="1"/>
  <c r="E177" i="2" s="1"/>
  <c r="K180" i="1"/>
  <c r="J180" i="1"/>
  <c r="I180" i="1"/>
  <c r="H180" i="1"/>
  <c r="D177" i="2" s="1"/>
  <c r="G180" i="1"/>
  <c r="F180" i="1"/>
  <c r="E180" i="1"/>
  <c r="D180" i="1"/>
  <c r="C177" i="2" s="1"/>
  <c r="C180" i="1"/>
  <c r="A180" i="1"/>
  <c r="AX179" i="1"/>
  <c r="AW179" i="1"/>
  <c r="AV179" i="1"/>
  <c r="N176" i="2" s="1"/>
  <c r="AU179" i="1"/>
  <c r="AT179" i="1"/>
  <c r="AS179" i="1"/>
  <c r="AR179" i="1"/>
  <c r="M176" i="2" s="1"/>
  <c r="AQ179" i="1"/>
  <c r="AP179" i="1"/>
  <c r="AO179" i="1"/>
  <c r="AN179" i="1"/>
  <c r="L176" i="2" s="1"/>
  <c r="AM179" i="1"/>
  <c r="AL179" i="1"/>
  <c r="AK179" i="1"/>
  <c r="AJ179" i="1"/>
  <c r="K176" i="2" s="1"/>
  <c r="AI179" i="1"/>
  <c r="AH179" i="1"/>
  <c r="AG179" i="1"/>
  <c r="AF179" i="1"/>
  <c r="J176" i="2" s="1"/>
  <c r="AE179" i="1"/>
  <c r="AD179" i="1"/>
  <c r="AC179" i="1"/>
  <c r="AB179" i="1"/>
  <c r="I176" i="2" s="1"/>
  <c r="AA179" i="1"/>
  <c r="Z179" i="1"/>
  <c r="Y179" i="1"/>
  <c r="X179" i="1"/>
  <c r="H176" i="2" s="1"/>
  <c r="W179" i="1"/>
  <c r="V179" i="1"/>
  <c r="U179" i="1"/>
  <c r="T179" i="1"/>
  <c r="G176" i="2" s="1"/>
  <c r="S179" i="1"/>
  <c r="R179" i="1"/>
  <c r="Q179" i="1"/>
  <c r="P179" i="1"/>
  <c r="F176" i="2" s="1"/>
  <c r="O179" i="1"/>
  <c r="N179" i="1"/>
  <c r="M179" i="1"/>
  <c r="L179" i="1"/>
  <c r="E176" i="2" s="1"/>
  <c r="K179" i="1"/>
  <c r="J179" i="1"/>
  <c r="I179" i="1"/>
  <c r="H179" i="1"/>
  <c r="D176" i="2" s="1"/>
  <c r="G179" i="1"/>
  <c r="F179" i="1"/>
  <c r="E179" i="1"/>
  <c r="D179" i="1"/>
  <c r="C176" i="2" s="1"/>
  <c r="C179" i="1"/>
  <c r="A179" i="1"/>
  <c r="AX178" i="1"/>
  <c r="AW178" i="1"/>
  <c r="AV178" i="1"/>
  <c r="N175" i="2" s="1"/>
  <c r="AU178" i="1"/>
  <c r="AT178" i="1"/>
  <c r="AS178" i="1"/>
  <c r="AR178" i="1"/>
  <c r="M175" i="2" s="1"/>
  <c r="AQ178" i="1"/>
  <c r="AP178" i="1"/>
  <c r="AO178" i="1"/>
  <c r="AN178" i="1"/>
  <c r="L175" i="2" s="1"/>
  <c r="AM178" i="1"/>
  <c r="AL178" i="1"/>
  <c r="AK178" i="1"/>
  <c r="AJ178" i="1"/>
  <c r="K175" i="2" s="1"/>
  <c r="AI178" i="1"/>
  <c r="AH178" i="1"/>
  <c r="AG178" i="1"/>
  <c r="AF178" i="1"/>
  <c r="J175" i="2" s="1"/>
  <c r="AE178" i="1"/>
  <c r="AD178" i="1"/>
  <c r="AC178" i="1"/>
  <c r="AB178" i="1"/>
  <c r="I175" i="2" s="1"/>
  <c r="AA178" i="1"/>
  <c r="Z178" i="1"/>
  <c r="Y178" i="1"/>
  <c r="X178" i="1"/>
  <c r="H175" i="2" s="1"/>
  <c r="W178" i="1"/>
  <c r="V178" i="1"/>
  <c r="U178" i="1"/>
  <c r="T178" i="1"/>
  <c r="G175" i="2" s="1"/>
  <c r="S178" i="1"/>
  <c r="R178" i="1"/>
  <c r="Q178" i="1"/>
  <c r="P178" i="1"/>
  <c r="F175" i="2" s="1"/>
  <c r="O178" i="1"/>
  <c r="N178" i="1"/>
  <c r="M178" i="1"/>
  <c r="L178" i="1"/>
  <c r="E175" i="2" s="1"/>
  <c r="K178" i="1"/>
  <c r="J178" i="1"/>
  <c r="I178" i="1"/>
  <c r="H178" i="1"/>
  <c r="D175" i="2" s="1"/>
  <c r="G178" i="1"/>
  <c r="F178" i="1"/>
  <c r="E178" i="1"/>
  <c r="D178" i="1"/>
  <c r="C175" i="2" s="1"/>
  <c r="C178" i="1"/>
  <c r="A178" i="1"/>
  <c r="AX177" i="1"/>
  <c r="AW177" i="1"/>
  <c r="AV177" i="1"/>
  <c r="N174" i="2" s="1"/>
  <c r="AU177" i="1"/>
  <c r="AT177" i="1"/>
  <c r="AS177" i="1"/>
  <c r="AR177" i="1"/>
  <c r="M174" i="2" s="1"/>
  <c r="AQ177" i="1"/>
  <c r="AP177" i="1"/>
  <c r="AO177" i="1"/>
  <c r="AN177" i="1"/>
  <c r="L174" i="2" s="1"/>
  <c r="AM177" i="1"/>
  <c r="AL177" i="1"/>
  <c r="AK177" i="1"/>
  <c r="AJ177" i="1"/>
  <c r="K174" i="2" s="1"/>
  <c r="AI177" i="1"/>
  <c r="AH177" i="1"/>
  <c r="AG177" i="1"/>
  <c r="AF177" i="1"/>
  <c r="J174" i="2" s="1"/>
  <c r="AE177" i="1"/>
  <c r="AD177" i="1"/>
  <c r="AC177" i="1"/>
  <c r="AB177" i="1"/>
  <c r="I174" i="2" s="1"/>
  <c r="AA177" i="1"/>
  <c r="Z177" i="1"/>
  <c r="Y177" i="1"/>
  <c r="X177" i="1"/>
  <c r="H174" i="2" s="1"/>
  <c r="W177" i="1"/>
  <c r="V177" i="1"/>
  <c r="U177" i="1"/>
  <c r="T177" i="1"/>
  <c r="G174" i="2" s="1"/>
  <c r="S177" i="1"/>
  <c r="R177" i="1"/>
  <c r="Q177" i="1"/>
  <c r="P177" i="1"/>
  <c r="F174" i="2" s="1"/>
  <c r="O177" i="1"/>
  <c r="N177" i="1"/>
  <c r="M177" i="1"/>
  <c r="L177" i="1"/>
  <c r="E174" i="2" s="1"/>
  <c r="K177" i="1"/>
  <c r="J177" i="1"/>
  <c r="I177" i="1"/>
  <c r="H177" i="1"/>
  <c r="D174" i="2" s="1"/>
  <c r="G177" i="1"/>
  <c r="F177" i="1"/>
  <c r="E177" i="1"/>
  <c r="D177" i="1"/>
  <c r="C174" i="2" s="1"/>
  <c r="C177" i="1"/>
  <c r="A177" i="1"/>
  <c r="AX176" i="1"/>
  <c r="AW176" i="1"/>
  <c r="AV176" i="1"/>
  <c r="N173" i="2" s="1"/>
  <c r="AU176" i="1"/>
  <c r="AT176" i="1"/>
  <c r="AS176" i="1"/>
  <c r="AR176" i="1"/>
  <c r="M173" i="2" s="1"/>
  <c r="AQ176" i="1"/>
  <c r="AP176" i="1"/>
  <c r="AO176" i="1"/>
  <c r="AN176" i="1"/>
  <c r="L173" i="2" s="1"/>
  <c r="AM176" i="1"/>
  <c r="AL176" i="1"/>
  <c r="AK176" i="1"/>
  <c r="AJ176" i="1"/>
  <c r="K173" i="2" s="1"/>
  <c r="AI176" i="1"/>
  <c r="AH176" i="1"/>
  <c r="AG176" i="1"/>
  <c r="AF176" i="1"/>
  <c r="J173" i="2" s="1"/>
  <c r="AE176" i="1"/>
  <c r="AD176" i="1"/>
  <c r="AC176" i="1"/>
  <c r="AB176" i="1"/>
  <c r="I173" i="2" s="1"/>
  <c r="AA176" i="1"/>
  <c r="Z176" i="1"/>
  <c r="Y176" i="1"/>
  <c r="X176" i="1"/>
  <c r="H173" i="2" s="1"/>
  <c r="W176" i="1"/>
  <c r="V176" i="1"/>
  <c r="U176" i="1"/>
  <c r="T176" i="1"/>
  <c r="G173" i="2" s="1"/>
  <c r="S176" i="1"/>
  <c r="R176" i="1"/>
  <c r="Q176" i="1"/>
  <c r="P176" i="1"/>
  <c r="F173" i="2" s="1"/>
  <c r="O176" i="1"/>
  <c r="N176" i="1"/>
  <c r="M176" i="1"/>
  <c r="L176" i="1"/>
  <c r="E173" i="2" s="1"/>
  <c r="K176" i="1"/>
  <c r="J176" i="1"/>
  <c r="I176" i="1"/>
  <c r="H176" i="1"/>
  <c r="D173" i="2" s="1"/>
  <c r="G176" i="1"/>
  <c r="F176" i="1"/>
  <c r="E176" i="1"/>
  <c r="D176" i="1"/>
  <c r="C173" i="2" s="1"/>
  <c r="C176" i="1"/>
  <c r="A176" i="1"/>
  <c r="AX175" i="1"/>
  <c r="AW175" i="1"/>
  <c r="AV175" i="1"/>
  <c r="N172" i="2" s="1"/>
  <c r="AU175" i="1"/>
  <c r="AT175" i="1"/>
  <c r="AS175" i="1"/>
  <c r="AR175" i="1"/>
  <c r="M172" i="2" s="1"/>
  <c r="AQ175" i="1"/>
  <c r="AP175" i="1"/>
  <c r="AO175" i="1"/>
  <c r="AN175" i="1"/>
  <c r="L172" i="2" s="1"/>
  <c r="AM175" i="1"/>
  <c r="AL175" i="1"/>
  <c r="AK175" i="1"/>
  <c r="AJ175" i="1"/>
  <c r="K172" i="2" s="1"/>
  <c r="AI175" i="1"/>
  <c r="AH175" i="1"/>
  <c r="AG175" i="1"/>
  <c r="AF175" i="1"/>
  <c r="J172" i="2" s="1"/>
  <c r="AE175" i="1"/>
  <c r="AD175" i="1"/>
  <c r="AC175" i="1"/>
  <c r="AB175" i="1"/>
  <c r="I172" i="2" s="1"/>
  <c r="AA175" i="1"/>
  <c r="Z175" i="1"/>
  <c r="Y175" i="1"/>
  <c r="X175" i="1"/>
  <c r="H172" i="2" s="1"/>
  <c r="W175" i="1"/>
  <c r="V175" i="1"/>
  <c r="U175" i="1"/>
  <c r="T175" i="1"/>
  <c r="G172" i="2" s="1"/>
  <c r="S175" i="1"/>
  <c r="R175" i="1"/>
  <c r="Q175" i="1"/>
  <c r="P175" i="1"/>
  <c r="F172" i="2" s="1"/>
  <c r="O175" i="1"/>
  <c r="N175" i="1"/>
  <c r="M175" i="1"/>
  <c r="L175" i="1"/>
  <c r="E172" i="2" s="1"/>
  <c r="K175" i="1"/>
  <c r="J175" i="1"/>
  <c r="I175" i="1"/>
  <c r="H175" i="1"/>
  <c r="D172" i="2" s="1"/>
  <c r="G175" i="1"/>
  <c r="F175" i="1"/>
  <c r="E175" i="1"/>
  <c r="D175" i="1"/>
  <c r="C172" i="2" s="1"/>
  <c r="C175" i="1"/>
  <c r="A175" i="1"/>
  <c r="AX174" i="1"/>
  <c r="AW174" i="1"/>
  <c r="AV174" i="1"/>
  <c r="N171" i="2" s="1"/>
  <c r="AU174" i="1"/>
  <c r="AT174" i="1"/>
  <c r="AS174" i="1"/>
  <c r="AR174" i="1"/>
  <c r="M171" i="2" s="1"/>
  <c r="AQ174" i="1"/>
  <c r="AP174" i="1"/>
  <c r="AO174" i="1"/>
  <c r="AN174" i="1"/>
  <c r="L171" i="2" s="1"/>
  <c r="AM174" i="1"/>
  <c r="AL174" i="1"/>
  <c r="AK174" i="1"/>
  <c r="AJ174" i="1"/>
  <c r="K171" i="2" s="1"/>
  <c r="AI174" i="1"/>
  <c r="AH174" i="1"/>
  <c r="AG174" i="1"/>
  <c r="AF174" i="1"/>
  <c r="J171" i="2" s="1"/>
  <c r="AE174" i="1"/>
  <c r="AD174" i="1"/>
  <c r="AC174" i="1"/>
  <c r="AB174" i="1"/>
  <c r="I171" i="2" s="1"/>
  <c r="AA174" i="1"/>
  <c r="Z174" i="1"/>
  <c r="Y174" i="1"/>
  <c r="X174" i="1"/>
  <c r="H171" i="2" s="1"/>
  <c r="W174" i="1"/>
  <c r="V174" i="1"/>
  <c r="U174" i="1"/>
  <c r="T174" i="1"/>
  <c r="G171" i="2" s="1"/>
  <c r="S174" i="1"/>
  <c r="R174" i="1"/>
  <c r="Q174" i="1"/>
  <c r="P174" i="1"/>
  <c r="F171" i="2" s="1"/>
  <c r="O174" i="1"/>
  <c r="N174" i="1"/>
  <c r="M174" i="1"/>
  <c r="L174" i="1"/>
  <c r="E171" i="2" s="1"/>
  <c r="K174" i="1"/>
  <c r="J174" i="1"/>
  <c r="I174" i="1"/>
  <c r="H174" i="1"/>
  <c r="D171" i="2" s="1"/>
  <c r="G174" i="1"/>
  <c r="F174" i="1"/>
  <c r="E174" i="1"/>
  <c r="D174" i="1"/>
  <c r="C171" i="2" s="1"/>
  <c r="C174" i="1"/>
  <c r="A174" i="1"/>
  <c r="AX173" i="1"/>
  <c r="AW173" i="1"/>
  <c r="AV173" i="1"/>
  <c r="N170" i="2" s="1"/>
  <c r="AU173" i="1"/>
  <c r="AT173" i="1"/>
  <c r="AS173" i="1"/>
  <c r="AR173" i="1"/>
  <c r="M170" i="2" s="1"/>
  <c r="AQ173" i="1"/>
  <c r="AP173" i="1"/>
  <c r="AO173" i="1"/>
  <c r="AN173" i="1"/>
  <c r="L170" i="2" s="1"/>
  <c r="AM173" i="1"/>
  <c r="AL173" i="1"/>
  <c r="AK173" i="1"/>
  <c r="AJ173" i="1"/>
  <c r="K170" i="2" s="1"/>
  <c r="AI173" i="1"/>
  <c r="AH173" i="1"/>
  <c r="AG173" i="1"/>
  <c r="AF173" i="1"/>
  <c r="J170" i="2" s="1"/>
  <c r="AE173" i="1"/>
  <c r="AD173" i="1"/>
  <c r="AC173" i="1"/>
  <c r="AB173" i="1"/>
  <c r="I170" i="2" s="1"/>
  <c r="AA173" i="1"/>
  <c r="Z173" i="1"/>
  <c r="Y173" i="1"/>
  <c r="X173" i="1"/>
  <c r="H170" i="2" s="1"/>
  <c r="W173" i="1"/>
  <c r="V173" i="1"/>
  <c r="U173" i="1"/>
  <c r="T173" i="1"/>
  <c r="G170" i="2" s="1"/>
  <c r="S173" i="1"/>
  <c r="R173" i="1"/>
  <c r="Q173" i="1"/>
  <c r="P173" i="1"/>
  <c r="F170" i="2" s="1"/>
  <c r="O173" i="1"/>
  <c r="N173" i="1"/>
  <c r="M173" i="1"/>
  <c r="L173" i="1"/>
  <c r="E170" i="2" s="1"/>
  <c r="K173" i="1"/>
  <c r="J173" i="1"/>
  <c r="I173" i="1"/>
  <c r="H173" i="1"/>
  <c r="D170" i="2" s="1"/>
  <c r="G173" i="1"/>
  <c r="F173" i="1"/>
  <c r="E173" i="1"/>
  <c r="D173" i="1"/>
  <c r="C170" i="2" s="1"/>
  <c r="C173" i="1"/>
  <c r="A173" i="1"/>
  <c r="AX172" i="1"/>
  <c r="AW172" i="1"/>
  <c r="AV172" i="1"/>
  <c r="N169" i="2" s="1"/>
  <c r="AU172" i="1"/>
  <c r="AT172" i="1"/>
  <c r="AS172" i="1"/>
  <c r="AR172" i="1"/>
  <c r="M169" i="2" s="1"/>
  <c r="AQ172" i="1"/>
  <c r="AP172" i="1"/>
  <c r="AO172" i="1"/>
  <c r="AN172" i="1"/>
  <c r="L169" i="2" s="1"/>
  <c r="AM172" i="1"/>
  <c r="AL172" i="1"/>
  <c r="AK172" i="1"/>
  <c r="AJ172" i="1"/>
  <c r="K169" i="2" s="1"/>
  <c r="AI172" i="1"/>
  <c r="AH172" i="1"/>
  <c r="AG172" i="1"/>
  <c r="AF172" i="1"/>
  <c r="J169" i="2" s="1"/>
  <c r="AE172" i="1"/>
  <c r="AD172" i="1"/>
  <c r="AC172" i="1"/>
  <c r="AB172" i="1"/>
  <c r="I169" i="2" s="1"/>
  <c r="AA172" i="1"/>
  <c r="Z172" i="1"/>
  <c r="Y172" i="1"/>
  <c r="X172" i="1"/>
  <c r="H169" i="2" s="1"/>
  <c r="W172" i="1"/>
  <c r="V172" i="1"/>
  <c r="U172" i="1"/>
  <c r="T172" i="1"/>
  <c r="G169" i="2" s="1"/>
  <c r="S172" i="1"/>
  <c r="R172" i="1"/>
  <c r="Q172" i="1"/>
  <c r="P172" i="1"/>
  <c r="F169" i="2" s="1"/>
  <c r="O172" i="1"/>
  <c r="N172" i="1"/>
  <c r="M172" i="1"/>
  <c r="L172" i="1"/>
  <c r="E169" i="2" s="1"/>
  <c r="K172" i="1"/>
  <c r="J172" i="1"/>
  <c r="I172" i="1"/>
  <c r="H172" i="1"/>
  <c r="D169" i="2" s="1"/>
  <c r="G172" i="1"/>
  <c r="F172" i="1"/>
  <c r="E172" i="1"/>
  <c r="D172" i="1"/>
  <c r="C169" i="2" s="1"/>
  <c r="C172" i="1"/>
  <c r="A172" i="1"/>
  <c r="AX171" i="1"/>
  <c r="AW171" i="1"/>
  <c r="AV171" i="1"/>
  <c r="N168" i="2" s="1"/>
  <c r="AU171" i="1"/>
  <c r="AT171" i="1"/>
  <c r="AS171" i="1"/>
  <c r="AR171" i="1"/>
  <c r="M168" i="2" s="1"/>
  <c r="AQ171" i="1"/>
  <c r="AP171" i="1"/>
  <c r="AO171" i="1"/>
  <c r="AN171" i="1"/>
  <c r="L168" i="2" s="1"/>
  <c r="AM171" i="1"/>
  <c r="AL171" i="1"/>
  <c r="AK171" i="1"/>
  <c r="AJ171" i="1"/>
  <c r="K168" i="2" s="1"/>
  <c r="AI171" i="1"/>
  <c r="AH171" i="1"/>
  <c r="AG171" i="1"/>
  <c r="AF171" i="1"/>
  <c r="J168" i="2" s="1"/>
  <c r="AE171" i="1"/>
  <c r="AD171" i="1"/>
  <c r="AC171" i="1"/>
  <c r="AB171" i="1"/>
  <c r="I168" i="2" s="1"/>
  <c r="AA171" i="1"/>
  <c r="Z171" i="1"/>
  <c r="Y171" i="1"/>
  <c r="X171" i="1"/>
  <c r="H168" i="2" s="1"/>
  <c r="W171" i="1"/>
  <c r="V171" i="1"/>
  <c r="U171" i="1"/>
  <c r="T171" i="1"/>
  <c r="G168" i="2" s="1"/>
  <c r="S171" i="1"/>
  <c r="R171" i="1"/>
  <c r="Q171" i="1"/>
  <c r="P171" i="1"/>
  <c r="F168" i="2" s="1"/>
  <c r="O171" i="1"/>
  <c r="N171" i="1"/>
  <c r="M171" i="1"/>
  <c r="L171" i="1"/>
  <c r="E168" i="2" s="1"/>
  <c r="K171" i="1"/>
  <c r="J171" i="1"/>
  <c r="I171" i="1"/>
  <c r="H171" i="1"/>
  <c r="D168" i="2" s="1"/>
  <c r="G171" i="1"/>
  <c r="F171" i="1"/>
  <c r="E171" i="1"/>
  <c r="D171" i="1"/>
  <c r="C168" i="2" s="1"/>
  <c r="C171" i="1"/>
  <c r="A171" i="1"/>
  <c r="AX170" i="1"/>
  <c r="AW170" i="1"/>
  <c r="AV170" i="1"/>
  <c r="N167" i="2" s="1"/>
  <c r="AU170" i="1"/>
  <c r="AT170" i="1"/>
  <c r="AS170" i="1"/>
  <c r="AR170" i="1"/>
  <c r="M167" i="2" s="1"/>
  <c r="AQ170" i="1"/>
  <c r="AP170" i="1"/>
  <c r="AO170" i="1"/>
  <c r="AN170" i="1"/>
  <c r="L167" i="2" s="1"/>
  <c r="AM170" i="1"/>
  <c r="AL170" i="1"/>
  <c r="AK170" i="1"/>
  <c r="AJ170" i="1"/>
  <c r="K167" i="2" s="1"/>
  <c r="AI170" i="1"/>
  <c r="AH170" i="1"/>
  <c r="AG170" i="1"/>
  <c r="AF170" i="1"/>
  <c r="J167" i="2" s="1"/>
  <c r="AE170" i="1"/>
  <c r="AD170" i="1"/>
  <c r="AC170" i="1"/>
  <c r="AB170" i="1"/>
  <c r="I167" i="2" s="1"/>
  <c r="AA170" i="1"/>
  <c r="Z170" i="1"/>
  <c r="Y170" i="1"/>
  <c r="X170" i="1"/>
  <c r="H167" i="2" s="1"/>
  <c r="W170" i="1"/>
  <c r="V170" i="1"/>
  <c r="U170" i="1"/>
  <c r="T170" i="1"/>
  <c r="G167" i="2" s="1"/>
  <c r="S170" i="1"/>
  <c r="R170" i="1"/>
  <c r="Q170" i="1"/>
  <c r="P170" i="1"/>
  <c r="F167" i="2" s="1"/>
  <c r="O170" i="1"/>
  <c r="N170" i="1"/>
  <c r="M170" i="1"/>
  <c r="L170" i="1"/>
  <c r="E167" i="2" s="1"/>
  <c r="K170" i="1"/>
  <c r="J170" i="1"/>
  <c r="I170" i="1"/>
  <c r="H170" i="1"/>
  <c r="D167" i="2" s="1"/>
  <c r="G170" i="1"/>
  <c r="F170" i="1"/>
  <c r="E170" i="1"/>
  <c r="D170" i="1"/>
  <c r="C167" i="2" s="1"/>
  <c r="C170" i="1"/>
  <c r="A170" i="1"/>
  <c r="AX169" i="1"/>
  <c r="AW169" i="1"/>
  <c r="AV169" i="1"/>
  <c r="N166" i="2" s="1"/>
  <c r="AU169" i="1"/>
  <c r="AT169" i="1"/>
  <c r="AS169" i="1"/>
  <c r="AR169" i="1"/>
  <c r="M166" i="2" s="1"/>
  <c r="AQ169" i="1"/>
  <c r="AP169" i="1"/>
  <c r="AO169" i="1"/>
  <c r="AN169" i="1"/>
  <c r="L166" i="2" s="1"/>
  <c r="AM169" i="1"/>
  <c r="AL169" i="1"/>
  <c r="AK169" i="1"/>
  <c r="AJ169" i="1"/>
  <c r="K166" i="2" s="1"/>
  <c r="AI169" i="1"/>
  <c r="AH169" i="1"/>
  <c r="AG169" i="1"/>
  <c r="AF169" i="1"/>
  <c r="J166" i="2" s="1"/>
  <c r="AE169" i="1"/>
  <c r="AD169" i="1"/>
  <c r="AC169" i="1"/>
  <c r="AB169" i="1"/>
  <c r="I166" i="2" s="1"/>
  <c r="AA169" i="1"/>
  <c r="Z169" i="1"/>
  <c r="Y169" i="1"/>
  <c r="X169" i="1"/>
  <c r="H166" i="2" s="1"/>
  <c r="W169" i="1"/>
  <c r="V169" i="1"/>
  <c r="U169" i="1"/>
  <c r="T169" i="1"/>
  <c r="G166" i="2" s="1"/>
  <c r="S169" i="1"/>
  <c r="R169" i="1"/>
  <c r="Q169" i="1"/>
  <c r="P169" i="1"/>
  <c r="F166" i="2" s="1"/>
  <c r="O169" i="1"/>
  <c r="N169" i="1"/>
  <c r="M169" i="1"/>
  <c r="L169" i="1"/>
  <c r="E166" i="2" s="1"/>
  <c r="K169" i="1"/>
  <c r="J169" i="1"/>
  <c r="I169" i="1"/>
  <c r="H169" i="1"/>
  <c r="D166" i="2" s="1"/>
  <c r="G169" i="1"/>
  <c r="F169" i="1"/>
  <c r="E169" i="1"/>
  <c r="D169" i="1"/>
  <c r="C166" i="2" s="1"/>
  <c r="C169" i="1"/>
  <c r="A169" i="1"/>
  <c r="AX168" i="1"/>
  <c r="AW168" i="1"/>
  <c r="AV168" i="1"/>
  <c r="N165" i="2" s="1"/>
  <c r="AU168" i="1"/>
  <c r="AT168" i="1"/>
  <c r="AS168" i="1"/>
  <c r="AR168" i="1"/>
  <c r="M165" i="2" s="1"/>
  <c r="AQ168" i="1"/>
  <c r="AP168" i="1"/>
  <c r="AO168" i="1"/>
  <c r="AN168" i="1"/>
  <c r="L165" i="2" s="1"/>
  <c r="AM168" i="1"/>
  <c r="AL168" i="1"/>
  <c r="AK168" i="1"/>
  <c r="AJ168" i="1"/>
  <c r="K165" i="2" s="1"/>
  <c r="AI168" i="1"/>
  <c r="AH168" i="1"/>
  <c r="AG168" i="1"/>
  <c r="AF168" i="1"/>
  <c r="J165" i="2" s="1"/>
  <c r="AE168" i="1"/>
  <c r="AD168" i="1"/>
  <c r="AC168" i="1"/>
  <c r="AB168" i="1"/>
  <c r="I165" i="2" s="1"/>
  <c r="AA168" i="1"/>
  <c r="Z168" i="1"/>
  <c r="Y168" i="1"/>
  <c r="X168" i="1"/>
  <c r="H165" i="2" s="1"/>
  <c r="W168" i="1"/>
  <c r="V168" i="1"/>
  <c r="U168" i="1"/>
  <c r="T168" i="1"/>
  <c r="G165" i="2" s="1"/>
  <c r="S168" i="1"/>
  <c r="R168" i="1"/>
  <c r="Q168" i="1"/>
  <c r="P168" i="1"/>
  <c r="F165" i="2" s="1"/>
  <c r="O168" i="1"/>
  <c r="N168" i="1"/>
  <c r="M168" i="1"/>
  <c r="L168" i="1"/>
  <c r="E165" i="2" s="1"/>
  <c r="K168" i="1"/>
  <c r="J168" i="1"/>
  <c r="I168" i="1"/>
  <c r="H168" i="1"/>
  <c r="D165" i="2" s="1"/>
  <c r="G168" i="1"/>
  <c r="F168" i="1"/>
  <c r="E168" i="1"/>
  <c r="D168" i="1"/>
  <c r="C165" i="2" s="1"/>
  <c r="C168" i="1"/>
  <c r="A168" i="1"/>
  <c r="AX167" i="1"/>
  <c r="AW167" i="1"/>
  <c r="AV167" i="1"/>
  <c r="N164" i="2" s="1"/>
  <c r="AU167" i="1"/>
  <c r="AT167" i="1"/>
  <c r="AS167" i="1"/>
  <c r="AR167" i="1"/>
  <c r="M164" i="2" s="1"/>
  <c r="AQ167" i="1"/>
  <c r="AP167" i="1"/>
  <c r="AO167" i="1"/>
  <c r="AN167" i="1"/>
  <c r="L164" i="2" s="1"/>
  <c r="AM167" i="1"/>
  <c r="AL167" i="1"/>
  <c r="AK167" i="1"/>
  <c r="AJ167" i="1"/>
  <c r="K164" i="2" s="1"/>
  <c r="AI167" i="1"/>
  <c r="AH167" i="1"/>
  <c r="AG167" i="1"/>
  <c r="AF167" i="1"/>
  <c r="J164" i="2" s="1"/>
  <c r="AE167" i="1"/>
  <c r="AD167" i="1"/>
  <c r="AC167" i="1"/>
  <c r="AB167" i="1"/>
  <c r="I164" i="2" s="1"/>
  <c r="AA167" i="1"/>
  <c r="Z167" i="1"/>
  <c r="Y167" i="1"/>
  <c r="X167" i="1"/>
  <c r="H164" i="2" s="1"/>
  <c r="W167" i="1"/>
  <c r="V167" i="1"/>
  <c r="U167" i="1"/>
  <c r="T167" i="1"/>
  <c r="G164" i="2" s="1"/>
  <c r="S167" i="1"/>
  <c r="R167" i="1"/>
  <c r="Q167" i="1"/>
  <c r="P167" i="1"/>
  <c r="F164" i="2" s="1"/>
  <c r="O167" i="1"/>
  <c r="N167" i="1"/>
  <c r="M167" i="1"/>
  <c r="L167" i="1"/>
  <c r="E164" i="2" s="1"/>
  <c r="K167" i="1"/>
  <c r="J167" i="1"/>
  <c r="I167" i="1"/>
  <c r="H167" i="1"/>
  <c r="D164" i="2" s="1"/>
  <c r="G167" i="1"/>
  <c r="F167" i="1"/>
  <c r="E167" i="1"/>
  <c r="D167" i="1"/>
  <c r="C164" i="2" s="1"/>
  <c r="C167" i="1"/>
  <c r="A167" i="1"/>
  <c r="AX166" i="1"/>
  <c r="AW166" i="1"/>
  <c r="AV166" i="1"/>
  <c r="N163" i="2" s="1"/>
  <c r="AU166" i="1"/>
  <c r="AT166" i="1"/>
  <c r="AS166" i="1"/>
  <c r="AR166" i="1"/>
  <c r="M163" i="2" s="1"/>
  <c r="AQ166" i="1"/>
  <c r="AP166" i="1"/>
  <c r="AO166" i="1"/>
  <c r="AN166" i="1"/>
  <c r="L163" i="2" s="1"/>
  <c r="AM166" i="1"/>
  <c r="AL166" i="1"/>
  <c r="AK166" i="1"/>
  <c r="AJ166" i="1"/>
  <c r="K163" i="2" s="1"/>
  <c r="AI166" i="1"/>
  <c r="AH166" i="1"/>
  <c r="AG166" i="1"/>
  <c r="AF166" i="1"/>
  <c r="J163" i="2" s="1"/>
  <c r="AE166" i="1"/>
  <c r="AD166" i="1"/>
  <c r="AC166" i="1"/>
  <c r="AB166" i="1"/>
  <c r="I163" i="2" s="1"/>
  <c r="AA166" i="1"/>
  <c r="Z166" i="1"/>
  <c r="Y166" i="1"/>
  <c r="X166" i="1"/>
  <c r="H163" i="2" s="1"/>
  <c r="W166" i="1"/>
  <c r="V166" i="1"/>
  <c r="U166" i="1"/>
  <c r="T166" i="1"/>
  <c r="G163" i="2" s="1"/>
  <c r="S166" i="1"/>
  <c r="R166" i="1"/>
  <c r="Q166" i="1"/>
  <c r="P166" i="1"/>
  <c r="F163" i="2" s="1"/>
  <c r="O166" i="1"/>
  <c r="N166" i="1"/>
  <c r="M166" i="1"/>
  <c r="L166" i="1"/>
  <c r="E163" i="2" s="1"/>
  <c r="K166" i="1"/>
  <c r="J166" i="1"/>
  <c r="I166" i="1"/>
  <c r="H166" i="1"/>
  <c r="D163" i="2" s="1"/>
  <c r="G166" i="1"/>
  <c r="F166" i="1"/>
  <c r="E166" i="1"/>
  <c r="D166" i="1"/>
  <c r="C163" i="2" s="1"/>
  <c r="C166" i="1"/>
  <c r="A166" i="1"/>
  <c r="AX165" i="1"/>
  <c r="AW165" i="1"/>
  <c r="AV165" i="1"/>
  <c r="N162" i="2" s="1"/>
  <c r="AU165" i="1"/>
  <c r="AT165" i="1"/>
  <c r="AS165" i="1"/>
  <c r="AR165" i="1"/>
  <c r="M162" i="2" s="1"/>
  <c r="AQ165" i="1"/>
  <c r="AP165" i="1"/>
  <c r="AO165" i="1"/>
  <c r="AN165" i="1"/>
  <c r="L162" i="2" s="1"/>
  <c r="AM165" i="1"/>
  <c r="AL165" i="1"/>
  <c r="AK165" i="1"/>
  <c r="AJ165" i="1"/>
  <c r="K162" i="2" s="1"/>
  <c r="AI165" i="1"/>
  <c r="AH165" i="1"/>
  <c r="AG165" i="1"/>
  <c r="AF165" i="1"/>
  <c r="J162" i="2" s="1"/>
  <c r="AE165" i="1"/>
  <c r="AD165" i="1"/>
  <c r="AC165" i="1"/>
  <c r="AB165" i="1"/>
  <c r="I162" i="2" s="1"/>
  <c r="AA165" i="1"/>
  <c r="Z165" i="1"/>
  <c r="Y165" i="1"/>
  <c r="X165" i="1"/>
  <c r="H162" i="2" s="1"/>
  <c r="W165" i="1"/>
  <c r="V165" i="1"/>
  <c r="U165" i="1"/>
  <c r="T165" i="1"/>
  <c r="G162" i="2" s="1"/>
  <c r="S165" i="1"/>
  <c r="R165" i="1"/>
  <c r="Q165" i="1"/>
  <c r="P165" i="1"/>
  <c r="F162" i="2" s="1"/>
  <c r="O165" i="1"/>
  <c r="N165" i="1"/>
  <c r="M165" i="1"/>
  <c r="L165" i="1"/>
  <c r="E162" i="2" s="1"/>
  <c r="K165" i="1"/>
  <c r="J165" i="1"/>
  <c r="I165" i="1"/>
  <c r="H165" i="1"/>
  <c r="D162" i="2" s="1"/>
  <c r="G165" i="1"/>
  <c r="F165" i="1"/>
  <c r="E165" i="1"/>
  <c r="D165" i="1"/>
  <c r="C162" i="2" s="1"/>
  <c r="C165" i="1"/>
  <c r="A165" i="1"/>
  <c r="AX164" i="1"/>
  <c r="AW164" i="1"/>
  <c r="AV164" i="1"/>
  <c r="N161" i="2" s="1"/>
  <c r="AU164" i="1"/>
  <c r="AT164" i="1"/>
  <c r="AS164" i="1"/>
  <c r="AR164" i="1"/>
  <c r="M161" i="2" s="1"/>
  <c r="AQ164" i="1"/>
  <c r="AP164" i="1"/>
  <c r="AO164" i="1"/>
  <c r="AN164" i="1"/>
  <c r="L161" i="2" s="1"/>
  <c r="AM164" i="1"/>
  <c r="AL164" i="1"/>
  <c r="AK164" i="1"/>
  <c r="AJ164" i="1"/>
  <c r="K161" i="2" s="1"/>
  <c r="AI164" i="1"/>
  <c r="AH164" i="1"/>
  <c r="AG164" i="1"/>
  <c r="AF164" i="1"/>
  <c r="J161" i="2" s="1"/>
  <c r="AE164" i="1"/>
  <c r="AD164" i="1"/>
  <c r="AC164" i="1"/>
  <c r="AB164" i="1"/>
  <c r="I161" i="2" s="1"/>
  <c r="AA164" i="1"/>
  <c r="Z164" i="1"/>
  <c r="Y164" i="1"/>
  <c r="X164" i="1"/>
  <c r="H161" i="2" s="1"/>
  <c r="W164" i="1"/>
  <c r="V164" i="1"/>
  <c r="U164" i="1"/>
  <c r="T164" i="1"/>
  <c r="G161" i="2" s="1"/>
  <c r="S164" i="1"/>
  <c r="R164" i="1"/>
  <c r="Q164" i="1"/>
  <c r="P164" i="1"/>
  <c r="F161" i="2" s="1"/>
  <c r="O164" i="1"/>
  <c r="N164" i="1"/>
  <c r="M164" i="1"/>
  <c r="L164" i="1"/>
  <c r="E161" i="2" s="1"/>
  <c r="K164" i="1"/>
  <c r="J164" i="1"/>
  <c r="I164" i="1"/>
  <c r="H164" i="1"/>
  <c r="D161" i="2" s="1"/>
  <c r="G164" i="1"/>
  <c r="F164" i="1"/>
  <c r="E164" i="1"/>
  <c r="D164" i="1"/>
  <c r="C161" i="2" s="1"/>
  <c r="C164" i="1"/>
  <c r="A164" i="1"/>
  <c r="AX163" i="1"/>
  <c r="AW163" i="1"/>
  <c r="AV163" i="1"/>
  <c r="N160" i="2" s="1"/>
  <c r="AU163" i="1"/>
  <c r="AT163" i="1"/>
  <c r="AS163" i="1"/>
  <c r="AR163" i="1"/>
  <c r="M160" i="2" s="1"/>
  <c r="AQ163" i="1"/>
  <c r="AP163" i="1"/>
  <c r="AO163" i="1"/>
  <c r="AN163" i="1"/>
  <c r="L160" i="2" s="1"/>
  <c r="AM163" i="1"/>
  <c r="AL163" i="1"/>
  <c r="AK163" i="1"/>
  <c r="AJ163" i="1"/>
  <c r="K160" i="2" s="1"/>
  <c r="AI163" i="1"/>
  <c r="AH163" i="1"/>
  <c r="AG163" i="1"/>
  <c r="AF163" i="1"/>
  <c r="J160" i="2" s="1"/>
  <c r="AE163" i="1"/>
  <c r="AD163" i="1"/>
  <c r="AC163" i="1"/>
  <c r="AB163" i="1"/>
  <c r="I160" i="2" s="1"/>
  <c r="AA163" i="1"/>
  <c r="Z163" i="1"/>
  <c r="Y163" i="1"/>
  <c r="X163" i="1"/>
  <c r="H160" i="2" s="1"/>
  <c r="W163" i="1"/>
  <c r="V163" i="1"/>
  <c r="U163" i="1"/>
  <c r="T163" i="1"/>
  <c r="G160" i="2" s="1"/>
  <c r="S163" i="1"/>
  <c r="R163" i="1"/>
  <c r="Q163" i="1"/>
  <c r="P163" i="1"/>
  <c r="F160" i="2" s="1"/>
  <c r="O163" i="1"/>
  <c r="N163" i="1"/>
  <c r="M163" i="1"/>
  <c r="L163" i="1"/>
  <c r="E160" i="2" s="1"/>
  <c r="K163" i="1"/>
  <c r="J163" i="1"/>
  <c r="I163" i="1"/>
  <c r="H163" i="1"/>
  <c r="D160" i="2" s="1"/>
  <c r="G163" i="1"/>
  <c r="F163" i="1"/>
  <c r="E163" i="1"/>
  <c r="D163" i="1"/>
  <c r="C160" i="2" s="1"/>
  <c r="C163" i="1"/>
  <c r="A163" i="1"/>
  <c r="AX162" i="1"/>
  <c r="AW162" i="1"/>
  <c r="AV162" i="1"/>
  <c r="N159" i="2" s="1"/>
  <c r="AU162" i="1"/>
  <c r="AT162" i="1"/>
  <c r="AS162" i="1"/>
  <c r="AR162" i="1"/>
  <c r="M159" i="2" s="1"/>
  <c r="AQ162" i="1"/>
  <c r="AP162" i="1"/>
  <c r="AO162" i="1"/>
  <c r="AN162" i="1"/>
  <c r="L159" i="2" s="1"/>
  <c r="AM162" i="1"/>
  <c r="AL162" i="1"/>
  <c r="AK162" i="1"/>
  <c r="AJ162" i="1"/>
  <c r="K159" i="2" s="1"/>
  <c r="AI162" i="1"/>
  <c r="AH162" i="1"/>
  <c r="AG162" i="1"/>
  <c r="AF162" i="1"/>
  <c r="J159" i="2" s="1"/>
  <c r="AE162" i="1"/>
  <c r="AD162" i="1"/>
  <c r="AC162" i="1"/>
  <c r="AB162" i="1"/>
  <c r="I159" i="2" s="1"/>
  <c r="AA162" i="1"/>
  <c r="Z162" i="1"/>
  <c r="Y162" i="1"/>
  <c r="X162" i="1"/>
  <c r="H159" i="2" s="1"/>
  <c r="W162" i="1"/>
  <c r="V162" i="1"/>
  <c r="U162" i="1"/>
  <c r="T162" i="1"/>
  <c r="G159" i="2" s="1"/>
  <c r="S162" i="1"/>
  <c r="R162" i="1"/>
  <c r="Q162" i="1"/>
  <c r="P162" i="1"/>
  <c r="F159" i="2" s="1"/>
  <c r="O162" i="1"/>
  <c r="N162" i="1"/>
  <c r="M162" i="1"/>
  <c r="L162" i="1"/>
  <c r="E159" i="2" s="1"/>
  <c r="K162" i="1"/>
  <c r="J162" i="1"/>
  <c r="I162" i="1"/>
  <c r="H162" i="1"/>
  <c r="D159" i="2" s="1"/>
  <c r="G162" i="1"/>
  <c r="F162" i="1"/>
  <c r="E162" i="1"/>
  <c r="D162" i="1"/>
  <c r="C159" i="2" s="1"/>
  <c r="C162" i="1"/>
  <c r="A162" i="1"/>
  <c r="AX161" i="1"/>
  <c r="AW161" i="1"/>
  <c r="AV161" i="1"/>
  <c r="N158" i="2" s="1"/>
  <c r="AU161" i="1"/>
  <c r="AT161" i="1"/>
  <c r="AS161" i="1"/>
  <c r="AR161" i="1"/>
  <c r="M158" i="2" s="1"/>
  <c r="AQ161" i="1"/>
  <c r="AP161" i="1"/>
  <c r="AO161" i="1"/>
  <c r="AN161" i="1"/>
  <c r="L158" i="2" s="1"/>
  <c r="AM161" i="1"/>
  <c r="AL161" i="1"/>
  <c r="AK161" i="1"/>
  <c r="AJ161" i="1"/>
  <c r="K158" i="2" s="1"/>
  <c r="AI161" i="1"/>
  <c r="AH161" i="1"/>
  <c r="AG161" i="1"/>
  <c r="AF161" i="1"/>
  <c r="J158" i="2" s="1"/>
  <c r="AE161" i="1"/>
  <c r="AD161" i="1"/>
  <c r="AC161" i="1"/>
  <c r="AB161" i="1"/>
  <c r="I158" i="2" s="1"/>
  <c r="AA161" i="1"/>
  <c r="Z161" i="1"/>
  <c r="Y161" i="1"/>
  <c r="X161" i="1"/>
  <c r="H158" i="2" s="1"/>
  <c r="W161" i="1"/>
  <c r="V161" i="1"/>
  <c r="U161" i="1"/>
  <c r="T161" i="1"/>
  <c r="G158" i="2" s="1"/>
  <c r="S161" i="1"/>
  <c r="R161" i="1"/>
  <c r="Q161" i="1"/>
  <c r="P161" i="1"/>
  <c r="F158" i="2" s="1"/>
  <c r="O161" i="1"/>
  <c r="N161" i="1"/>
  <c r="M161" i="1"/>
  <c r="L161" i="1"/>
  <c r="E158" i="2" s="1"/>
  <c r="K161" i="1"/>
  <c r="J161" i="1"/>
  <c r="I161" i="1"/>
  <c r="H161" i="1"/>
  <c r="D158" i="2" s="1"/>
  <c r="G161" i="1"/>
  <c r="F161" i="1"/>
  <c r="E161" i="1"/>
  <c r="D161" i="1"/>
  <c r="C158" i="2" s="1"/>
  <c r="C161" i="1"/>
  <c r="A161" i="1"/>
  <c r="AX160" i="1"/>
  <c r="AW160" i="1"/>
  <c r="AV160" i="1"/>
  <c r="N157" i="2" s="1"/>
  <c r="AU160" i="1"/>
  <c r="AT160" i="1"/>
  <c r="AS160" i="1"/>
  <c r="AR160" i="1"/>
  <c r="M157" i="2" s="1"/>
  <c r="AQ160" i="1"/>
  <c r="AP160" i="1"/>
  <c r="AO160" i="1"/>
  <c r="AN160" i="1"/>
  <c r="L157" i="2" s="1"/>
  <c r="AM160" i="1"/>
  <c r="AL160" i="1"/>
  <c r="AK160" i="1"/>
  <c r="AJ160" i="1"/>
  <c r="K157" i="2" s="1"/>
  <c r="AI160" i="1"/>
  <c r="AH160" i="1"/>
  <c r="AG160" i="1"/>
  <c r="AF160" i="1"/>
  <c r="J157" i="2" s="1"/>
  <c r="AE160" i="1"/>
  <c r="AD160" i="1"/>
  <c r="AC160" i="1"/>
  <c r="AB160" i="1"/>
  <c r="I157" i="2" s="1"/>
  <c r="AA160" i="1"/>
  <c r="Z160" i="1"/>
  <c r="Y160" i="1"/>
  <c r="X160" i="1"/>
  <c r="H157" i="2" s="1"/>
  <c r="W160" i="1"/>
  <c r="V160" i="1"/>
  <c r="U160" i="1"/>
  <c r="T160" i="1"/>
  <c r="G157" i="2" s="1"/>
  <c r="S160" i="1"/>
  <c r="R160" i="1"/>
  <c r="Q160" i="1"/>
  <c r="P160" i="1"/>
  <c r="F157" i="2" s="1"/>
  <c r="O160" i="1"/>
  <c r="N160" i="1"/>
  <c r="M160" i="1"/>
  <c r="L160" i="1"/>
  <c r="E157" i="2" s="1"/>
  <c r="K160" i="1"/>
  <c r="J160" i="1"/>
  <c r="I160" i="1"/>
  <c r="H160" i="1"/>
  <c r="D157" i="2" s="1"/>
  <c r="G160" i="1"/>
  <c r="F160" i="1"/>
  <c r="E160" i="1"/>
  <c r="D160" i="1"/>
  <c r="C157" i="2" s="1"/>
  <c r="C160" i="1"/>
  <c r="A160" i="1"/>
  <c r="AX159" i="1"/>
  <c r="AW159" i="1"/>
  <c r="AV159" i="1"/>
  <c r="N156" i="2" s="1"/>
  <c r="AU159" i="1"/>
  <c r="AT159" i="1"/>
  <c r="AS159" i="1"/>
  <c r="AR159" i="1"/>
  <c r="M156" i="2" s="1"/>
  <c r="AQ159" i="1"/>
  <c r="AP159" i="1"/>
  <c r="AO159" i="1"/>
  <c r="AN159" i="1"/>
  <c r="L156" i="2" s="1"/>
  <c r="AM159" i="1"/>
  <c r="AL159" i="1"/>
  <c r="AK159" i="1"/>
  <c r="AJ159" i="1"/>
  <c r="K156" i="2" s="1"/>
  <c r="AI159" i="1"/>
  <c r="AH159" i="1"/>
  <c r="AG159" i="1"/>
  <c r="AF159" i="1"/>
  <c r="J156" i="2" s="1"/>
  <c r="AE159" i="1"/>
  <c r="AD159" i="1"/>
  <c r="AC159" i="1"/>
  <c r="AB159" i="1"/>
  <c r="I156" i="2" s="1"/>
  <c r="AA159" i="1"/>
  <c r="Z159" i="1"/>
  <c r="Y159" i="1"/>
  <c r="X159" i="1"/>
  <c r="H156" i="2" s="1"/>
  <c r="W159" i="1"/>
  <c r="V159" i="1"/>
  <c r="U159" i="1"/>
  <c r="T159" i="1"/>
  <c r="G156" i="2" s="1"/>
  <c r="S159" i="1"/>
  <c r="R159" i="1"/>
  <c r="Q159" i="1"/>
  <c r="P159" i="1"/>
  <c r="F156" i="2" s="1"/>
  <c r="O159" i="1"/>
  <c r="N159" i="1"/>
  <c r="M159" i="1"/>
  <c r="L159" i="1"/>
  <c r="E156" i="2" s="1"/>
  <c r="K159" i="1"/>
  <c r="J159" i="1"/>
  <c r="I159" i="1"/>
  <c r="H159" i="1"/>
  <c r="D156" i="2" s="1"/>
  <c r="G159" i="1"/>
  <c r="F159" i="1"/>
  <c r="E159" i="1"/>
  <c r="D159" i="1"/>
  <c r="C156" i="2" s="1"/>
  <c r="C159" i="1"/>
  <c r="A159" i="1"/>
  <c r="AX158" i="1"/>
  <c r="AW158" i="1"/>
  <c r="AV158" i="1"/>
  <c r="N155" i="2" s="1"/>
  <c r="AU158" i="1"/>
  <c r="AT158" i="1"/>
  <c r="AS158" i="1"/>
  <c r="AR158" i="1"/>
  <c r="M155" i="2" s="1"/>
  <c r="AQ158" i="1"/>
  <c r="AP158" i="1"/>
  <c r="AO158" i="1"/>
  <c r="AN158" i="1"/>
  <c r="L155" i="2" s="1"/>
  <c r="AM158" i="1"/>
  <c r="AL158" i="1"/>
  <c r="AK158" i="1"/>
  <c r="AJ158" i="1"/>
  <c r="K155" i="2" s="1"/>
  <c r="AI158" i="1"/>
  <c r="AH158" i="1"/>
  <c r="AG158" i="1"/>
  <c r="AF158" i="1"/>
  <c r="J155" i="2" s="1"/>
  <c r="AE158" i="1"/>
  <c r="AD158" i="1"/>
  <c r="AC158" i="1"/>
  <c r="AB158" i="1"/>
  <c r="I155" i="2" s="1"/>
  <c r="AA158" i="1"/>
  <c r="Z158" i="1"/>
  <c r="Y158" i="1"/>
  <c r="X158" i="1"/>
  <c r="H155" i="2" s="1"/>
  <c r="W158" i="1"/>
  <c r="V158" i="1"/>
  <c r="U158" i="1"/>
  <c r="T158" i="1"/>
  <c r="G155" i="2" s="1"/>
  <c r="S158" i="1"/>
  <c r="R158" i="1"/>
  <c r="Q158" i="1"/>
  <c r="P158" i="1"/>
  <c r="F155" i="2" s="1"/>
  <c r="O158" i="1"/>
  <c r="N158" i="1"/>
  <c r="M158" i="1"/>
  <c r="L158" i="1"/>
  <c r="E155" i="2" s="1"/>
  <c r="K158" i="1"/>
  <c r="J158" i="1"/>
  <c r="I158" i="1"/>
  <c r="H158" i="1"/>
  <c r="D155" i="2" s="1"/>
  <c r="G158" i="1"/>
  <c r="F158" i="1"/>
  <c r="E158" i="1"/>
  <c r="D158" i="1"/>
  <c r="C155" i="2" s="1"/>
  <c r="C158" i="1"/>
  <c r="A158" i="1"/>
  <c r="AX157" i="1"/>
  <c r="AW157" i="1"/>
  <c r="AV157" i="1"/>
  <c r="N154" i="2" s="1"/>
  <c r="AU157" i="1"/>
  <c r="AT157" i="1"/>
  <c r="AS157" i="1"/>
  <c r="AR157" i="1"/>
  <c r="M154" i="2" s="1"/>
  <c r="AQ157" i="1"/>
  <c r="AP157" i="1"/>
  <c r="AO157" i="1"/>
  <c r="AN157" i="1"/>
  <c r="L154" i="2" s="1"/>
  <c r="AM157" i="1"/>
  <c r="AL157" i="1"/>
  <c r="AK157" i="1"/>
  <c r="AJ157" i="1"/>
  <c r="K154" i="2" s="1"/>
  <c r="AI157" i="1"/>
  <c r="AH157" i="1"/>
  <c r="AG157" i="1"/>
  <c r="AF157" i="1"/>
  <c r="J154" i="2" s="1"/>
  <c r="AE157" i="1"/>
  <c r="AD157" i="1"/>
  <c r="AC157" i="1"/>
  <c r="AB157" i="1"/>
  <c r="I154" i="2" s="1"/>
  <c r="AA157" i="1"/>
  <c r="Z157" i="1"/>
  <c r="Y157" i="1"/>
  <c r="X157" i="1"/>
  <c r="H154" i="2" s="1"/>
  <c r="W157" i="1"/>
  <c r="V157" i="1"/>
  <c r="U157" i="1"/>
  <c r="T157" i="1"/>
  <c r="G154" i="2" s="1"/>
  <c r="S157" i="1"/>
  <c r="R157" i="1"/>
  <c r="Q157" i="1"/>
  <c r="P157" i="1"/>
  <c r="F154" i="2" s="1"/>
  <c r="O157" i="1"/>
  <c r="N157" i="1"/>
  <c r="M157" i="1"/>
  <c r="L157" i="1"/>
  <c r="E154" i="2" s="1"/>
  <c r="K157" i="1"/>
  <c r="J157" i="1"/>
  <c r="I157" i="1"/>
  <c r="H157" i="1"/>
  <c r="D154" i="2" s="1"/>
  <c r="G157" i="1"/>
  <c r="F157" i="1"/>
  <c r="E157" i="1"/>
  <c r="D157" i="1"/>
  <c r="C154" i="2" s="1"/>
  <c r="C157" i="1"/>
  <c r="A157" i="1"/>
  <c r="AX156" i="1"/>
  <c r="AW156" i="1"/>
  <c r="AV156" i="1"/>
  <c r="N153" i="2" s="1"/>
  <c r="AU156" i="1"/>
  <c r="AT156" i="1"/>
  <c r="AS156" i="1"/>
  <c r="AR156" i="1"/>
  <c r="M153" i="2" s="1"/>
  <c r="AQ156" i="1"/>
  <c r="AP156" i="1"/>
  <c r="AO156" i="1"/>
  <c r="AN156" i="1"/>
  <c r="L153" i="2" s="1"/>
  <c r="AM156" i="1"/>
  <c r="AL156" i="1"/>
  <c r="AK156" i="1"/>
  <c r="AJ156" i="1"/>
  <c r="K153" i="2" s="1"/>
  <c r="AI156" i="1"/>
  <c r="AH156" i="1"/>
  <c r="AG156" i="1"/>
  <c r="AF156" i="1"/>
  <c r="J153" i="2" s="1"/>
  <c r="AE156" i="1"/>
  <c r="AD156" i="1"/>
  <c r="AC156" i="1"/>
  <c r="AB156" i="1"/>
  <c r="I153" i="2" s="1"/>
  <c r="AA156" i="1"/>
  <c r="Z156" i="1"/>
  <c r="Y156" i="1"/>
  <c r="X156" i="1"/>
  <c r="H153" i="2" s="1"/>
  <c r="W156" i="1"/>
  <c r="V156" i="1"/>
  <c r="U156" i="1"/>
  <c r="T156" i="1"/>
  <c r="G153" i="2" s="1"/>
  <c r="S156" i="1"/>
  <c r="R156" i="1"/>
  <c r="Q156" i="1"/>
  <c r="P156" i="1"/>
  <c r="F153" i="2" s="1"/>
  <c r="O156" i="1"/>
  <c r="N156" i="1"/>
  <c r="M156" i="1"/>
  <c r="L156" i="1"/>
  <c r="E153" i="2" s="1"/>
  <c r="K156" i="1"/>
  <c r="J156" i="1"/>
  <c r="I156" i="1"/>
  <c r="H156" i="1"/>
  <c r="D153" i="2" s="1"/>
  <c r="G156" i="1"/>
  <c r="F156" i="1"/>
  <c r="E156" i="1"/>
  <c r="D156" i="1"/>
  <c r="C153" i="2" s="1"/>
  <c r="C156" i="1"/>
  <c r="A156" i="1"/>
  <c r="AX155" i="1"/>
  <c r="AW155" i="1"/>
  <c r="AV155" i="1"/>
  <c r="N152" i="2" s="1"/>
  <c r="AU155" i="1"/>
  <c r="AT155" i="1"/>
  <c r="AS155" i="1"/>
  <c r="AR155" i="1"/>
  <c r="M152" i="2" s="1"/>
  <c r="AQ155" i="1"/>
  <c r="AP155" i="1"/>
  <c r="AO155" i="1"/>
  <c r="AN155" i="1"/>
  <c r="L152" i="2" s="1"/>
  <c r="AM155" i="1"/>
  <c r="AL155" i="1"/>
  <c r="AK155" i="1"/>
  <c r="AJ155" i="1"/>
  <c r="K152" i="2" s="1"/>
  <c r="AI155" i="1"/>
  <c r="AH155" i="1"/>
  <c r="AG155" i="1"/>
  <c r="AF155" i="1"/>
  <c r="J152" i="2" s="1"/>
  <c r="AE155" i="1"/>
  <c r="AD155" i="1"/>
  <c r="AC155" i="1"/>
  <c r="AB155" i="1"/>
  <c r="I152" i="2" s="1"/>
  <c r="AA155" i="1"/>
  <c r="Z155" i="1"/>
  <c r="Y155" i="1"/>
  <c r="X155" i="1"/>
  <c r="H152" i="2" s="1"/>
  <c r="W155" i="1"/>
  <c r="V155" i="1"/>
  <c r="U155" i="1"/>
  <c r="T155" i="1"/>
  <c r="G152" i="2" s="1"/>
  <c r="S155" i="1"/>
  <c r="R155" i="1"/>
  <c r="Q155" i="1"/>
  <c r="P155" i="1"/>
  <c r="F152" i="2" s="1"/>
  <c r="O155" i="1"/>
  <c r="N155" i="1"/>
  <c r="M155" i="1"/>
  <c r="L155" i="1"/>
  <c r="E152" i="2" s="1"/>
  <c r="K155" i="1"/>
  <c r="J155" i="1"/>
  <c r="I155" i="1"/>
  <c r="H155" i="1"/>
  <c r="D152" i="2" s="1"/>
  <c r="G155" i="1"/>
  <c r="F155" i="1"/>
  <c r="E155" i="1"/>
  <c r="D155" i="1"/>
  <c r="C152" i="2" s="1"/>
  <c r="C155" i="1"/>
  <c r="A155" i="1"/>
  <c r="AX154" i="1"/>
  <c r="AW154" i="1"/>
  <c r="AV154" i="1"/>
  <c r="N151" i="2" s="1"/>
  <c r="AU154" i="1"/>
  <c r="AT154" i="1"/>
  <c r="AS154" i="1"/>
  <c r="AR154" i="1"/>
  <c r="M151" i="2" s="1"/>
  <c r="AQ154" i="1"/>
  <c r="AP154" i="1"/>
  <c r="AO154" i="1"/>
  <c r="AN154" i="1"/>
  <c r="L151" i="2" s="1"/>
  <c r="AM154" i="1"/>
  <c r="AL154" i="1"/>
  <c r="AK154" i="1"/>
  <c r="AJ154" i="1"/>
  <c r="K151" i="2" s="1"/>
  <c r="AI154" i="1"/>
  <c r="AH154" i="1"/>
  <c r="AG154" i="1"/>
  <c r="AF154" i="1"/>
  <c r="J151" i="2" s="1"/>
  <c r="AE154" i="1"/>
  <c r="AD154" i="1"/>
  <c r="AC154" i="1"/>
  <c r="AB154" i="1"/>
  <c r="I151" i="2" s="1"/>
  <c r="AA154" i="1"/>
  <c r="Z154" i="1"/>
  <c r="Y154" i="1"/>
  <c r="X154" i="1"/>
  <c r="H151" i="2" s="1"/>
  <c r="W154" i="1"/>
  <c r="V154" i="1"/>
  <c r="U154" i="1"/>
  <c r="T154" i="1"/>
  <c r="G151" i="2" s="1"/>
  <c r="S154" i="1"/>
  <c r="R154" i="1"/>
  <c r="Q154" i="1"/>
  <c r="P154" i="1"/>
  <c r="F151" i="2" s="1"/>
  <c r="O154" i="1"/>
  <c r="N154" i="1"/>
  <c r="M154" i="1"/>
  <c r="L154" i="1"/>
  <c r="E151" i="2" s="1"/>
  <c r="K154" i="1"/>
  <c r="J154" i="1"/>
  <c r="I154" i="1"/>
  <c r="H154" i="1"/>
  <c r="D151" i="2" s="1"/>
  <c r="G154" i="1"/>
  <c r="F154" i="1"/>
  <c r="E154" i="1"/>
  <c r="D154" i="1"/>
  <c r="C151" i="2" s="1"/>
  <c r="C154" i="1"/>
  <c r="A154" i="1"/>
  <c r="AX153" i="1"/>
  <c r="AW153" i="1"/>
  <c r="AV153" i="1"/>
  <c r="N150" i="2" s="1"/>
  <c r="AU153" i="1"/>
  <c r="AT153" i="1"/>
  <c r="AS153" i="1"/>
  <c r="AR153" i="1"/>
  <c r="M150" i="2" s="1"/>
  <c r="AQ153" i="1"/>
  <c r="AP153" i="1"/>
  <c r="AO153" i="1"/>
  <c r="AN153" i="1"/>
  <c r="L150" i="2" s="1"/>
  <c r="AM153" i="1"/>
  <c r="AL153" i="1"/>
  <c r="AK153" i="1"/>
  <c r="AJ153" i="1"/>
  <c r="K150" i="2" s="1"/>
  <c r="AI153" i="1"/>
  <c r="AH153" i="1"/>
  <c r="AG153" i="1"/>
  <c r="AF153" i="1"/>
  <c r="J150" i="2" s="1"/>
  <c r="AE153" i="1"/>
  <c r="AD153" i="1"/>
  <c r="AC153" i="1"/>
  <c r="AB153" i="1"/>
  <c r="I150" i="2" s="1"/>
  <c r="AA153" i="1"/>
  <c r="Z153" i="1"/>
  <c r="Y153" i="1"/>
  <c r="X153" i="1"/>
  <c r="H150" i="2" s="1"/>
  <c r="W153" i="1"/>
  <c r="V153" i="1"/>
  <c r="U153" i="1"/>
  <c r="T153" i="1"/>
  <c r="G150" i="2" s="1"/>
  <c r="S153" i="1"/>
  <c r="R153" i="1"/>
  <c r="Q153" i="1"/>
  <c r="P153" i="1"/>
  <c r="F150" i="2" s="1"/>
  <c r="O153" i="1"/>
  <c r="N153" i="1"/>
  <c r="M153" i="1"/>
  <c r="L153" i="1"/>
  <c r="E150" i="2" s="1"/>
  <c r="K153" i="1"/>
  <c r="J153" i="1"/>
  <c r="I153" i="1"/>
  <c r="H153" i="1"/>
  <c r="D150" i="2" s="1"/>
  <c r="G153" i="1"/>
  <c r="F153" i="1"/>
  <c r="E153" i="1"/>
  <c r="D153" i="1"/>
  <c r="C150" i="2" s="1"/>
  <c r="C153" i="1"/>
  <c r="A153" i="1"/>
  <c r="AX152" i="1"/>
  <c r="AW152" i="1"/>
  <c r="AV152" i="1"/>
  <c r="N149" i="2" s="1"/>
  <c r="AU152" i="1"/>
  <c r="AT152" i="1"/>
  <c r="AS152" i="1"/>
  <c r="AR152" i="1"/>
  <c r="M149" i="2" s="1"/>
  <c r="AQ152" i="1"/>
  <c r="AP152" i="1"/>
  <c r="AO152" i="1"/>
  <c r="AN152" i="1"/>
  <c r="L149" i="2" s="1"/>
  <c r="AM152" i="1"/>
  <c r="AL152" i="1"/>
  <c r="AK152" i="1"/>
  <c r="AJ152" i="1"/>
  <c r="K149" i="2" s="1"/>
  <c r="AI152" i="1"/>
  <c r="AH152" i="1"/>
  <c r="AG152" i="1"/>
  <c r="AF152" i="1"/>
  <c r="J149" i="2" s="1"/>
  <c r="AE152" i="1"/>
  <c r="AD152" i="1"/>
  <c r="AC152" i="1"/>
  <c r="AB152" i="1"/>
  <c r="I149" i="2" s="1"/>
  <c r="AA152" i="1"/>
  <c r="Z152" i="1"/>
  <c r="Y152" i="1"/>
  <c r="X152" i="1"/>
  <c r="H149" i="2" s="1"/>
  <c r="W152" i="1"/>
  <c r="V152" i="1"/>
  <c r="U152" i="1"/>
  <c r="T152" i="1"/>
  <c r="G149" i="2" s="1"/>
  <c r="S152" i="1"/>
  <c r="R152" i="1"/>
  <c r="Q152" i="1"/>
  <c r="P152" i="1"/>
  <c r="F149" i="2" s="1"/>
  <c r="O152" i="1"/>
  <c r="N152" i="1"/>
  <c r="M152" i="1"/>
  <c r="L152" i="1"/>
  <c r="E149" i="2" s="1"/>
  <c r="K152" i="1"/>
  <c r="J152" i="1"/>
  <c r="I152" i="1"/>
  <c r="H152" i="1"/>
  <c r="D149" i="2" s="1"/>
  <c r="G152" i="1"/>
  <c r="F152" i="1"/>
  <c r="E152" i="1"/>
  <c r="D152" i="1"/>
  <c r="C149" i="2" s="1"/>
  <c r="C152" i="1"/>
  <c r="A152" i="1"/>
  <c r="AX151" i="1"/>
  <c r="AW151" i="1"/>
  <c r="AV151" i="1"/>
  <c r="N148" i="2" s="1"/>
  <c r="AU151" i="1"/>
  <c r="AT151" i="1"/>
  <c r="AS151" i="1"/>
  <c r="AR151" i="1"/>
  <c r="M148" i="2" s="1"/>
  <c r="AQ151" i="1"/>
  <c r="AP151" i="1"/>
  <c r="AO151" i="1"/>
  <c r="AN151" i="1"/>
  <c r="L148" i="2" s="1"/>
  <c r="AM151" i="1"/>
  <c r="AL151" i="1"/>
  <c r="AK151" i="1"/>
  <c r="AJ151" i="1"/>
  <c r="K148" i="2" s="1"/>
  <c r="AI151" i="1"/>
  <c r="AH151" i="1"/>
  <c r="AG151" i="1"/>
  <c r="AF151" i="1"/>
  <c r="J148" i="2" s="1"/>
  <c r="AE151" i="1"/>
  <c r="AD151" i="1"/>
  <c r="AC151" i="1"/>
  <c r="AB151" i="1"/>
  <c r="I148" i="2" s="1"/>
  <c r="AA151" i="1"/>
  <c r="Z151" i="1"/>
  <c r="Y151" i="1"/>
  <c r="X151" i="1"/>
  <c r="H148" i="2" s="1"/>
  <c r="W151" i="1"/>
  <c r="V151" i="1"/>
  <c r="U151" i="1"/>
  <c r="T151" i="1"/>
  <c r="G148" i="2" s="1"/>
  <c r="S151" i="1"/>
  <c r="R151" i="1"/>
  <c r="Q151" i="1"/>
  <c r="P151" i="1"/>
  <c r="F148" i="2" s="1"/>
  <c r="O151" i="1"/>
  <c r="N151" i="1"/>
  <c r="M151" i="1"/>
  <c r="L151" i="1"/>
  <c r="E148" i="2" s="1"/>
  <c r="K151" i="1"/>
  <c r="J151" i="1"/>
  <c r="I151" i="1"/>
  <c r="H151" i="1"/>
  <c r="D148" i="2" s="1"/>
  <c r="G151" i="1"/>
  <c r="F151" i="1"/>
  <c r="E151" i="1"/>
  <c r="D151" i="1"/>
  <c r="C148" i="2" s="1"/>
  <c r="C151" i="1"/>
  <c r="A151" i="1"/>
  <c r="AX150" i="1"/>
  <c r="AW150" i="1"/>
  <c r="AV150" i="1"/>
  <c r="N147" i="2" s="1"/>
  <c r="AU150" i="1"/>
  <c r="AT150" i="1"/>
  <c r="AS150" i="1"/>
  <c r="AR150" i="1"/>
  <c r="M147" i="2" s="1"/>
  <c r="AQ150" i="1"/>
  <c r="AP150" i="1"/>
  <c r="AO150" i="1"/>
  <c r="AN150" i="1"/>
  <c r="L147" i="2" s="1"/>
  <c r="AM150" i="1"/>
  <c r="AL150" i="1"/>
  <c r="AK150" i="1"/>
  <c r="AJ150" i="1"/>
  <c r="K147" i="2" s="1"/>
  <c r="AI150" i="1"/>
  <c r="AH150" i="1"/>
  <c r="AG150" i="1"/>
  <c r="AF150" i="1"/>
  <c r="J147" i="2" s="1"/>
  <c r="AE150" i="1"/>
  <c r="AD150" i="1"/>
  <c r="AC150" i="1"/>
  <c r="AB150" i="1"/>
  <c r="I147" i="2" s="1"/>
  <c r="AA150" i="1"/>
  <c r="Z150" i="1"/>
  <c r="Y150" i="1"/>
  <c r="X150" i="1"/>
  <c r="H147" i="2" s="1"/>
  <c r="W150" i="1"/>
  <c r="V150" i="1"/>
  <c r="U150" i="1"/>
  <c r="T150" i="1"/>
  <c r="G147" i="2" s="1"/>
  <c r="S150" i="1"/>
  <c r="R150" i="1"/>
  <c r="Q150" i="1"/>
  <c r="P150" i="1"/>
  <c r="F147" i="2" s="1"/>
  <c r="O150" i="1"/>
  <c r="N150" i="1"/>
  <c r="M150" i="1"/>
  <c r="L150" i="1"/>
  <c r="E147" i="2" s="1"/>
  <c r="K150" i="1"/>
  <c r="J150" i="1"/>
  <c r="I150" i="1"/>
  <c r="H150" i="1"/>
  <c r="D147" i="2" s="1"/>
  <c r="G150" i="1"/>
  <c r="F150" i="1"/>
  <c r="E150" i="1"/>
  <c r="D150" i="1"/>
  <c r="C147" i="2" s="1"/>
  <c r="C150" i="1"/>
  <c r="A150" i="1"/>
  <c r="AX149" i="1"/>
  <c r="AW149" i="1"/>
  <c r="AV149" i="1"/>
  <c r="N146" i="2" s="1"/>
  <c r="AU149" i="1"/>
  <c r="AT149" i="1"/>
  <c r="AS149" i="1"/>
  <c r="AR149" i="1"/>
  <c r="M146" i="2" s="1"/>
  <c r="AQ149" i="1"/>
  <c r="AP149" i="1"/>
  <c r="AO149" i="1"/>
  <c r="AN149" i="1"/>
  <c r="L146" i="2" s="1"/>
  <c r="AM149" i="1"/>
  <c r="AL149" i="1"/>
  <c r="AK149" i="1"/>
  <c r="AJ149" i="1"/>
  <c r="K146" i="2" s="1"/>
  <c r="AI149" i="1"/>
  <c r="AH149" i="1"/>
  <c r="AG149" i="1"/>
  <c r="AF149" i="1"/>
  <c r="J146" i="2" s="1"/>
  <c r="AE149" i="1"/>
  <c r="AD149" i="1"/>
  <c r="AC149" i="1"/>
  <c r="AB149" i="1"/>
  <c r="I146" i="2" s="1"/>
  <c r="AA149" i="1"/>
  <c r="Z149" i="1"/>
  <c r="Y149" i="1"/>
  <c r="X149" i="1"/>
  <c r="H146" i="2" s="1"/>
  <c r="W149" i="1"/>
  <c r="V149" i="1"/>
  <c r="U149" i="1"/>
  <c r="T149" i="1"/>
  <c r="G146" i="2" s="1"/>
  <c r="S149" i="1"/>
  <c r="R149" i="1"/>
  <c r="Q149" i="1"/>
  <c r="P149" i="1"/>
  <c r="F146" i="2" s="1"/>
  <c r="O149" i="1"/>
  <c r="N149" i="1"/>
  <c r="M149" i="1"/>
  <c r="L149" i="1"/>
  <c r="E146" i="2" s="1"/>
  <c r="K149" i="1"/>
  <c r="J149" i="1"/>
  <c r="I149" i="1"/>
  <c r="H149" i="1"/>
  <c r="D146" i="2" s="1"/>
  <c r="G149" i="1"/>
  <c r="F149" i="1"/>
  <c r="E149" i="1"/>
  <c r="D149" i="1"/>
  <c r="C146" i="2" s="1"/>
  <c r="C149" i="1"/>
  <c r="A149" i="1"/>
  <c r="AX148" i="1"/>
  <c r="AW148" i="1"/>
  <c r="AV148" i="1"/>
  <c r="N145" i="2" s="1"/>
  <c r="AU148" i="1"/>
  <c r="AT148" i="1"/>
  <c r="AS148" i="1"/>
  <c r="AR148" i="1"/>
  <c r="M145" i="2" s="1"/>
  <c r="AQ148" i="1"/>
  <c r="AP148" i="1"/>
  <c r="AO148" i="1"/>
  <c r="AN148" i="1"/>
  <c r="L145" i="2" s="1"/>
  <c r="AM148" i="1"/>
  <c r="AL148" i="1"/>
  <c r="AK148" i="1"/>
  <c r="AJ148" i="1"/>
  <c r="K145" i="2" s="1"/>
  <c r="AI148" i="1"/>
  <c r="AH148" i="1"/>
  <c r="AG148" i="1"/>
  <c r="AF148" i="1"/>
  <c r="J145" i="2" s="1"/>
  <c r="AE148" i="1"/>
  <c r="AD148" i="1"/>
  <c r="AC148" i="1"/>
  <c r="AB148" i="1"/>
  <c r="I145" i="2" s="1"/>
  <c r="AA148" i="1"/>
  <c r="Z148" i="1"/>
  <c r="Y148" i="1"/>
  <c r="X148" i="1"/>
  <c r="H145" i="2" s="1"/>
  <c r="W148" i="1"/>
  <c r="V148" i="1"/>
  <c r="U148" i="1"/>
  <c r="T148" i="1"/>
  <c r="G145" i="2" s="1"/>
  <c r="S148" i="1"/>
  <c r="R148" i="1"/>
  <c r="Q148" i="1"/>
  <c r="P148" i="1"/>
  <c r="F145" i="2" s="1"/>
  <c r="O148" i="1"/>
  <c r="N148" i="1"/>
  <c r="M148" i="1"/>
  <c r="L148" i="1"/>
  <c r="E145" i="2" s="1"/>
  <c r="K148" i="1"/>
  <c r="J148" i="1"/>
  <c r="I148" i="1"/>
  <c r="H148" i="1"/>
  <c r="D145" i="2" s="1"/>
  <c r="G148" i="1"/>
  <c r="F148" i="1"/>
  <c r="E148" i="1"/>
  <c r="D148" i="1"/>
  <c r="C145" i="2" s="1"/>
  <c r="C148" i="1"/>
  <c r="A148" i="1"/>
  <c r="AX147" i="1"/>
  <c r="AW147" i="1"/>
  <c r="AV147" i="1"/>
  <c r="N144" i="2" s="1"/>
  <c r="AU147" i="1"/>
  <c r="AT147" i="1"/>
  <c r="AS147" i="1"/>
  <c r="AR147" i="1"/>
  <c r="M144" i="2" s="1"/>
  <c r="AQ147" i="1"/>
  <c r="AP147" i="1"/>
  <c r="AO147" i="1"/>
  <c r="AN147" i="1"/>
  <c r="L144" i="2" s="1"/>
  <c r="AM147" i="1"/>
  <c r="AL147" i="1"/>
  <c r="AK147" i="1"/>
  <c r="AJ147" i="1"/>
  <c r="K144" i="2" s="1"/>
  <c r="AI147" i="1"/>
  <c r="AH147" i="1"/>
  <c r="AG147" i="1"/>
  <c r="AF147" i="1"/>
  <c r="J144" i="2" s="1"/>
  <c r="AE147" i="1"/>
  <c r="AD147" i="1"/>
  <c r="AC147" i="1"/>
  <c r="AB147" i="1"/>
  <c r="I144" i="2" s="1"/>
  <c r="AA147" i="1"/>
  <c r="Z147" i="1"/>
  <c r="Y147" i="1"/>
  <c r="X147" i="1"/>
  <c r="H144" i="2" s="1"/>
  <c r="W147" i="1"/>
  <c r="V147" i="1"/>
  <c r="U147" i="1"/>
  <c r="T147" i="1"/>
  <c r="G144" i="2" s="1"/>
  <c r="S147" i="1"/>
  <c r="R147" i="1"/>
  <c r="Q147" i="1"/>
  <c r="P147" i="1"/>
  <c r="F144" i="2" s="1"/>
  <c r="O147" i="1"/>
  <c r="N147" i="1"/>
  <c r="M147" i="1"/>
  <c r="L147" i="1"/>
  <c r="E144" i="2" s="1"/>
  <c r="K147" i="1"/>
  <c r="J147" i="1"/>
  <c r="I147" i="1"/>
  <c r="H147" i="1"/>
  <c r="D144" i="2" s="1"/>
  <c r="G147" i="1"/>
  <c r="F147" i="1"/>
  <c r="E147" i="1"/>
  <c r="D147" i="1"/>
  <c r="C144" i="2" s="1"/>
  <c r="C147" i="1"/>
  <c r="A147" i="1"/>
  <c r="AX146" i="1"/>
  <c r="AW146" i="1"/>
  <c r="AV146" i="1"/>
  <c r="N143" i="2" s="1"/>
  <c r="AU146" i="1"/>
  <c r="AT146" i="1"/>
  <c r="AS146" i="1"/>
  <c r="AR146" i="1"/>
  <c r="M143" i="2" s="1"/>
  <c r="AQ146" i="1"/>
  <c r="AP146" i="1"/>
  <c r="AO146" i="1"/>
  <c r="AN146" i="1"/>
  <c r="L143" i="2" s="1"/>
  <c r="AM146" i="1"/>
  <c r="AL146" i="1"/>
  <c r="AK146" i="1"/>
  <c r="AJ146" i="1"/>
  <c r="K143" i="2" s="1"/>
  <c r="AI146" i="1"/>
  <c r="AH146" i="1"/>
  <c r="AG146" i="1"/>
  <c r="AF146" i="1"/>
  <c r="J143" i="2" s="1"/>
  <c r="AE146" i="1"/>
  <c r="AD146" i="1"/>
  <c r="AC146" i="1"/>
  <c r="AB146" i="1"/>
  <c r="I143" i="2" s="1"/>
  <c r="AA146" i="1"/>
  <c r="Z146" i="1"/>
  <c r="Y146" i="1"/>
  <c r="X146" i="1"/>
  <c r="H143" i="2" s="1"/>
  <c r="W146" i="1"/>
  <c r="V146" i="1"/>
  <c r="U146" i="1"/>
  <c r="T146" i="1"/>
  <c r="G143" i="2" s="1"/>
  <c r="S146" i="1"/>
  <c r="R146" i="1"/>
  <c r="Q146" i="1"/>
  <c r="P146" i="1"/>
  <c r="F143" i="2" s="1"/>
  <c r="O146" i="1"/>
  <c r="N146" i="1"/>
  <c r="M146" i="1"/>
  <c r="L146" i="1"/>
  <c r="E143" i="2" s="1"/>
  <c r="K146" i="1"/>
  <c r="J146" i="1"/>
  <c r="I146" i="1"/>
  <c r="H146" i="1"/>
  <c r="D143" i="2" s="1"/>
  <c r="G146" i="1"/>
  <c r="F146" i="1"/>
  <c r="E146" i="1"/>
  <c r="D146" i="1"/>
  <c r="C143" i="2" s="1"/>
  <c r="C146" i="1"/>
  <c r="A146" i="1"/>
  <c r="AX145" i="1"/>
  <c r="AW145" i="1"/>
  <c r="AV145" i="1"/>
  <c r="N142" i="2" s="1"/>
  <c r="AU145" i="1"/>
  <c r="AT145" i="1"/>
  <c r="AS145" i="1"/>
  <c r="AR145" i="1"/>
  <c r="M142" i="2" s="1"/>
  <c r="AQ145" i="1"/>
  <c r="AP145" i="1"/>
  <c r="AO145" i="1"/>
  <c r="AN145" i="1"/>
  <c r="L142" i="2" s="1"/>
  <c r="AM145" i="1"/>
  <c r="AL145" i="1"/>
  <c r="AK145" i="1"/>
  <c r="AJ145" i="1"/>
  <c r="K142" i="2" s="1"/>
  <c r="AI145" i="1"/>
  <c r="AH145" i="1"/>
  <c r="AG145" i="1"/>
  <c r="AF145" i="1"/>
  <c r="J142" i="2" s="1"/>
  <c r="AE145" i="1"/>
  <c r="AD145" i="1"/>
  <c r="AC145" i="1"/>
  <c r="AB145" i="1"/>
  <c r="I142" i="2" s="1"/>
  <c r="AA145" i="1"/>
  <c r="Z145" i="1"/>
  <c r="Y145" i="1"/>
  <c r="X145" i="1"/>
  <c r="H142" i="2" s="1"/>
  <c r="W145" i="1"/>
  <c r="V145" i="1"/>
  <c r="U145" i="1"/>
  <c r="T145" i="1"/>
  <c r="G142" i="2" s="1"/>
  <c r="S145" i="1"/>
  <c r="R145" i="1"/>
  <c r="Q145" i="1"/>
  <c r="P145" i="1"/>
  <c r="F142" i="2" s="1"/>
  <c r="O145" i="1"/>
  <c r="N145" i="1"/>
  <c r="M145" i="1"/>
  <c r="L145" i="1"/>
  <c r="E142" i="2" s="1"/>
  <c r="K145" i="1"/>
  <c r="J145" i="1"/>
  <c r="I145" i="1"/>
  <c r="H145" i="1"/>
  <c r="D142" i="2" s="1"/>
  <c r="G145" i="1"/>
  <c r="F145" i="1"/>
  <c r="E145" i="1"/>
  <c r="D145" i="1"/>
  <c r="C142" i="2" s="1"/>
  <c r="C145" i="1"/>
  <c r="A145" i="1"/>
  <c r="AX144" i="1"/>
  <c r="AW144" i="1"/>
  <c r="AV144" i="1"/>
  <c r="N141" i="2" s="1"/>
  <c r="AU144" i="1"/>
  <c r="AT144" i="1"/>
  <c r="AS144" i="1"/>
  <c r="AR144" i="1"/>
  <c r="M141" i="2" s="1"/>
  <c r="AQ144" i="1"/>
  <c r="AP144" i="1"/>
  <c r="AO144" i="1"/>
  <c r="AN144" i="1"/>
  <c r="L141" i="2" s="1"/>
  <c r="AM144" i="1"/>
  <c r="AL144" i="1"/>
  <c r="AK144" i="1"/>
  <c r="AJ144" i="1"/>
  <c r="K141" i="2" s="1"/>
  <c r="AI144" i="1"/>
  <c r="AH144" i="1"/>
  <c r="AG144" i="1"/>
  <c r="AF144" i="1"/>
  <c r="J141" i="2" s="1"/>
  <c r="AE144" i="1"/>
  <c r="AD144" i="1"/>
  <c r="AC144" i="1"/>
  <c r="AB144" i="1"/>
  <c r="I141" i="2" s="1"/>
  <c r="AA144" i="1"/>
  <c r="Z144" i="1"/>
  <c r="Y144" i="1"/>
  <c r="X144" i="1"/>
  <c r="H141" i="2" s="1"/>
  <c r="W144" i="1"/>
  <c r="V144" i="1"/>
  <c r="U144" i="1"/>
  <c r="T144" i="1"/>
  <c r="G141" i="2" s="1"/>
  <c r="S144" i="1"/>
  <c r="R144" i="1"/>
  <c r="Q144" i="1"/>
  <c r="P144" i="1"/>
  <c r="F141" i="2" s="1"/>
  <c r="O144" i="1"/>
  <c r="N144" i="1"/>
  <c r="M144" i="1"/>
  <c r="L144" i="1"/>
  <c r="E141" i="2" s="1"/>
  <c r="K144" i="1"/>
  <c r="J144" i="1"/>
  <c r="I144" i="1"/>
  <c r="H144" i="1"/>
  <c r="D141" i="2" s="1"/>
  <c r="G144" i="1"/>
  <c r="F144" i="1"/>
  <c r="E144" i="1"/>
  <c r="D144" i="1"/>
  <c r="C141" i="2" s="1"/>
  <c r="C144" i="1"/>
  <c r="A144" i="1"/>
  <c r="AX143" i="1"/>
  <c r="AW143" i="1"/>
  <c r="AV143" i="1"/>
  <c r="N140" i="2" s="1"/>
  <c r="AU143" i="1"/>
  <c r="AT143" i="1"/>
  <c r="AS143" i="1"/>
  <c r="AR143" i="1"/>
  <c r="M140" i="2" s="1"/>
  <c r="AQ143" i="1"/>
  <c r="AP143" i="1"/>
  <c r="AO143" i="1"/>
  <c r="AN143" i="1"/>
  <c r="L140" i="2" s="1"/>
  <c r="AM143" i="1"/>
  <c r="AL143" i="1"/>
  <c r="AK143" i="1"/>
  <c r="AJ143" i="1"/>
  <c r="K140" i="2" s="1"/>
  <c r="AI143" i="1"/>
  <c r="AH143" i="1"/>
  <c r="AG143" i="1"/>
  <c r="AF143" i="1"/>
  <c r="J140" i="2" s="1"/>
  <c r="AE143" i="1"/>
  <c r="AD143" i="1"/>
  <c r="AC143" i="1"/>
  <c r="AB143" i="1"/>
  <c r="I140" i="2" s="1"/>
  <c r="AA143" i="1"/>
  <c r="Z143" i="1"/>
  <c r="Y143" i="1"/>
  <c r="X143" i="1"/>
  <c r="H140" i="2" s="1"/>
  <c r="W143" i="1"/>
  <c r="V143" i="1"/>
  <c r="U143" i="1"/>
  <c r="T143" i="1"/>
  <c r="G140" i="2" s="1"/>
  <c r="S143" i="1"/>
  <c r="R143" i="1"/>
  <c r="Q143" i="1"/>
  <c r="P143" i="1"/>
  <c r="F140" i="2" s="1"/>
  <c r="O143" i="1"/>
  <c r="N143" i="1"/>
  <c r="M143" i="1"/>
  <c r="L143" i="1"/>
  <c r="E140" i="2" s="1"/>
  <c r="K143" i="1"/>
  <c r="J143" i="1"/>
  <c r="I143" i="1"/>
  <c r="H143" i="1"/>
  <c r="D140" i="2" s="1"/>
  <c r="G143" i="1"/>
  <c r="F143" i="1"/>
  <c r="E143" i="1"/>
  <c r="D143" i="1"/>
  <c r="C140" i="2" s="1"/>
  <c r="C143" i="1"/>
  <c r="A143" i="1"/>
  <c r="AX142" i="1"/>
  <c r="AW142" i="1"/>
  <c r="AV142" i="1"/>
  <c r="N139" i="2" s="1"/>
  <c r="AU142" i="1"/>
  <c r="AT142" i="1"/>
  <c r="AS142" i="1"/>
  <c r="AR142" i="1"/>
  <c r="M139" i="2" s="1"/>
  <c r="AQ142" i="1"/>
  <c r="AP142" i="1"/>
  <c r="AO142" i="1"/>
  <c r="AN142" i="1"/>
  <c r="L139" i="2" s="1"/>
  <c r="AM142" i="1"/>
  <c r="AL142" i="1"/>
  <c r="AK142" i="1"/>
  <c r="AJ142" i="1"/>
  <c r="K139" i="2" s="1"/>
  <c r="AI142" i="1"/>
  <c r="AH142" i="1"/>
  <c r="AG142" i="1"/>
  <c r="AF142" i="1"/>
  <c r="J139" i="2" s="1"/>
  <c r="AE142" i="1"/>
  <c r="AD142" i="1"/>
  <c r="AC142" i="1"/>
  <c r="AB142" i="1"/>
  <c r="I139" i="2" s="1"/>
  <c r="AA142" i="1"/>
  <c r="Z142" i="1"/>
  <c r="Y142" i="1"/>
  <c r="X142" i="1"/>
  <c r="H139" i="2" s="1"/>
  <c r="W142" i="1"/>
  <c r="V142" i="1"/>
  <c r="U142" i="1"/>
  <c r="T142" i="1"/>
  <c r="G139" i="2" s="1"/>
  <c r="S142" i="1"/>
  <c r="R142" i="1"/>
  <c r="Q142" i="1"/>
  <c r="P142" i="1"/>
  <c r="F139" i="2" s="1"/>
  <c r="O142" i="1"/>
  <c r="N142" i="1"/>
  <c r="M142" i="1"/>
  <c r="L142" i="1"/>
  <c r="E139" i="2" s="1"/>
  <c r="K142" i="1"/>
  <c r="J142" i="1"/>
  <c r="I142" i="1"/>
  <c r="H142" i="1"/>
  <c r="D139" i="2" s="1"/>
  <c r="G142" i="1"/>
  <c r="F142" i="1"/>
  <c r="E142" i="1"/>
  <c r="D142" i="1"/>
  <c r="C139" i="2" s="1"/>
  <c r="C142" i="1"/>
  <c r="A142" i="1"/>
  <c r="AX141" i="1"/>
  <c r="AW141" i="1"/>
  <c r="AV141" i="1"/>
  <c r="N138" i="2" s="1"/>
  <c r="AU141" i="1"/>
  <c r="AT141" i="1"/>
  <c r="AS141" i="1"/>
  <c r="AR141" i="1"/>
  <c r="M138" i="2" s="1"/>
  <c r="AQ141" i="1"/>
  <c r="AP141" i="1"/>
  <c r="AO141" i="1"/>
  <c r="AN141" i="1"/>
  <c r="L138" i="2" s="1"/>
  <c r="AM141" i="1"/>
  <c r="AL141" i="1"/>
  <c r="AK141" i="1"/>
  <c r="AJ141" i="1"/>
  <c r="K138" i="2" s="1"/>
  <c r="AI141" i="1"/>
  <c r="AH141" i="1"/>
  <c r="AG141" i="1"/>
  <c r="AF141" i="1"/>
  <c r="J138" i="2" s="1"/>
  <c r="AE141" i="1"/>
  <c r="AD141" i="1"/>
  <c r="AC141" i="1"/>
  <c r="AB141" i="1"/>
  <c r="I138" i="2" s="1"/>
  <c r="AA141" i="1"/>
  <c r="Z141" i="1"/>
  <c r="Y141" i="1"/>
  <c r="X141" i="1"/>
  <c r="H138" i="2" s="1"/>
  <c r="W141" i="1"/>
  <c r="V141" i="1"/>
  <c r="U141" i="1"/>
  <c r="T141" i="1"/>
  <c r="G138" i="2" s="1"/>
  <c r="S141" i="1"/>
  <c r="R141" i="1"/>
  <c r="Q141" i="1"/>
  <c r="P141" i="1"/>
  <c r="F138" i="2" s="1"/>
  <c r="O141" i="1"/>
  <c r="N141" i="1"/>
  <c r="M141" i="1"/>
  <c r="L141" i="1"/>
  <c r="E138" i="2" s="1"/>
  <c r="K141" i="1"/>
  <c r="J141" i="1"/>
  <c r="I141" i="1"/>
  <c r="H141" i="1"/>
  <c r="D138" i="2" s="1"/>
  <c r="G141" i="1"/>
  <c r="F141" i="1"/>
  <c r="E141" i="1"/>
  <c r="D141" i="1"/>
  <c r="C138" i="2" s="1"/>
  <c r="C141" i="1"/>
  <c r="A141" i="1"/>
  <c r="AX140" i="1"/>
  <c r="AW140" i="1"/>
  <c r="AV140" i="1"/>
  <c r="N137" i="2" s="1"/>
  <c r="AU140" i="1"/>
  <c r="AT140" i="1"/>
  <c r="AS140" i="1"/>
  <c r="AR140" i="1"/>
  <c r="M137" i="2" s="1"/>
  <c r="AQ140" i="1"/>
  <c r="AP140" i="1"/>
  <c r="AO140" i="1"/>
  <c r="AN140" i="1"/>
  <c r="L137" i="2" s="1"/>
  <c r="AM140" i="1"/>
  <c r="AL140" i="1"/>
  <c r="AK140" i="1"/>
  <c r="AJ140" i="1"/>
  <c r="K137" i="2" s="1"/>
  <c r="AI140" i="1"/>
  <c r="AH140" i="1"/>
  <c r="AG140" i="1"/>
  <c r="AF140" i="1"/>
  <c r="J137" i="2" s="1"/>
  <c r="AE140" i="1"/>
  <c r="AD140" i="1"/>
  <c r="AC140" i="1"/>
  <c r="AB140" i="1"/>
  <c r="I137" i="2" s="1"/>
  <c r="AA140" i="1"/>
  <c r="Z140" i="1"/>
  <c r="Y140" i="1"/>
  <c r="X140" i="1"/>
  <c r="H137" i="2" s="1"/>
  <c r="W140" i="1"/>
  <c r="V140" i="1"/>
  <c r="U140" i="1"/>
  <c r="T140" i="1"/>
  <c r="G137" i="2" s="1"/>
  <c r="S140" i="1"/>
  <c r="R140" i="1"/>
  <c r="Q140" i="1"/>
  <c r="P140" i="1"/>
  <c r="F137" i="2" s="1"/>
  <c r="O140" i="1"/>
  <c r="N140" i="1"/>
  <c r="M140" i="1"/>
  <c r="L140" i="1"/>
  <c r="E137" i="2" s="1"/>
  <c r="K140" i="1"/>
  <c r="J140" i="1"/>
  <c r="I140" i="1"/>
  <c r="H140" i="1"/>
  <c r="D137" i="2" s="1"/>
  <c r="G140" i="1"/>
  <c r="F140" i="1"/>
  <c r="E140" i="1"/>
  <c r="D140" i="1"/>
  <c r="C137" i="2" s="1"/>
  <c r="C140" i="1"/>
  <c r="A140" i="1"/>
  <c r="AX139" i="1"/>
  <c r="AW139" i="1"/>
  <c r="AV139" i="1"/>
  <c r="N136" i="2" s="1"/>
  <c r="AU139" i="1"/>
  <c r="AT139" i="1"/>
  <c r="AS139" i="1"/>
  <c r="AR139" i="1"/>
  <c r="M136" i="2" s="1"/>
  <c r="AQ139" i="1"/>
  <c r="AP139" i="1"/>
  <c r="AO139" i="1"/>
  <c r="AN139" i="1"/>
  <c r="L136" i="2" s="1"/>
  <c r="AM139" i="1"/>
  <c r="AL139" i="1"/>
  <c r="AK139" i="1"/>
  <c r="AJ139" i="1"/>
  <c r="K136" i="2" s="1"/>
  <c r="AI139" i="1"/>
  <c r="AH139" i="1"/>
  <c r="AG139" i="1"/>
  <c r="AF139" i="1"/>
  <c r="J136" i="2" s="1"/>
  <c r="AE139" i="1"/>
  <c r="AD139" i="1"/>
  <c r="AC139" i="1"/>
  <c r="AB139" i="1"/>
  <c r="I136" i="2" s="1"/>
  <c r="AA139" i="1"/>
  <c r="Z139" i="1"/>
  <c r="Y139" i="1"/>
  <c r="X139" i="1"/>
  <c r="H136" i="2" s="1"/>
  <c r="W139" i="1"/>
  <c r="V139" i="1"/>
  <c r="U139" i="1"/>
  <c r="T139" i="1"/>
  <c r="G136" i="2" s="1"/>
  <c r="S139" i="1"/>
  <c r="R139" i="1"/>
  <c r="Q139" i="1"/>
  <c r="P139" i="1"/>
  <c r="F136" i="2" s="1"/>
  <c r="O139" i="1"/>
  <c r="N139" i="1"/>
  <c r="M139" i="1"/>
  <c r="L139" i="1"/>
  <c r="E136" i="2" s="1"/>
  <c r="K139" i="1"/>
  <c r="J139" i="1"/>
  <c r="I139" i="1"/>
  <c r="H139" i="1"/>
  <c r="D136" i="2" s="1"/>
  <c r="G139" i="1"/>
  <c r="F139" i="1"/>
  <c r="E139" i="1"/>
  <c r="D139" i="1"/>
  <c r="C136" i="2" s="1"/>
  <c r="C139" i="1"/>
  <c r="A139" i="1"/>
  <c r="AX138" i="1"/>
  <c r="AW138" i="1"/>
  <c r="AV138" i="1"/>
  <c r="N135" i="2" s="1"/>
  <c r="AU138" i="1"/>
  <c r="AT138" i="1"/>
  <c r="AS138" i="1"/>
  <c r="AR138" i="1"/>
  <c r="M135" i="2" s="1"/>
  <c r="AQ138" i="1"/>
  <c r="AP138" i="1"/>
  <c r="AO138" i="1"/>
  <c r="AN138" i="1"/>
  <c r="L135" i="2" s="1"/>
  <c r="AM138" i="1"/>
  <c r="AL138" i="1"/>
  <c r="AK138" i="1"/>
  <c r="AJ138" i="1"/>
  <c r="K135" i="2" s="1"/>
  <c r="AI138" i="1"/>
  <c r="AH138" i="1"/>
  <c r="AG138" i="1"/>
  <c r="AF138" i="1"/>
  <c r="J135" i="2" s="1"/>
  <c r="AE138" i="1"/>
  <c r="AD138" i="1"/>
  <c r="AC138" i="1"/>
  <c r="AB138" i="1"/>
  <c r="I135" i="2" s="1"/>
  <c r="AA138" i="1"/>
  <c r="Z138" i="1"/>
  <c r="Y138" i="1"/>
  <c r="X138" i="1"/>
  <c r="H135" i="2" s="1"/>
  <c r="W138" i="1"/>
  <c r="V138" i="1"/>
  <c r="U138" i="1"/>
  <c r="T138" i="1"/>
  <c r="G135" i="2" s="1"/>
  <c r="S138" i="1"/>
  <c r="R138" i="1"/>
  <c r="Q138" i="1"/>
  <c r="P138" i="1"/>
  <c r="F135" i="2" s="1"/>
  <c r="O138" i="1"/>
  <c r="N138" i="1"/>
  <c r="M138" i="1"/>
  <c r="L138" i="1"/>
  <c r="E135" i="2" s="1"/>
  <c r="K138" i="1"/>
  <c r="J138" i="1"/>
  <c r="I138" i="1"/>
  <c r="H138" i="1"/>
  <c r="D135" i="2" s="1"/>
  <c r="G138" i="1"/>
  <c r="F138" i="1"/>
  <c r="E138" i="1"/>
  <c r="D138" i="1"/>
  <c r="C135" i="2" s="1"/>
  <c r="C138" i="1"/>
  <c r="A138" i="1"/>
  <c r="AX137" i="1"/>
  <c r="AW137" i="1"/>
  <c r="AV137" i="1"/>
  <c r="N134" i="2" s="1"/>
  <c r="AU137" i="1"/>
  <c r="AT137" i="1"/>
  <c r="AS137" i="1"/>
  <c r="AR137" i="1"/>
  <c r="M134" i="2" s="1"/>
  <c r="AQ137" i="1"/>
  <c r="AP137" i="1"/>
  <c r="AO137" i="1"/>
  <c r="AN137" i="1"/>
  <c r="L134" i="2" s="1"/>
  <c r="AM137" i="1"/>
  <c r="AL137" i="1"/>
  <c r="AK137" i="1"/>
  <c r="AJ137" i="1"/>
  <c r="K134" i="2" s="1"/>
  <c r="AI137" i="1"/>
  <c r="AH137" i="1"/>
  <c r="AG137" i="1"/>
  <c r="AF137" i="1"/>
  <c r="J134" i="2" s="1"/>
  <c r="AE137" i="1"/>
  <c r="AD137" i="1"/>
  <c r="AC137" i="1"/>
  <c r="AB137" i="1"/>
  <c r="I134" i="2" s="1"/>
  <c r="AA137" i="1"/>
  <c r="Z137" i="1"/>
  <c r="Y137" i="1"/>
  <c r="X137" i="1"/>
  <c r="H134" i="2" s="1"/>
  <c r="W137" i="1"/>
  <c r="V137" i="1"/>
  <c r="U137" i="1"/>
  <c r="T137" i="1"/>
  <c r="G134" i="2" s="1"/>
  <c r="S137" i="1"/>
  <c r="R137" i="1"/>
  <c r="Q137" i="1"/>
  <c r="P137" i="1"/>
  <c r="F134" i="2" s="1"/>
  <c r="O137" i="1"/>
  <c r="N137" i="1"/>
  <c r="M137" i="1"/>
  <c r="L137" i="1"/>
  <c r="E134" i="2" s="1"/>
  <c r="K137" i="1"/>
  <c r="J137" i="1"/>
  <c r="I137" i="1"/>
  <c r="H137" i="1"/>
  <c r="D134" i="2" s="1"/>
  <c r="G137" i="1"/>
  <c r="F137" i="1"/>
  <c r="E137" i="1"/>
  <c r="D137" i="1"/>
  <c r="C134" i="2" s="1"/>
  <c r="C137" i="1"/>
  <c r="A137" i="1"/>
  <c r="AX136" i="1"/>
  <c r="AW136" i="1"/>
  <c r="AV136" i="1"/>
  <c r="N133" i="2" s="1"/>
  <c r="AU136" i="1"/>
  <c r="AT136" i="1"/>
  <c r="AS136" i="1"/>
  <c r="AR136" i="1"/>
  <c r="M133" i="2" s="1"/>
  <c r="AQ136" i="1"/>
  <c r="AP136" i="1"/>
  <c r="AO136" i="1"/>
  <c r="AN136" i="1"/>
  <c r="L133" i="2" s="1"/>
  <c r="AM136" i="1"/>
  <c r="AL136" i="1"/>
  <c r="AK136" i="1"/>
  <c r="AJ136" i="1"/>
  <c r="K133" i="2" s="1"/>
  <c r="AI136" i="1"/>
  <c r="AH136" i="1"/>
  <c r="AG136" i="1"/>
  <c r="AF136" i="1"/>
  <c r="J133" i="2" s="1"/>
  <c r="AE136" i="1"/>
  <c r="AD136" i="1"/>
  <c r="AC136" i="1"/>
  <c r="AB136" i="1"/>
  <c r="I133" i="2" s="1"/>
  <c r="AA136" i="1"/>
  <c r="Z136" i="1"/>
  <c r="Y136" i="1"/>
  <c r="X136" i="1"/>
  <c r="H133" i="2" s="1"/>
  <c r="W136" i="1"/>
  <c r="V136" i="1"/>
  <c r="U136" i="1"/>
  <c r="T136" i="1"/>
  <c r="G133" i="2" s="1"/>
  <c r="S136" i="1"/>
  <c r="R136" i="1"/>
  <c r="Q136" i="1"/>
  <c r="P136" i="1"/>
  <c r="F133" i="2" s="1"/>
  <c r="O136" i="1"/>
  <c r="N136" i="1"/>
  <c r="M136" i="1"/>
  <c r="L136" i="1"/>
  <c r="E133" i="2" s="1"/>
  <c r="K136" i="1"/>
  <c r="J136" i="1"/>
  <c r="I136" i="1"/>
  <c r="H136" i="1"/>
  <c r="D133" i="2" s="1"/>
  <c r="G136" i="1"/>
  <c r="F136" i="1"/>
  <c r="E136" i="1"/>
  <c r="D136" i="1"/>
  <c r="C133" i="2" s="1"/>
  <c r="C136" i="1"/>
  <c r="A136" i="1"/>
  <c r="AX135" i="1"/>
  <c r="AW135" i="1"/>
  <c r="AV135" i="1"/>
  <c r="N132" i="2" s="1"/>
  <c r="AU135" i="1"/>
  <c r="AT135" i="1"/>
  <c r="AS135" i="1"/>
  <c r="AR135" i="1"/>
  <c r="M132" i="2" s="1"/>
  <c r="AQ135" i="1"/>
  <c r="AP135" i="1"/>
  <c r="AO135" i="1"/>
  <c r="AN135" i="1"/>
  <c r="L132" i="2" s="1"/>
  <c r="AM135" i="1"/>
  <c r="AL135" i="1"/>
  <c r="AK135" i="1"/>
  <c r="AJ135" i="1"/>
  <c r="K132" i="2" s="1"/>
  <c r="AI135" i="1"/>
  <c r="AH135" i="1"/>
  <c r="AG135" i="1"/>
  <c r="AF135" i="1"/>
  <c r="J132" i="2" s="1"/>
  <c r="AE135" i="1"/>
  <c r="AD135" i="1"/>
  <c r="AC135" i="1"/>
  <c r="AB135" i="1"/>
  <c r="I132" i="2" s="1"/>
  <c r="AA135" i="1"/>
  <c r="Z135" i="1"/>
  <c r="Y135" i="1"/>
  <c r="X135" i="1"/>
  <c r="H132" i="2" s="1"/>
  <c r="W135" i="1"/>
  <c r="V135" i="1"/>
  <c r="U135" i="1"/>
  <c r="T135" i="1"/>
  <c r="G132" i="2" s="1"/>
  <c r="S135" i="1"/>
  <c r="R135" i="1"/>
  <c r="Q135" i="1"/>
  <c r="P135" i="1"/>
  <c r="F132" i="2" s="1"/>
  <c r="O135" i="1"/>
  <c r="N135" i="1"/>
  <c r="M135" i="1"/>
  <c r="L135" i="1"/>
  <c r="E132" i="2" s="1"/>
  <c r="K135" i="1"/>
  <c r="J135" i="1"/>
  <c r="I135" i="1"/>
  <c r="H135" i="1"/>
  <c r="D132" i="2" s="1"/>
  <c r="G135" i="1"/>
  <c r="F135" i="1"/>
  <c r="E135" i="1"/>
  <c r="D135" i="1"/>
  <c r="C132" i="2" s="1"/>
  <c r="C135" i="1"/>
  <c r="A135" i="1"/>
  <c r="AX134" i="1"/>
  <c r="AW134" i="1"/>
  <c r="AV134" i="1"/>
  <c r="N131" i="2" s="1"/>
  <c r="AU134" i="1"/>
  <c r="AT134" i="1"/>
  <c r="AS134" i="1"/>
  <c r="AR134" i="1"/>
  <c r="M131" i="2" s="1"/>
  <c r="AQ134" i="1"/>
  <c r="AP134" i="1"/>
  <c r="AO134" i="1"/>
  <c r="AN134" i="1"/>
  <c r="L131" i="2" s="1"/>
  <c r="AM134" i="1"/>
  <c r="AL134" i="1"/>
  <c r="AK134" i="1"/>
  <c r="AJ134" i="1"/>
  <c r="K131" i="2" s="1"/>
  <c r="AI134" i="1"/>
  <c r="AH134" i="1"/>
  <c r="AG134" i="1"/>
  <c r="AF134" i="1"/>
  <c r="J131" i="2" s="1"/>
  <c r="AE134" i="1"/>
  <c r="AD134" i="1"/>
  <c r="AC134" i="1"/>
  <c r="AB134" i="1"/>
  <c r="I131" i="2" s="1"/>
  <c r="AA134" i="1"/>
  <c r="Z134" i="1"/>
  <c r="Y134" i="1"/>
  <c r="X134" i="1"/>
  <c r="H131" i="2" s="1"/>
  <c r="W134" i="1"/>
  <c r="V134" i="1"/>
  <c r="U134" i="1"/>
  <c r="T134" i="1"/>
  <c r="G131" i="2" s="1"/>
  <c r="S134" i="1"/>
  <c r="R134" i="1"/>
  <c r="Q134" i="1"/>
  <c r="P134" i="1"/>
  <c r="F131" i="2" s="1"/>
  <c r="O134" i="1"/>
  <c r="N134" i="1"/>
  <c r="M134" i="1"/>
  <c r="L134" i="1"/>
  <c r="E131" i="2" s="1"/>
  <c r="K134" i="1"/>
  <c r="J134" i="1"/>
  <c r="I134" i="1"/>
  <c r="H134" i="1"/>
  <c r="D131" i="2" s="1"/>
  <c r="G134" i="1"/>
  <c r="F134" i="1"/>
  <c r="E134" i="1"/>
  <c r="D134" i="1"/>
  <c r="C131" i="2" s="1"/>
  <c r="C134" i="1"/>
  <c r="A134" i="1"/>
  <c r="AX133" i="1"/>
  <c r="AW133" i="1"/>
  <c r="AV133" i="1"/>
  <c r="N130" i="2" s="1"/>
  <c r="AU133" i="1"/>
  <c r="AT133" i="1"/>
  <c r="AS133" i="1"/>
  <c r="AR133" i="1"/>
  <c r="M130" i="2" s="1"/>
  <c r="AQ133" i="1"/>
  <c r="AP133" i="1"/>
  <c r="AO133" i="1"/>
  <c r="AN133" i="1"/>
  <c r="L130" i="2" s="1"/>
  <c r="AM133" i="1"/>
  <c r="AL133" i="1"/>
  <c r="AK133" i="1"/>
  <c r="AJ133" i="1"/>
  <c r="K130" i="2" s="1"/>
  <c r="AI133" i="1"/>
  <c r="AH133" i="1"/>
  <c r="AG133" i="1"/>
  <c r="AF133" i="1"/>
  <c r="J130" i="2" s="1"/>
  <c r="AE133" i="1"/>
  <c r="AD133" i="1"/>
  <c r="AC133" i="1"/>
  <c r="AB133" i="1"/>
  <c r="I130" i="2" s="1"/>
  <c r="AA133" i="1"/>
  <c r="Z133" i="1"/>
  <c r="Y133" i="1"/>
  <c r="X133" i="1"/>
  <c r="H130" i="2" s="1"/>
  <c r="W133" i="1"/>
  <c r="V133" i="1"/>
  <c r="U133" i="1"/>
  <c r="T133" i="1"/>
  <c r="G130" i="2" s="1"/>
  <c r="S133" i="1"/>
  <c r="R133" i="1"/>
  <c r="Q133" i="1"/>
  <c r="P133" i="1"/>
  <c r="F130" i="2" s="1"/>
  <c r="O133" i="1"/>
  <c r="N133" i="1"/>
  <c r="M133" i="1"/>
  <c r="L133" i="1"/>
  <c r="E130" i="2" s="1"/>
  <c r="K133" i="1"/>
  <c r="J133" i="1"/>
  <c r="I133" i="1"/>
  <c r="H133" i="1"/>
  <c r="D130" i="2" s="1"/>
  <c r="G133" i="1"/>
  <c r="F133" i="1"/>
  <c r="E133" i="1"/>
  <c r="D133" i="1"/>
  <c r="C130" i="2" s="1"/>
  <c r="C133" i="1"/>
  <c r="A133" i="1"/>
  <c r="AX132" i="1"/>
  <c r="AW132" i="1"/>
  <c r="AV132" i="1"/>
  <c r="N129" i="2" s="1"/>
  <c r="AU132" i="1"/>
  <c r="AT132" i="1"/>
  <c r="AS132" i="1"/>
  <c r="AR132" i="1"/>
  <c r="M129" i="2" s="1"/>
  <c r="AQ132" i="1"/>
  <c r="AP132" i="1"/>
  <c r="AO132" i="1"/>
  <c r="AN132" i="1"/>
  <c r="L129" i="2" s="1"/>
  <c r="AM132" i="1"/>
  <c r="AL132" i="1"/>
  <c r="AK132" i="1"/>
  <c r="AJ132" i="1"/>
  <c r="K129" i="2" s="1"/>
  <c r="AI132" i="1"/>
  <c r="AH132" i="1"/>
  <c r="AG132" i="1"/>
  <c r="AF132" i="1"/>
  <c r="J129" i="2" s="1"/>
  <c r="AE132" i="1"/>
  <c r="AD132" i="1"/>
  <c r="AC132" i="1"/>
  <c r="AB132" i="1"/>
  <c r="I129" i="2" s="1"/>
  <c r="AA132" i="1"/>
  <c r="Z132" i="1"/>
  <c r="Y132" i="1"/>
  <c r="X132" i="1"/>
  <c r="H129" i="2" s="1"/>
  <c r="W132" i="1"/>
  <c r="V132" i="1"/>
  <c r="U132" i="1"/>
  <c r="T132" i="1"/>
  <c r="G129" i="2" s="1"/>
  <c r="S132" i="1"/>
  <c r="R132" i="1"/>
  <c r="Q132" i="1"/>
  <c r="P132" i="1"/>
  <c r="F129" i="2" s="1"/>
  <c r="O132" i="1"/>
  <c r="N132" i="1"/>
  <c r="M132" i="1"/>
  <c r="L132" i="1"/>
  <c r="E129" i="2" s="1"/>
  <c r="K132" i="1"/>
  <c r="J132" i="1"/>
  <c r="I132" i="1"/>
  <c r="H132" i="1"/>
  <c r="D129" i="2" s="1"/>
  <c r="G132" i="1"/>
  <c r="F132" i="1"/>
  <c r="E132" i="1"/>
  <c r="D132" i="1"/>
  <c r="C129" i="2" s="1"/>
  <c r="C132" i="1"/>
  <c r="A132" i="1"/>
  <c r="AX131" i="1"/>
  <c r="AW131" i="1"/>
  <c r="AV131" i="1"/>
  <c r="N128" i="2" s="1"/>
  <c r="AU131" i="1"/>
  <c r="AT131" i="1"/>
  <c r="AS131" i="1"/>
  <c r="AR131" i="1"/>
  <c r="M128" i="2" s="1"/>
  <c r="AQ131" i="1"/>
  <c r="AP131" i="1"/>
  <c r="AO131" i="1"/>
  <c r="AN131" i="1"/>
  <c r="L128" i="2" s="1"/>
  <c r="AM131" i="1"/>
  <c r="AL131" i="1"/>
  <c r="AK131" i="1"/>
  <c r="AJ131" i="1"/>
  <c r="K128" i="2" s="1"/>
  <c r="AI131" i="1"/>
  <c r="AH131" i="1"/>
  <c r="AG131" i="1"/>
  <c r="AF131" i="1"/>
  <c r="J128" i="2" s="1"/>
  <c r="AE131" i="1"/>
  <c r="AD131" i="1"/>
  <c r="AC131" i="1"/>
  <c r="AB131" i="1"/>
  <c r="I128" i="2" s="1"/>
  <c r="AA131" i="1"/>
  <c r="Z131" i="1"/>
  <c r="Y131" i="1"/>
  <c r="X131" i="1"/>
  <c r="H128" i="2" s="1"/>
  <c r="W131" i="1"/>
  <c r="V131" i="1"/>
  <c r="U131" i="1"/>
  <c r="T131" i="1"/>
  <c r="G128" i="2" s="1"/>
  <c r="S131" i="1"/>
  <c r="R131" i="1"/>
  <c r="Q131" i="1"/>
  <c r="P131" i="1"/>
  <c r="F128" i="2" s="1"/>
  <c r="O131" i="1"/>
  <c r="N131" i="1"/>
  <c r="M131" i="1"/>
  <c r="L131" i="1"/>
  <c r="E128" i="2" s="1"/>
  <c r="K131" i="1"/>
  <c r="J131" i="1"/>
  <c r="I131" i="1"/>
  <c r="H131" i="1"/>
  <c r="D128" i="2" s="1"/>
  <c r="G131" i="1"/>
  <c r="F131" i="1"/>
  <c r="E131" i="1"/>
  <c r="D131" i="1"/>
  <c r="C128" i="2" s="1"/>
  <c r="C131" i="1"/>
  <c r="A131" i="1"/>
  <c r="AX130" i="1"/>
  <c r="AW130" i="1"/>
  <c r="AV130" i="1"/>
  <c r="N127" i="2" s="1"/>
  <c r="AU130" i="1"/>
  <c r="AT130" i="1"/>
  <c r="AS130" i="1"/>
  <c r="AR130" i="1"/>
  <c r="M127" i="2" s="1"/>
  <c r="AQ130" i="1"/>
  <c r="AP130" i="1"/>
  <c r="AO130" i="1"/>
  <c r="AN130" i="1"/>
  <c r="L127" i="2" s="1"/>
  <c r="AM130" i="1"/>
  <c r="AL130" i="1"/>
  <c r="AK130" i="1"/>
  <c r="AJ130" i="1"/>
  <c r="K127" i="2" s="1"/>
  <c r="AI130" i="1"/>
  <c r="AH130" i="1"/>
  <c r="AG130" i="1"/>
  <c r="AF130" i="1"/>
  <c r="J127" i="2" s="1"/>
  <c r="AE130" i="1"/>
  <c r="AD130" i="1"/>
  <c r="AC130" i="1"/>
  <c r="AB130" i="1"/>
  <c r="I127" i="2" s="1"/>
  <c r="AA130" i="1"/>
  <c r="Z130" i="1"/>
  <c r="Y130" i="1"/>
  <c r="X130" i="1"/>
  <c r="H127" i="2" s="1"/>
  <c r="W130" i="1"/>
  <c r="V130" i="1"/>
  <c r="U130" i="1"/>
  <c r="T130" i="1"/>
  <c r="G127" i="2" s="1"/>
  <c r="S130" i="1"/>
  <c r="R130" i="1"/>
  <c r="Q130" i="1"/>
  <c r="P130" i="1"/>
  <c r="F127" i="2" s="1"/>
  <c r="O130" i="1"/>
  <c r="N130" i="1"/>
  <c r="M130" i="1"/>
  <c r="L130" i="1"/>
  <c r="E127" i="2" s="1"/>
  <c r="K130" i="1"/>
  <c r="J130" i="1"/>
  <c r="I130" i="1"/>
  <c r="H130" i="1"/>
  <c r="D127" i="2" s="1"/>
  <c r="G130" i="1"/>
  <c r="F130" i="1"/>
  <c r="E130" i="1"/>
  <c r="D130" i="1"/>
  <c r="C127" i="2" s="1"/>
  <c r="C130" i="1"/>
  <c r="A130" i="1"/>
  <c r="AX129" i="1"/>
  <c r="AW129" i="1"/>
  <c r="AV129" i="1"/>
  <c r="N126" i="2" s="1"/>
  <c r="AU129" i="1"/>
  <c r="AT129" i="1"/>
  <c r="AS129" i="1"/>
  <c r="AR129" i="1"/>
  <c r="M126" i="2" s="1"/>
  <c r="AQ129" i="1"/>
  <c r="AP129" i="1"/>
  <c r="AO129" i="1"/>
  <c r="AN129" i="1"/>
  <c r="L126" i="2" s="1"/>
  <c r="AM129" i="1"/>
  <c r="AL129" i="1"/>
  <c r="AK129" i="1"/>
  <c r="AJ129" i="1"/>
  <c r="K126" i="2" s="1"/>
  <c r="AI129" i="1"/>
  <c r="AH129" i="1"/>
  <c r="AG129" i="1"/>
  <c r="AF129" i="1"/>
  <c r="J126" i="2" s="1"/>
  <c r="AE129" i="1"/>
  <c r="AD129" i="1"/>
  <c r="AC129" i="1"/>
  <c r="AB129" i="1"/>
  <c r="I126" i="2" s="1"/>
  <c r="AA129" i="1"/>
  <c r="Z129" i="1"/>
  <c r="Y129" i="1"/>
  <c r="X129" i="1"/>
  <c r="H126" i="2" s="1"/>
  <c r="W129" i="1"/>
  <c r="V129" i="1"/>
  <c r="U129" i="1"/>
  <c r="T129" i="1"/>
  <c r="G126" i="2" s="1"/>
  <c r="S129" i="1"/>
  <c r="R129" i="1"/>
  <c r="Q129" i="1"/>
  <c r="P129" i="1"/>
  <c r="F126" i="2" s="1"/>
  <c r="O129" i="1"/>
  <c r="N129" i="1"/>
  <c r="M129" i="1"/>
  <c r="L129" i="1"/>
  <c r="E126" i="2" s="1"/>
  <c r="K129" i="1"/>
  <c r="J129" i="1"/>
  <c r="I129" i="1"/>
  <c r="H129" i="1"/>
  <c r="D126" i="2" s="1"/>
  <c r="G129" i="1"/>
  <c r="F129" i="1"/>
  <c r="E129" i="1"/>
  <c r="D129" i="1"/>
  <c r="C126" i="2" s="1"/>
  <c r="C129" i="1"/>
  <c r="A129" i="1"/>
  <c r="AX128" i="1"/>
  <c r="AW128" i="1"/>
  <c r="AV128" i="1"/>
  <c r="N125" i="2" s="1"/>
  <c r="AU128" i="1"/>
  <c r="AT128" i="1"/>
  <c r="AS128" i="1"/>
  <c r="AR128" i="1"/>
  <c r="M125" i="2" s="1"/>
  <c r="AQ128" i="1"/>
  <c r="AP128" i="1"/>
  <c r="AO128" i="1"/>
  <c r="AN128" i="1"/>
  <c r="L125" i="2" s="1"/>
  <c r="AM128" i="1"/>
  <c r="AL128" i="1"/>
  <c r="AK128" i="1"/>
  <c r="AJ128" i="1"/>
  <c r="K125" i="2" s="1"/>
  <c r="AI128" i="1"/>
  <c r="AH128" i="1"/>
  <c r="AG128" i="1"/>
  <c r="AF128" i="1"/>
  <c r="J125" i="2" s="1"/>
  <c r="AE128" i="1"/>
  <c r="AD128" i="1"/>
  <c r="AC128" i="1"/>
  <c r="AB128" i="1"/>
  <c r="I125" i="2" s="1"/>
  <c r="AA128" i="1"/>
  <c r="Z128" i="1"/>
  <c r="Y128" i="1"/>
  <c r="X128" i="1"/>
  <c r="H125" i="2" s="1"/>
  <c r="W128" i="1"/>
  <c r="V128" i="1"/>
  <c r="U128" i="1"/>
  <c r="T128" i="1"/>
  <c r="G125" i="2" s="1"/>
  <c r="S128" i="1"/>
  <c r="R128" i="1"/>
  <c r="Q128" i="1"/>
  <c r="P128" i="1"/>
  <c r="F125" i="2" s="1"/>
  <c r="O128" i="1"/>
  <c r="N128" i="1"/>
  <c r="M128" i="1"/>
  <c r="L128" i="1"/>
  <c r="E125" i="2" s="1"/>
  <c r="K128" i="1"/>
  <c r="J128" i="1"/>
  <c r="I128" i="1"/>
  <c r="H128" i="1"/>
  <c r="D125" i="2" s="1"/>
  <c r="G128" i="1"/>
  <c r="F128" i="1"/>
  <c r="E128" i="1"/>
  <c r="D128" i="1"/>
  <c r="C125" i="2" s="1"/>
  <c r="C128" i="1"/>
  <c r="A128" i="1"/>
  <c r="AX127" i="1"/>
  <c r="AW127" i="1"/>
  <c r="AV127" i="1"/>
  <c r="N124" i="2" s="1"/>
  <c r="AU127" i="1"/>
  <c r="AT127" i="1"/>
  <c r="AS127" i="1"/>
  <c r="AR127" i="1"/>
  <c r="M124" i="2" s="1"/>
  <c r="AQ127" i="1"/>
  <c r="AP127" i="1"/>
  <c r="AO127" i="1"/>
  <c r="AN127" i="1"/>
  <c r="L124" i="2" s="1"/>
  <c r="AM127" i="1"/>
  <c r="AL127" i="1"/>
  <c r="AK127" i="1"/>
  <c r="AJ127" i="1"/>
  <c r="K124" i="2" s="1"/>
  <c r="AI127" i="1"/>
  <c r="AH127" i="1"/>
  <c r="AG127" i="1"/>
  <c r="AF127" i="1"/>
  <c r="J124" i="2" s="1"/>
  <c r="AE127" i="1"/>
  <c r="AD127" i="1"/>
  <c r="AC127" i="1"/>
  <c r="AB127" i="1"/>
  <c r="I124" i="2" s="1"/>
  <c r="AA127" i="1"/>
  <c r="Z127" i="1"/>
  <c r="Y127" i="1"/>
  <c r="X127" i="1"/>
  <c r="H124" i="2" s="1"/>
  <c r="W127" i="1"/>
  <c r="V127" i="1"/>
  <c r="U127" i="1"/>
  <c r="T127" i="1"/>
  <c r="G124" i="2" s="1"/>
  <c r="S127" i="1"/>
  <c r="R127" i="1"/>
  <c r="Q127" i="1"/>
  <c r="P127" i="1"/>
  <c r="F124" i="2" s="1"/>
  <c r="O127" i="1"/>
  <c r="N127" i="1"/>
  <c r="M127" i="1"/>
  <c r="L127" i="1"/>
  <c r="E124" i="2" s="1"/>
  <c r="K127" i="1"/>
  <c r="J127" i="1"/>
  <c r="I127" i="1"/>
  <c r="H127" i="1"/>
  <c r="D124" i="2" s="1"/>
  <c r="G127" i="1"/>
  <c r="F127" i="1"/>
  <c r="E127" i="1"/>
  <c r="D127" i="1"/>
  <c r="C124" i="2" s="1"/>
  <c r="C127" i="1"/>
  <c r="A127" i="1"/>
  <c r="AX126" i="1"/>
  <c r="AW126" i="1"/>
  <c r="AV126" i="1"/>
  <c r="N123" i="2" s="1"/>
  <c r="AU126" i="1"/>
  <c r="AT126" i="1"/>
  <c r="AS126" i="1"/>
  <c r="AR126" i="1"/>
  <c r="M123" i="2" s="1"/>
  <c r="AQ126" i="1"/>
  <c r="AP126" i="1"/>
  <c r="AO126" i="1"/>
  <c r="AN126" i="1"/>
  <c r="L123" i="2" s="1"/>
  <c r="AM126" i="1"/>
  <c r="AL126" i="1"/>
  <c r="AK126" i="1"/>
  <c r="AJ126" i="1"/>
  <c r="K123" i="2" s="1"/>
  <c r="AI126" i="1"/>
  <c r="AH126" i="1"/>
  <c r="AG126" i="1"/>
  <c r="AF126" i="1"/>
  <c r="J123" i="2" s="1"/>
  <c r="AE126" i="1"/>
  <c r="AD126" i="1"/>
  <c r="AC126" i="1"/>
  <c r="AB126" i="1"/>
  <c r="I123" i="2" s="1"/>
  <c r="AA126" i="1"/>
  <c r="Z126" i="1"/>
  <c r="Y126" i="1"/>
  <c r="X126" i="1"/>
  <c r="H123" i="2" s="1"/>
  <c r="W126" i="1"/>
  <c r="V126" i="1"/>
  <c r="U126" i="1"/>
  <c r="T126" i="1"/>
  <c r="G123" i="2" s="1"/>
  <c r="S126" i="1"/>
  <c r="R126" i="1"/>
  <c r="Q126" i="1"/>
  <c r="P126" i="1"/>
  <c r="F123" i="2" s="1"/>
  <c r="O126" i="1"/>
  <c r="N126" i="1"/>
  <c r="M126" i="1"/>
  <c r="L126" i="1"/>
  <c r="E123" i="2" s="1"/>
  <c r="K126" i="1"/>
  <c r="J126" i="1"/>
  <c r="I126" i="1"/>
  <c r="H126" i="1"/>
  <c r="D123" i="2" s="1"/>
  <c r="G126" i="1"/>
  <c r="F126" i="1"/>
  <c r="E126" i="1"/>
  <c r="D126" i="1"/>
  <c r="C123" i="2" s="1"/>
  <c r="C126" i="1"/>
  <c r="A126" i="1"/>
  <c r="AX125" i="1"/>
  <c r="AW125" i="1"/>
  <c r="AV125" i="1"/>
  <c r="N122" i="2" s="1"/>
  <c r="AU125" i="1"/>
  <c r="AT125" i="1"/>
  <c r="AS125" i="1"/>
  <c r="AR125" i="1"/>
  <c r="M122" i="2" s="1"/>
  <c r="AQ125" i="1"/>
  <c r="AP125" i="1"/>
  <c r="AO125" i="1"/>
  <c r="AN125" i="1"/>
  <c r="L122" i="2" s="1"/>
  <c r="AM125" i="1"/>
  <c r="AL125" i="1"/>
  <c r="AK125" i="1"/>
  <c r="AJ125" i="1"/>
  <c r="K122" i="2" s="1"/>
  <c r="AI125" i="1"/>
  <c r="AH125" i="1"/>
  <c r="AG125" i="1"/>
  <c r="AF125" i="1"/>
  <c r="J122" i="2" s="1"/>
  <c r="AE125" i="1"/>
  <c r="AD125" i="1"/>
  <c r="AC125" i="1"/>
  <c r="AB125" i="1"/>
  <c r="I122" i="2" s="1"/>
  <c r="AA125" i="1"/>
  <c r="Z125" i="1"/>
  <c r="Y125" i="1"/>
  <c r="X125" i="1"/>
  <c r="H122" i="2" s="1"/>
  <c r="W125" i="1"/>
  <c r="V125" i="1"/>
  <c r="U125" i="1"/>
  <c r="T125" i="1"/>
  <c r="G122" i="2" s="1"/>
  <c r="S125" i="1"/>
  <c r="R125" i="1"/>
  <c r="Q125" i="1"/>
  <c r="P125" i="1"/>
  <c r="F122" i="2" s="1"/>
  <c r="O125" i="1"/>
  <c r="N125" i="1"/>
  <c r="M125" i="1"/>
  <c r="L125" i="1"/>
  <c r="E122" i="2" s="1"/>
  <c r="K125" i="1"/>
  <c r="J125" i="1"/>
  <c r="I125" i="1"/>
  <c r="H125" i="1"/>
  <c r="D122" i="2" s="1"/>
  <c r="G125" i="1"/>
  <c r="F125" i="1"/>
  <c r="E125" i="1"/>
  <c r="D125" i="1"/>
  <c r="C122" i="2" s="1"/>
  <c r="C125" i="1"/>
  <c r="A125" i="1"/>
  <c r="AX124" i="1"/>
  <c r="AW124" i="1"/>
  <c r="AV124" i="1"/>
  <c r="N121" i="2" s="1"/>
  <c r="AU124" i="1"/>
  <c r="AT124" i="1"/>
  <c r="AS124" i="1"/>
  <c r="AR124" i="1"/>
  <c r="M121" i="2" s="1"/>
  <c r="AQ124" i="1"/>
  <c r="AP124" i="1"/>
  <c r="AO124" i="1"/>
  <c r="AN124" i="1"/>
  <c r="L121" i="2" s="1"/>
  <c r="AM124" i="1"/>
  <c r="AL124" i="1"/>
  <c r="AK124" i="1"/>
  <c r="AJ124" i="1"/>
  <c r="K121" i="2" s="1"/>
  <c r="AI124" i="1"/>
  <c r="AH124" i="1"/>
  <c r="AG124" i="1"/>
  <c r="AF124" i="1"/>
  <c r="J121" i="2" s="1"/>
  <c r="AE124" i="1"/>
  <c r="AD124" i="1"/>
  <c r="AC124" i="1"/>
  <c r="AB124" i="1"/>
  <c r="I121" i="2" s="1"/>
  <c r="AA124" i="1"/>
  <c r="Z124" i="1"/>
  <c r="Y124" i="1"/>
  <c r="X124" i="1"/>
  <c r="H121" i="2" s="1"/>
  <c r="W124" i="1"/>
  <c r="V124" i="1"/>
  <c r="U124" i="1"/>
  <c r="T124" i="1"/>
  <c r="G121" i="2" s="1"/>
  <c r="S124" i="1"/>
  <c r="R124" i="1"/>
  <c r="Q124" i="1"/>
  <c r="P124" i="1"/>
  <c r="F121" i="2" s="1"/>
  <c r="O124" i="1"/>
  <c r="N124" i="1"/>
  <c r="M124" i="1"/>
  <c r="L124" i="1"/>
  <c r="E121" i="2" s="1"/>
  <c r="K124" i="1"/>
  <c r="J124" i="1"/>
  <c r="I124" i="1"/>
  <c r="H124" i="1"/>
  <c r="D121" i="2" s="1"/>
  <c r="G124" i="1"/>
  <c r="F124" i="1"/>
  <c r="E124" i="1"/>
  <c r="D124" i="1"/>
  <c r="C121" i="2" s="1"/>
  <c r="C124" i="1"/>
  <c r="A124" i="1"/>
  <c r="AX123" i="1"/>
  <c r="AW123" i="1"/>
  <c r="AV123" i="1"/>
  <c r="N120" i="2" s="1"/>
  <c r="AU123" i="1"/>
  <c r="AT123" i="1"/>
  <c r="AS123" i="1"/>
  <c r="AR123" i="1"/>
  <c r="M120" i="2" s="1"/>
  <c r="AQ123" i="1"/>
  <c r="AP123" i="1"/>
  <c r="AO123" i="1"/>
  <c r="AN123" i="1"/>
  <c r="L120" i="2" s="1"/>
  <c r="AM123" i="1"/>
  <c r="AL123" i="1"/>
  <c r="AK123" i="1"/>
  <c r="AJ123" i="1"/>
  <c r="K120" i="2" s="1"/>
  <c r="AI123" i="1"/>
  <c r="AH123" i="1"/>
  <c r="AG123" i="1"/>
  <c r="AF123" i="1"/>
  <c r="J120" i="2" s="1"/>
  <c r="AE123" i="1"/>
  <c r="AD123" i="1"/>
  <c r="AC123" i="1"/>
  <c r="AB123" i="1"/>
  <c r="I120" i="2" s="1"/>
  <c r="AA123" i="1"/>
  <c r="Z123" i="1"/>
  <c r="Y123" i="1"/>
  <c r="X123" i="1"/>
  <c r="H120" i="2" s="1"/>
  <c r="W123" i="1"/>
  <c r="V123" i="1"/>
  <c r="U123" i="1"/>
  <c r="T123" i="1"/>
  <c r="G120" i="2" s="1"/>
  <c r="S123" i="1"/>
  <c r="R123" i="1"/>
  <c r="Q123" i="1"/>
  <c r="P123" i="1"/>
  <c r="F120" i="2" s="1"/>
  <c r="O123" i="1"/>
  <c r="N123" i="1"/>
  <c r="M123" i="1"/>
  <c r="L123" i="1"/>
  <c r="E120" i="2" s="1"/>
  <c r="K123" i="1"/>
  <c r="J123" i="1"/>
  <c r="I123" i="1"/>
  <c r="H123" i="1"/>
  <c r="D120" i="2" s="1"/>
  <c r="G123" i="1"/>
  <c r="F123" i="1"/>
  <c r="E123" i="1"/>
  <c r="D123" i="1"/>
  <c r="C120" i="2" s="1"/>
  <c r="C123" i="1"/>
  <c r="A123" i="1"/>
  <c r="AX122" i="1"/>
  <c r="AW122" i="1"/>
  <c r="AV122" i="1"/>
  <c r="N119" i="2" s="1"/>
  <c r="AU122" i="1"/>
  <c r="AT122" i="1"/>
  <c r="AS122" i="1"/>
  <c r="AR122" i="1"/>
  <c r="M119" i="2" s="1"/>
  <c r="AQ122" i="1"/>
  <c r="AP122" i="1"/>
  <c r="AO122" i="1"/>
  <c r="AN122" i="1"/>
  <c r="L119" i="2" s="1"/>
  <c r="AM122" i="1"/>
  <c r="AL122" i="1"/>
  <c r="AK122" i="1"/>
  <c r="AJ122" i="1"/>
  <c r="K119" i="2" s="1"/>
  <c r="AI122" i="1"/>
  <c r="AH122" i="1"/>
  <c r="AG122" i="1"/>
  <c r="AF122" i="1"/>
  <c r="J119" i="2" s="1"/>
  <c r="AE122" i="1"/>
  <c r="AD122" i="1"/>
  <c r="AC122" i="1"/>
  <c r="AB122" i="1"/>
  <c r="I119" i="2" s="1"/>
  <c r="AA122" i="1"/>
  <c r="Z122" i="1"/>
  <c r="Y122" i="1"/>
  <c r="X122" i="1"/>
  <c r="H119" i="2" s="1"/>
  <c r="W122" i="1"/>
  <c r="V122" i="1"/>
  <c r="U122" i="1"/>
  <c r="T122" i="1"/>
  <c r="G119" i="2" s="1"/>
  <c r="S122" i="1"/>
  <c r="R122" i="1"/>
  <c r="Q122" i="1"/>
  <c r="P122" i="1"/>
  <c r="F119" i="2" s="1"/>
  <c r="O122" i="1"/>
  <c r="N122" i="1"/>
  <c r="M122" i="1"/>
  <c r="L122" i="1"/>
  <c r="E119" i="2" s="1"/>
  <c r="K122" i="1"/>
  <c r="J122" i="1"/>
  <c r="I122" i="1"/>
  <c r="H122" i="1"/>
  <c r="D119" i="2" s="1"/>
  <c r="G122" i="1"/>
  <c r="F122" i="1"/>
  <c r="E122" i="1"/>
  <c r="D122" i="1"/>
  <c r="C119" i="2" s="1"/>
  <c r="C122" i="1"/>
  <c r="A122" i="1"/>
  <c r="AX121" i="1"/>
  <c r="AW121" i="1"/>
  <c r="AV121" i="1"/>
  <c r="N118" i="2" s="1"/>
  <c r="AU121" i="1"/>
  <c r="AT121" i="1"/>
  <c r="AS121" i="1"/>
  <c r="AR121" i="1"/>
  <c r="M118" i="2" s="1"/>
  <c r="AQ121" i="1"/>
  <c r="AP121" i="1"/>
  <c r="AO121" i="1"/>
  <c r="AN121" i="1"/>
  <c r="L118" i="2" s="1"/>
  <c r="AM121" i="1"/>
  <c r="AL121" i="1"/>
  <c r="AK121" i="1"/>
  <c r="AJ121" i="1"/>
  <c r="K118" i="2" s="1"/>
  <c r="AI121" i="1"/>
  <c r="AH121" i="1"/>
  <c r="AG121" i="1"/>
  <c r="AF121" i="1"/>
  <c r="J118" i="2" s="1"/>
  <c r="AE121" i="1"/>
  <c r="AD121" i="1"/>
  <c r="AC121" i="1"/>
  <c r="AB121" i="1"/>
  <c r="I118" i="2" s="1"/>
  <c r="AA121" i="1"/>
  <c r="Z121" i="1"/>
  <c r="Y121" i="1"/>
  <c r="X121" i="1"/>
  <c r="H118" i="2" s="1"/>
  <c r="W121" i="1"/>
  <c r="V121" i="1"/>
  <c r="U121" i="1"/>
  <c r="T121" i="1"/>
  <c r="G118" i="2" s="1"/>
  <c r="S121" i="1"/>
  <c r="R121" i="1"/>
  <c r="Q121" i="1"/>
  <c r="P121" i="1"/>
  <c r="F118" i="2" s="1"/>
  <c r="O121" i="1"/>
  <c r="N121" i="1"/>
  <c r="M121" i="1"/>
  <c r="L121" i="1"/>
  <c r="E118" i="2" s="1"/>
  <c r="K121" i="1"/>
  <c r="J121" i="1"/>
  <c r="I121" i="1"/>
  <c r="H121" i="1"/>
  <c r="D118" i="2" s="1"/>
  <c r="G121" i="1"/>
  <c r="F121" i="1"/>
  <c r="E121" i="1"/>
  <c r="D121" i="1"/>
  <c r="C118" i="2" s="1"/>
  <c r="C121" i="1"/>
  <c r="A121" i="1"/>
  <c r="AX120" i="1"/>
  <c r="AW120" i="1"/>
  <c r="AV120" i="1"/>
  <c r="N117" i="2" s="1"/>
  <c r="AU120" i="1"/>
  <c r="AT120" i="1"/>
  <c r="AS120" i="1"/>
  <c r="AR120" i="1"/>
  <c r="M117" i="2" s="1"/>
  <c r="AQ120" i="1"/>
  <c r="AP120" i="1"/>
  <c r="AO120" i="1"/>
  <c r="AN120" i="1"/>
  <c r="L117" i="2" s="1"/>
  <c r="AM120" i="1"/>
  <c r="AL120" i="1"/>
  <c r="AK120" i="1"/>
  <c r="AJ120" i="1"/>
  <c r="K117" i="2" s="1"/>
  <c r="AI120" i="1"/>
  <c r="AH120" i="1"/>
  <c r="AG120" i="1"/>
  <c r="AF120" i="1"/>
  <c r="J117" i="2" s="1"/>
  <c r="AE120" i="1"/>
  <c r="AD120" i="1"/>
  <c r="AC120" i="1"/>
  <c r="AB120" i="1"/>
  <c r="I117" i="2" s="1"/>
  <c r="AA120" i="1"/>
  <c r="Z120" i="1"/>
  <c r="Y120" i="1"/>
  <c r="X120" i="1"/>
  <c r="H117" i="2" s="1"/>
  <c r="W120" i="1"/>
  <c r="V120" i="1"/>
  <c r="U120" i="1"/>
  <c r="T120" i="1"/>
  <c r="G117" i="2" s="1"/>
  <c r="S120" i="1"/>
  <c r="R120" i="1"/>
  <c r="Q120" i="1"/>
  <c r="P120" i="1"/>
  <c r="F117" i="2" s="1"/>
  <c r="O120" i="1"/>
  <c r="N120" i="1"/>
  <c r="M120" i="1"/>
  <c r="L120" i="1"/>
  <c r="E117" i="2" s="1"/>
  <c r="K120" i="1"/>
  <c r="J120" i="1"/>
  <c r="I120" i="1"/>
  <c r="H120" i="1"/>
  <c r="D117" i="2" s="1"/>
  <c r="G120" i="1"/>
  <c r="F120" i="1"/>
  <c r="E120" i="1"/>
  <c r="D120" i="1"/>
  <c r="C117" i="2" s="1"/>
  <c r="C120" i="1"/>
  <c r="A120" i="1"/>
  <c r="AX119" i="1"/>
  <c r="AW119" i="1"/>
  <c r="AV119" i="1"/>
  <c r="N116" i="2" s="1"/>
  <c r="AU119" i="1"/>
  <c r="AT119" i="1"/>
  <c r="AS119" i="1"/>
  <c r="AR119" i="1"/>
  <c r="M116" i="2" s="1"/>
  <c r="AQ119" i="1"/>
  <c r="AP119" i="1"/>
  <c r="AO119" i="1"/>
  <c r="AN119" i="1"/>
  <c r="L116" i="2" s="1"/>
  <c r="AM119" i="1"/>
  <c r="AL119" i="1"/>
  <c r="AK119" i="1"/>
  <c r="AJ119" i="1"/>
  <c r="K116" i="2" s="1"/>
  <c r="AI119" i="1"/>
  <c r="AH119" i="1"/>
  <c r="AG119" i="1"/>
  <c r="AF119" i="1"/>
  <c r="J116" i="2" s="1"/>
  <c r="AE119" i="1"/>
  <c r="AD119" i="1"/>
  <c r="AC119" i="1"/>
  <c r="AB119" i="1"/>
  <c r="I116" i="2" s="1"/>
  <c r="AA119" i="1"/>
  <c r="Z119" i="1"/>
  <c r="Y119" i="1"/>
  <c r="X119" i="1"/>
  <c r="H116" i="2" s="1"/>
  <c r="W119" i="1"/>
  <c r="V119" i="1"/>
  <c r="U119" i="1"/>
  <c r="T119" i="1"/>
  <c r="G116" i="2" s="1"/>
  <c r="S119" i="1"/>
  <c r="R119" i="1"/>
  <c r="Q119" i="1"/>
  <c r="P119" i="1"/>
  <c r="F116" i="2" s="1"/>
  <c r="O119" i="1"/>
  <c r="N119" i="1"/>
  <c r="M119" i="1"/>
  <c r="L119" i="1"/>
  <c r="E116" i="2" s="1"/>
  <c r="K119" i="1"/>
  <c r="J119" i="1"/>
  <c r="I119" i="1"/>
  <c r="H119" i="1"/>
  <c r="D116" i="2" s="1"/>
  <c r="G119" i="1"/>
  <c r="F119" i="1"/>
  <c r="E119" i="1"/>
  <c r="D119" i="1"/>
  <c r="C116" i="2" s="1"/>
  <c r="C119" i="1"/>
  <c r="A119" i="1"/>
  <c r="AX118" i="1"/>
  <c r="AW118" i="1"/>
  <c r="AV118" i="1"/>
  <c r="N115" i="2" s="1"/>
  <c r="AU118" i="1"/>
  <c r="AT118" i="1"/>
  <c r="AS118" i="1"/>
  <c r="AR118" i="1"/>
  <c r="M115" i="2" s="1"/>
  <c r="AQ118" i="1"/>
  <c r="AP118" i="1"/>
  <c r="AO118" i="1"/>
  <c r="AN118" i="1"/>
  <c r="L115" i="2" s="1"/>
  <c r="AM118" i="1"/>
  <c r="AL118" i="1"/>
  <c r="AK118" i="1"/>
  <c r="AJ118" i="1"/>
  <c r="K115" i="2" s="1"/>
  <c r="AI118" i="1"/>
  <c r="AH118" i="1"/>
  <c r="AG118" i="1"/>
  <c r="AF118" i="1"/>
  <c r="J115" i="2" s="1"/>
  <c r="AE118" i="1"/>
  <c r="AD118" i="1"/>
  <c r="AC118" i="1"/>
  <c r="AB118" i="1"/>
  <c r="I115" i="2" s="1"/>
  <c r="AA118" i="1"/>
  <c r="Z118" i="1"/>
  <c r="Y118" i="1"/>
  <c r="X118" i="1"/>
  <c r="H115" i="2" s="1"/>
  <c r="W118" i="1"/>
  <c r="V118" i="1"/>
  <c r="U118" i="1"/>
  <c r="T118" i="1"/>
  <c r="G115" i="2" s="1"/>
  <c r="S118" i="1"/>
  <c r="R118" i="1"/>
  <c r="Q118" i="1"/>
  <c r="P118" i="1"/>
  <c r="F115" i="2" s="1"/>
  <c r="O118" i="1"/>
  <c r="N118" i="1"/>
  <c r="M118" i="1"/>
  <c r="L118" i="1"/>
  <c r="E115" i="2" s="1"/>
  <c r="K118" i="1"/>
  <c r="J118" i="1"/>
  <c r="I118" i="1"/>
  <c r="H118" i="1"/>
  <c r="D115" i="2" s="1"/>
  <c r="G118" i="1"/>
  <c r="F118" i="1"/>
  <c r="E118" i="1"/>
  <c r="D118" i="1"/>
  <c r="C115" i="2" s="1"/>
  <c r="C118" i="1"/>
  <c r="A118" i="1"/>
  <c r="AX117" i="1"/>
  <c r="AW117" i="1"/>
  <c r="AV117" i="1"/>
  <c r="N114" i="2" s="1"/>
  <c r="AU117" i="1"/>
  <c r="AT117" i="1"/>
  <c r="AS117" i="1"/>
  <c r="AR117" i="1"/>
  <c r="M114" i="2" s="1"/>
  <c r="AQ117" i="1"/>
  <c r="AP117" i="1"/>
  <c r="AO117" i="1"/>
  <c r="AN117" i="1"/>
  <c r="L114" i="2" s="1"/>
  <c r="AM117" i="1"/>
  <c r="AL117" i="1"/>
  <c r="AK117" i="1"/>
  <c r="AJ117" i="1"/>
  <c r="K114" i="2" s="1"/>
  <c r="AI117" i="1"/>
  <c r="AH117" i="1"/>
  <c r="AG117" i="1"/>
  <c r="AF117" i="1"/>
  <c r="J114" i="2" s="1"/>
  <c r="AE117" i="1"/>
  <c r="AD117" i="1"/>
  <c r="AC117" i="1"/>
  <c r="AB117" i="1"/>
  <c r="I114" i="2" s="1"/>
  <c r="AA117" i="1"/>
  <c r="Z117" i="1"/>
  <c r="Y117" i="1"/>
  <c r="X117" i="1"/>
  <c r="H114" i="2" s="1"/>
  <c r="W117" i="1"/>
  <c r="V117" i="1"/>
  <c r="U117" i="1"/>
  <c r="T117" i="1"/>
  <c r="G114" i="2" s="1"/>
  <c r="S117" i="1"/>
  <c r="R117" i="1"/>
  <c r="Q117" i="1"/>
  <c r="P117" i="1"/>
  <c r="F114" i="2" s="1"/>
  <c r="O117" i="1"/>
  <c r="N117" i="1"/>
  <c r="M117" i="1"/>
  <c r="L117" i="1"/>
  <c r="E114" i="2" s="1"/>
  <c r="K117" i="1"/>
  <c r="J117" i="1"/>
  <c r="I117" i="1"/>
  <c r="H117" i="1"/>
  <c r="D114" i="2" s="1"/>
  <c r="G117" i="1"/>
  <c r="F117" i="1"/>
  <c r="E117" i="1"/>
  <c r="D117" i="1"/>
  <c r="C114" i="2" s="1"/>
  <c r="C117" i="1"/>
  <c r="A117" i="1"/>
  <c r="AX116" i="1"/>
  <c r="AW116" i="1"/>
  <c r="AV116" i="1"/>
  <c r="N113" i="2" s="1"/>
  <c r="AU116" i="1"/>
  <c r="AT116" i="1"/>
  <c r="AS116" i="1"/>
  <c r="AR116" i="1"/>
  <c r="M113" i="2" s="1"/>
  <c r="AQ116" i="1"/>
  <c r="AP116" i="1"/>
  <c r="AO116" i="1"/>
  <c r="AN116" i="1"/>
  <c r="L113" i="2" s="1"/>
  <c r="AM116" i="1"/>
  <c r="AL116" i="1"/>
  <c r="AK116" i="1"/>
  <c r="AJ116" i="1"/>
  <c r="K113" i="2" s="1"/>
  <c r="AI116" i="1"/>
  <c r="AH116" i="1"/>
  <c r="AG116" i="1"/>
  <c r="AF116" i="1"/>
  <c r="J113" i="2" s="1"/>
  <c r="AE116" i="1"/>
  <c r="AD116" i="1"/>
  <c r="AC116" i="1"/>
  <c r="AB116" i="1"/>
  <c r="I113" i="2" s="1"/>
  <c r="AA116" i="1"/>
  <c r="Z116" i="1"/>
  <c r="Y116" i="1"/>
  <c r="X116" i="1"/>
  <c r="H113" i="2" s="1"/>
  <c r="W116" i="1"/>
  <c r="V116" i="1"/>
  <c r="U116" i="1"/>
  <c r="T116" i="1"/>
  <c r="G113" i="2" s="1"/>
  <c r="S116" i="1"/>
  <c r="R116" i="1"/>
  <c r="Q116" i="1"/>
  <c r="P116" i="1"/>
  <c r="F113" i="2" s="1"/>
  <c r="O116" i="1"/>
  <c r="N116" i="1"/>
  <c r="M116" i="1"/>
  <c r="L116" i="1"/>
  <c r="E113" i="2" s="1"/>
  <c r="K116" i="1"/>
  <c r="J116" i="1"/>
  <c r="I116" i="1"/>
  <c r="H116" i="1"/>
  <c r="D113" i="2" s="1"/>
  <c r="G116" i="1"/>
  <c r="F116" i="1"/>
  <c r="E116" i="1"/>
  <c r="D116" i="1"/>
  <c r="C113" i="2" s="1"/>
  <c r="C116" i="1"/>
  <c r="A116" i="1"/>
  <c r="AX115" i="1"/>
  <c r="AW115" i="1"/>
  <c r="AV115" i="1"/>
  <c r="N112" i="2" s="1"/>
  <c r="AU115" i="1"/>
  <c r="AT115" i="1"/>
  <c r="AS115" i="1"/>
  <c r="AR115" i="1"/>
  <c r="M112" i="2" s="1"/>
  <c r="AQ115" i="1"/>
  <c r="AP115" i="1"/>
  <c r="AO115" i="1"/>
  <c r="AN115" i="1"/>
  <c r="L112" i="2" s="1"/>
  <c r="AM115" i="1"/>
  <c r="AL115" i="1"/>
  <c r="AK115" i="1"/>
  <c r="AJ115" i="1"/>
  <c r="K112" i="2" s="1"/>
  <c r="AI115" i="1"/>
  <c r="AH115" i="1"/>
  <c r="AG115" i="1"/>
  <c r="AF115" i="1"/>
  <c r="J112" i="2" s="1"/>
  <c r="AE115" i="1"/>
  <c r="AD115" i="1"/>
  <c r="AC115" i="1"/>
  <c r="AB115" i="1"/>
  <c r="I112" i="2" s="1"/>
  <c r="AA115" i="1"/>
  <c r="Z115" i="1"/>
  <c r="Y115" i="1"/>
  <c r="X115" i="1"/>
  <c r="H112" i="2" s="1"/>
  <c r="W115" i="1"/>
  <c r="V115" i="1"/>
  <c r="U115" i="1"/>
  <c r="T115" i="1"/>
  <c r="G112" i="2" s="1"/>
  <c r="S115" i="1"/>
  <c r="R115" i="1"/>
  <c r="Q115" i="1"/>
  <c r="P115" i="1"/>
  <c r="F112" i="2" s="1"/>
  <c r="O115" i="1"/>
  <c r="N115" i="1"/>
  <c r="M115" i="1"/>
  <c r="L115" i="1"/>
  <c r="E112" i="2" s="1"/>
  <c r="K115" i="1"/>
  <c r="J115" i="1"/>
  <c r="I115" i="1"/>
  <c r="H115" i="1"/>
  <c r="D112" i="2" s="1"/>
  <c r="G115" i="1"/>
  <c r="F115" i="1"/>
  <c r="E115" i="1"/>
  <c r="D115" i="1"/>
  <c r="C112" i="2" s="1"/>
  <c r="C115" i="1"/>
  <c r="A115" i="1"/>
  <c r="AX114" i="1"/>
  <c r="AW114" i="1"/>
  <c r="AV114" i="1"/>
  <c r="N111" i="2" s="1"/>
  <c r="AU114" i="1"/>
  <c r="AT114" i="1"/>
  <c r="AS114" i="1"/>
  <c r="AR114" i="1"/>
  <c r="M111" i="2" s="1"/>
  <c r="AQ114" i="1"/>
  <c r="AP114" i="1"/>
  <c r="AO114" i="1"/>
  <c r="AN114" i="1"/>
  <c r="L111" i="2" s="1"/>
  <c r="AM114" i="1"/>
  <c r="AL114" i="1"/>
  <c r="AK114" i="1"/>
  <c r="AJ114" i="1"/>
  <c r="K111" i="2" s="1"/>
  <c r="AI114" i="1"/>
  <c r="AH114" i="1"/>
  <c r="AG114" i="1"/>
  <c r="AF114" i="1"/>
  <c r="J111" i="2" s="1"/>
  <c r="AE114" i="1"/>
  <c r="AD114" i="1"/>
  <c r="AC114" i="1"/>
  <c r="AB114" i="1"/>
  <c r="I111" i="2" s="1"/>
  <c r="AA114" i="1"/>
  <c r="Z114" i="1"/>
  <c r="Y114" i="1"/>
  <c r="X114" i="1"/>
  <c r="H111" i="2" s="1"/>
  <c r="W114" i="1"/>
  <c r="V114" i="1"/>
  <c r="U114" i="1"/>
  <c r="T114" i="1"/>
  <c r="G111" i="2" s="1"/>
  <c r="S114" i="1"/>
  <c r="R114" i="1"/>
  <c r="Q114" i="1"/>
  <c r="P114" i="1"/>
  <c r="F111" i="2" s="1"/>
  <c r="O114" i="1"/>
  <c r="N114" i="1"/>
  <c r="M114" i="1"/>
  <c r="L114" i="1"/>
  <c r="E111" i="2" s="1"/>
  <c r="K114" i="1"/>
  <c r="J114" i="1"/>
  <c r="I114" i="1"/>
  <c r="H114" i="1"/>
  <c r="D111" i="2" s="1"/>
  <c r="G114" i="1"/>
  <c r="F114" i="1"/>
  <c r="E114" i="1"/>
  <c r="D114" i="1"/>
  <c r="C111" i="2" s="1"/>
  <c r="C114" i="1"/>
  <c r="A114" i="1"/>
  <c r="AX113" i="1"/>
  <c r="AW113" i="1"/>
  <c r="AV113" i="1"/>
  <c r="N110" i="2" s="1"/>
  <c r="AU113" i="1"/>
  <c r="AT113" i="1"/>
  <c r="AS113" i="1"/>
  <c r="AR113" i="1"/>
  <c r="M110" i="2" s="1"/>
  <c r="AQ113" i="1"/>
  <c r="AP113" i="1"/>
  <c r="AO113" i="1"/>
  <c r="AN113" i="1"/>
  <c r="L110" i="2" s="1"/>
  <c r="AM113" i="1"/>
  <c r="AL113" i="1"/>
  <c r="AK113" i="1"/>
  <c r="AJ113" i="1"/>
  <c r="K110" i="2" s="1"/>
  <c r="AI113" i="1"/>
  <c r="AH113" i="1"/>
  <c r="AG113" i="1"/>
  <c r="AF113" i="1"/>
  <c r="J110" i="2" s="1"/>
  <c r="AE113" i="1"/>
  <c r="AD113" i="1"/>
  <c r="AC113" i="1"/>
  <c r="AB113" i="1"/>
  <c r="I110" i="2" s="1"/>
  <c r="AA113" i="1"/>
  <c r="Z113" i="1"/>
  <c r="Y113" i="1"/>
  <c r="X113" i="1"/>
  <c r="H110" i="2" s="1"/>
  <c r="W113" i="1"/>
  <c r="V113" i="1"/>
  <c r="U113" i="1"/>
  <c r="T113" i="1"/>
  <c r="G110" i="2" s="1"/>
  <c r="S113" i="1"/>
  <c r="R113" i="1"/>
  <c r="Q113" i="1"/>
  <c r="P113" i="1"/>
  <c r="F110" i="2" s="1"/>
  <c r="O113" i="1"/>
  <c r="N113" i="1"/>
  <c r="M113" i="1"/>
  <c r="L113" i="1"/>
  <c r="E110" i="2" s="1"/>
  <c r="K113" i="1"/>
  <c r="J113" i="1"/>
  <c r="I113" i="1"/>
  <c r="H113" i="1"/>
  <c r="D110" i="2" s="1"/>
  <c r="G113" i="1"/>
  <c r="F113" i="1"/>
  <c r="E113" i="1"/>
  <c r="D113" i="1"/>
  <c r="C110" i="2" s="1"/>
  <c r="C113" i="1"/>
  <c r="A113" i="1"/>
  <c r="AX112" i="1"/>
  <c r="AW112" i="1"/>
  <c r="AV112" i="1"/>
  <c r="N109" i="2" s="1"/>
  <c r="AU112" i="1"/>
  <c r="AT112" i="1"/>
  <c r="AS112" i="1"/>
  <c r="AR112" i="1"/>
  <c r="M109" i="2" s="1"/>
  <c r="AQ112" i="1"/>
  <c r="AP112" i="1"/>
  <c r="AO112" i="1"/>
  <c r="AN112" i="1"/>
  <c r="L109" i="2" s="1"/>
  <c r="AM112" i="1"/>
  <c r="AL112" i="1"/>
  <c r="AK112" i="1"/>
  <c r="AJ112" i="1"/>
  <c r="K109" i="2" s="1"/>
  <c r="AI112" i="1"/>
  <c r="AH112" i="1"/>
  <c r="AG112" i="1"/>
  <c r="AF112" i="1"/>
  <c r="J109" i="2" s="1"/>
  <c r="AE112" i="1"/>
  <c r="AD112" i="1"/>
  <c r="AC112" i="1"/>
  <c r="AB112" i="1"/>
  <c r="I109" i="2" s="1"/>
  <c r="AA112" i="1"/>
  <c r="Z112" i="1"/>
  <c r="Y112" i="1"/>
  <c r="X112" i="1"/>
  <c r="H109" i="2" s="1"/>
  <c r="W112" i="1"/>
  <c r="V112" i="1"/>
  <c r="U112" i="1"/>
  <c r="T112" i="1"/>
  <c r="G109" i="2" s="1"/>
  <c r="S112" i="1"/>
  <c r="R112" i="1"/>
  <c r="Q112" i="1"/>
  <c r="P112" i="1"/>
  <c r="F109" i="2" s="1"/>
  <c r="O112" i="1"/>
  <c r="N112" i="1"/>
  <c r="M112" i="1"/>
  <c r="L112" i="1"/>
  <c r="E109" i="2" s="1"/>
  <c r="K112" i="1"/>
  <c r="J112" i="1"/>
  <c r="I112" i="1"/>
  <c r="H112" i="1"/>
  <c r="D109" i="2" s="1"/>
  <c r="G112" i="1"/>
  <c r="F112" i="1"/>
  <c r="E112" i="1"/>
  <c r="D112" i="1"/>
  <c r="C109" i="2" s="1"/>
  <c r="C112" i="1"/>
  <c r="A112" i="1"/>
  <c r="AX111" i="1"/>
  <c r="AW111" i="1"/>
  <c r="AV111" i="1"/>
  <c r="N108" i="2" s="1"/>
  <c r="AU111" i="1"/>
  <c r="AT111" i="1"/>
  <c r="AS111" i="1"/>
  <c r="AR111" i="1"/>
  <c r="M108" i="2" s="1"/>
  <c r="AQ111" i="1"/>
  <c r="AP111" i="1"/>
  <c r="AO111" i="1"/>
  <c r="AN111" i="1"/>
  <c r="L108" i="2" s="1"/>
  <c r="AM111" i="1"/>
  <c r="AL111" i="1"/>
  <c r="AK111" i="1"/>
  <c r="AJ111" i="1"/>
  <c r="K108" i="2" s="1"/>
  <c r="AI111" i="1"/>
  <c r="AH111" i="1"/>
  <c r="AG111" i="1"/>
  <c r="AF111" i="1"/>
  <c r="J108" i="2" s="1"/>
  <c r="AE111" i="1"/>
  <c r="AD111" i="1"/>
  <c r="AC111" i="1"/>
  <c r="AB111" i="1"/>
  <c r="I108" i="2" s="1"/>
  <c r="AA111" i="1"/>
  <c r="Z111" i="1"/>
  <c r="Y111" i="1"/>
  <c r="X111" i="1"/>
  <c r="H108" i="2" s="1"/>
  <c r="W111" i="1"/>
  <c r="V111" i="1"/>
  <c r="U111" i="1"/>
  <c r="T111" i="1"/>
  <c r="G108" i="2" s="1"/>
  <c r="S111" i="1"/>
  <c r="R111" i="1"/>
  <c r="Q111" i="1"/>
  <c r="P111" i="1"/>
  <c r="F108" i="2" s="1"/>
  <c r="O111" i="1"/>
  <c r="N111" i="1"/>
  <c r="M111" i="1"/>
  <c r="L111" i="1"/>
  <c r="E108" i="2" s="1"/>
  <c r="K111" i="1"/>
  <c r="J111" i="1"/>
  <c r="I111" i="1"/>
  <c r="H111" i="1"/>
  <c r="D108" i="2" s="1"/>
  <c r="G111" i="1"/>
  <c r="F111" i="1"/>
  <c r="E111" i="1"/>
  <c r="D111" i="1"/>
  <c r="C108" i="2" s="1"/>
  <c r="C111" i="1"/>
  <c r="A111" i="1"/>
  <c r="AX110" i="1"/>
  <c r="AW110" i="1"/>
  <c r="AV110" i="1"/>
  <c r="N107" i="2" s="1"/>
  <c r="AU110" i="1"/>
  <c r="AT110" i="1"/>
  <c r="AS110" i="1"/>
  <c r="AR110" i="1"/>
  <c r="M107" i="2" s="1"/>
  <c r="AQ110" i="1"/>
  <c r="AP110" i="1"/>
  <c r="AO110" i="1"/>
  <c r="AN110" i="1"/>
  <c r="L107" i="2" s="1"/>
  <c r="AM110" i="1"/>
  <c r="AL110" i="1"/>
  <c r="AK110" i="1"/>
  <c r="AJ110" i="1"/>
  <c r="K107" i="2" s="1"/>
  <c r="AI110" i="1"/>
  <c r="AH110" i="1"/>
  <c r="AG110" i="1"/>
  <c r="AF110" i="1"/>
  <c r="J107" i="2" s="1"/>
  <c r="AE110" i="1"/>
  <c r="AD110" i="1"/>
  <c r="AC110" i="1"/>
  <c r="AB110" i="1"/>
  <c r="I107" i="2" s="1"/>
  <c r="AA110" i="1"/>
  <c r="Z110" i="1"/>
  <c r="Y110" i="1"/>
  <c r="X110" i="1"/>
  <c r="H107" i="2" s="1"/>
  <c r="W110" i="1"/>
  <c r="V110" i="1"/>
  <c r="U110" i="1"/>
  <c r="T110" i="1"/>
  <c r="G107" i="2" s="1"/>
  <c r="S110" i="1"/>
  <c r="R110" i="1"/>
  <c r="Q110" i="1"/>
  <c r="P110" i="1"/>
  <c r="F107" i="2" s="1"/>
  <c r="O110" i="1"/>
  <c r="N110" i="1"/>
  <c r="M110" i="1"/>
  <c r="L110" i="1"/>
  <c r="E107" i="2" s="1"/>
  <c r="K110" i="1"/>
  <c r="J110" i="1"/>
  <c r="I110" i="1"/>
  <c r="H110" i="1"/>
  <c r="D107" i="2" s="1"/>
  <c r="G110" i="1"/>
  <c r="F110" i="1"/>
  <c r="E110" i="1"/>
  <c r="D110" i="1"/>
  <c r="C107" i="2" s="1"/>
  <c r="C110" i="1"/>
  <c r="A110" i="1"/>
  <c r="AX109" i="1"/>
  <c r="AW109" i="1"/>
  <c r="AV109" i="1"/>
  <c r="N106" i="2" s="1"/>
  <c r="AU109" i="1"/>
  <c r="AT109" i="1"/>
  <c r="AS109" i="1"/>
  <c r="AR109" i="1"/>
  <c r="M106" i="2" s="1"/>
  <c r="AQ109" i="1"/>
  <c r="AP109" i="1"/>
  <c r="AO109" i="1"/>
  <c r="AN109" i="1"/>
  <c r="L106" i="2" s="1"/>
  <c r="AM109" i="1"/>
  <c r="AL109" i="1"/>
  <c r="AK109" i="1"/>
  <c r="AJ109" i="1"/>
  <c r="K106" i="2" s="1"/>
  <c r="AI109" i="1"/>
  <c r="AH109" i="1"/>
  <c r="AG109" i="1"/>
  <c r="AF109" i="1"/>
  <c r="J106" i="2" s="1"/>
  <c r="AE109" i="1"/>
  <c r="AD109" i="1"/>
  <c r="AC109" i="1"/>
  <c r="AB109" i="1"/>
  <c r="I106" i="2" s="1"/>
  <c r="AA109" i="1"/>
  <c r="Z109" i="1"/>
  <c r="Y109" i="1"/>
  <c r="X109" i="1"/>
  <c r="H106" i="2" s="1"/>
  <c r="W109" i="1"/>
  <c r="V109" i="1"/>
  <c r="U109" i="1"/>
  <c r="T109" i="1"/>
  <c r="G106" i="2" s="1"/>
  <c r="S109" i="1"/>
  <c r="R109" i="1"/>
  <c r="Q109" i="1"/>
  <c r="P109" i="1"/>
  <c r="F106" i="2" s="1"/>
  <c r="O109" i="1"/>
  <c r="N109" i="1"/>
  <c r="M109" i="1"/>
  <c r="L109" i="1"/>
  <c r="E106" i="2" s="1"/>
  <c r="K109" i="1"/>
  <c r="J109" i="1"/>
  <c r="I109" i="1"/>
  <c r="H109" i="1"/>
  <c r="D106" i="2" s="1"/>
  <c r="G109" i="1"/>
  <c r="F109" i="1"/>
  <c r="E109" i="1"/>
  <c r="D109" i="1"/>
  <c r="C106" i="2" s="1"/>
  <c r="C109" i="1"/>
  <c r="A109" i="1"/>
  <c r="AX108" i="1"/>
  <c r="AW108" i="1"/>
  <c r="AV108" i="1"/>
  <c r="N105" i="2" s="1"/>
  <c r="AU108" i="1"/>
  <c r="AT108" i="1"/>
  <c r="AS108" i="1"/>
  <c r="AR108" i="1"/>
  <c r="M105" i="2" s="1"/>
  <c r="AQ108" i="1"/>
  <c r="AP108" i="1"/>
  <c r="AO108" i="1"/>
  <c r="AN108" i="1"/>
  <c r="L105" i="2" s="1"/>
  <c r="AM108" i="1"/>
  <c r="AL108" i="1"/>
  <c r="AK108" i="1"/>
  <c r="AJ108" i="1"/>
  <c r="K105" i="2" s="1"/>
  <c r="AI108" i="1"/>
  <c r="AH108" i="1"/>
  <c r="AG108" i="1"/>
  <c r="AF108" i="1"/>
  <c r="J105" i="2" s="1"/>
  <c r="AE108" i="1"/>
  <c r="AD108" i="1"/>
  <c r="AC108" i="1"/>
  <c r="AB108" i="1"/>
  <c r="I105" i="2" s="1"/>
  <c r="AA108" i="1"/>
  <c r="Z108" i="1"/>
  <c r="Y108" i="1"/>
  <c r="X108" i="1"/>
  <c r="H105" i="2" s="1"/>
  <c r="W108" i="1"/>
  <c r="V108" i="1"/>
  <c r="U108" i="1"/>
  <c r="T108" i="1"/>
  <c r="G105" i="2" s="1"/>
  <c r="S108" i="1"/>
  <c r="R108" i="1"/>
  <c r="Q108" i="1"/>
  <c r="P108" i="1"/>
  <c r="F105" i="2" s="1"/>
  <c r="O108" i="1"/>
  <c r="N108" i="1"/>
  <c r="M108" i="1"/>
  <c r="L108" i="1"/>
  <c r="E105" i="2" s="1"/>
  <c r="K108" i="1"/>
  <c r="J108" i="1"/>
  <c r="I108" i="1"/>
  <c r="H108" i="1"/>
  <c r="D105" i="2" s="1"/>
  <c r="G108" i="1"/>
  <c r="F108" i="1"/>
  <c r="E108" i="1"/>
  <c r="D108" i="1"/>
  <c r="C105" i="2" s="1"/>
  <c r="C108" i="1"/>
  <c r="A108" i="1"/>
  <c r="AX107" i="1"/>
  <c r="AW107" i="1"/>
  <c r="AV107" i="1"/>
  <c r="N104" i="2" s="1"/>
  <c r="AU107" i="1"/>
  <c r="AT107" i="1"/>
  <c r="AS107" i="1"/>
  <c r="AR107" i="1"/>
  <c r="M104" i="2" s="1"/>
  <c r="AQ107" i="1"/>
  <c r="AP107" i="1"/>
  <c r="AO107" i="1"/>
  <c r="AN107" i="1"/>
  <c r="L104" i="2" s="1"/>
  <c r="AM107" i="1"/>
  <c r="AL107" i="1"/>
  <c r="AK107" i="1"/>
  <c r="AJ107" i="1"/>
  <c r="K104" i="2" s="1"/>
  <c r="AI107" i="1"/>
  <c r="AH107" i="1"/>
  <c r="AG107" i="1"/>
  <c r="AF107" i="1"/>
  <c r="J104" i="2" s="1"/>
  <c r="AE107" i="1"/>
  <c r="AD107" i="1"/>
  <c r="AC107" i="1"/>
  <c r="AB107" i="1"/>
  <c r="I104" i="2" s="1"/>
  <c r="AA107" i="1"/>
  <c r="Z107" i="1"/>
  <c r="Y107" i="1"/>
  <c r="X107" i="1"/>
  <c r="H104" i="2" s="1"/>
  <c r="W107" i="1"/>
  <c r="V107" i="1"/>
  <c r="U107" i="1"/>
  <c r="T107" i="1"/>
  <c r="G104" i="2" s="1"/>
  <c r="S107" i="1"/>
  <c r="R107" i="1"/>
  <c r="Q107" i="1"/>
  <c r="P107" i="1"/>
  <c r="F104" i="2" s="1"/>
  <c r="O107" i="1"/>
  <c r="N107" i="1"/>
  <c r="M107" i="1"/>
  <c r="L107" i="1"/>
  <c r="E104" i="2" s="1"/>
  <c r="K107" i="1"/>
  <c r="J107" i="1"/>
  <c r="I107" i="1"/>
  <c r="H107" i="1"/>
  <c r="D104" i="2" s="1"/>
  <c r="G107" i="1"/>
  <c r="F107" i="1"/>
  <c r="E107" i="1"/>
  <c r="D107" i="1"/>
  <c r="C104" i="2" s="1"/>
  <c r="C107" i="1"/>
  <c r="A107" i="1"/>
  <c r="AX106" i="1"/>
  <c r="AW106" i="1"/>
  <c r="AV106" i="1"/>
  <c r="N103" i="2" s="1"/>
  <c r="AU106" i="1"/>
  <c r="AT106" i="1"/>
  <c r="AS106" i="1"/>
  <c r="AR106" i="1"/>
  <c r="M103" i="2" s="1"/>
  <c r="AQ106" i="1"/>
  <c r="AP106" i="1"/>
  <c r="AO106" i="1"/>
  <c r="AN106" i="1"/>
  <c r="L103" i="2" s="1"/>
  <c r="AM106" i="1"/>
  <c r="AL106" i="1"/>
  <c r="AK106" i="1"/>
  <c r="AJ106" i="1"/>
  <c r="K103" i="2" s="1"/>
  <c r="AI106" i="1"/>
  <c r="AH106" i="1"/>
  <c r="AG106" i="1"/>
  <c r="AF106" i="1"/>
  <c r="J103" i="2" s="1"/>
  <c r="AE106" i="1"/>
  <c r="AD106" i="1"/>
  <c r="AC106" i="1"/>
  <c r="AB106" i="1"/>
  <c r="I103" i="2" s="1"/>
  <c r="AA106" i="1"/>
  <c r="Z106" i="1"/>
  <c r="Y106" i="1"/>
  <c r="X106" i="1"/>
  <c r="H103" i="2" s="1"/>
  <c r="W106" i="1"/>
  <c r="V106" i="1"/>
  <c r="U106" i="1"/>
  <c r="T106" i="1"/>
  <c r="G103" i="2" s="1"/>
  <c r="S106" i="1"/>
  <c r="R106" i="1"/>
  <c r="Q106" i="1"/>
  <c r="P106" i="1"/>
  <c r="F103" i="2" s="1"/>
  <c r="O106" i="1"/>
  <c r="N106" i="1"/>
  <c r="M106" i="1"/>
  <c r="L106" i="1"/>
  <c r="E103" i="2" s="1"/>
  <c r="K106" i="1"/>
  <c r="J106" i="1"/>
  <c r="I106" i="1"/>
  <c r="H106" i="1"/>
  <c r="D103" i="2" s="1"/>
  <c r="G106" i="1"/>
  <c r="F106" i="1"/>
  <c r="E106" i="1"/>
  <c r="D106" i="1"/>
  <c r="C103" i="2" s="1"/>
  <c r="C106" i="1"/>
  <c r="A106" i="1"/>
  <c r="AX105" i="1"/>
  <c r="AW105" i="1"/>
  <c r="AV105" i="1"/>
  <c r="N102" i="2" s="1"/>
  <c r="AU105" i="1"/>
  <c r="AT105" i="1"/>
  <c r="AS105" i="1"/>
  <c r="AR105" i="1"/>
  <c r="M102" i="2" s="1"/>
  <c r="AQ105" i="1"/>
  <c r="AP105" i="1"/>
  <c r="AO105" i="1"/>
  <c r="AN105" i="1"/>
  <c r="L102" i="2" s="1"/>
  <c r="AM105" i="1"/>
  <c r="AL105" i="1"/>
  <c r="AK105" i="1"/>
  <c r="AJ105" i="1"/>
  <c r="K102" i="2" s="1"/>
  <c r="AI105" i="1"/>
  <c r="AH105" i="1"/>
  <c r="AG105" i="1"/>
  <c r="AF105" i="1"/>
  <c r="J102" i="2" s="1"/>
  <c r="AE105" i="1"/>
  <c r="AD105" i="1"/>
  <c r="AC105" i="1"/>
  <c r="AB105" i="1"/>
  <c r="I102" i="2" s="1"/>
  <c r="AA105" i="1"/>
  <c r="Z105" i="1"/>
  <c r="Y105" i="1"/>
  <c r="X105" i="1"/>
  <c r="H102" i="2" s="1"/>
  <c r="W105" i="1"/>
  <c r="V105" i="1"/>
  <c r="U105" i="1"/>
  <c r="T105" i="1"/>
  <c r="G102" i="2" s="1"/>
  <c r="S105" i="1"/>
  <c r="R105" i="1"/>
  <c r="Q105" i="1"/>
  <c r="P105" i="1"/>
  <c r="F102" i="2" s="1"/>
  <c r="O105" i="1"/>
  <c r="N105" i="1"/>
  <c r="M105" i="1"/>
  <c r="L105" i="1"/>
  <c r="E102" i="2" s="1"/>
  <c r="K105" i="1"/>
  <c r="J105" i="1"/>
  <c r="I105" i="1"/>
  <c r="H105" i="1"/>
  <c r="D102" i="2" s="1"/>
  <c r="G105" i="1"/>
  <c r="F105" i="1"/>
  <c r="E105" i="1"/>
  <c r="D105" i="1"/>
  <c r="C102" i="2" s="1"/>
  <c r="C105" i="1"/>
  <c r="A105" i="1"/>
  <c r="AX104" i="1"/>
  <c r="AW104" i="1"/>
  <c r="AV104" i="1"/>
  <c r="N101" i="2" s="1"/>
  <c r="AU104" i="1"/>
  <c r="AT104" i="1"/>
  <c r="AS104" i="1"/>
  <c r="AR104" i="1"/>
  <c r="M101" i="2" s="1"/>
  <c r="AQ104" i="1"/>
  <c r="AP104" i="1"/>
  <c r="AO104" i="1"/>
  <c r="AN104" i="1"/>
  <c r="L101" i="2" s="1"/>
  <c r="AM104" i="1"/>
  <c r="AL104" i="1"/>
  <c r="AK104" i="1"/>
  <c r="AJ104" i="1"/>
  <c r="K101" i="2" s="1"/>
  <c r="AI104" i="1"/>
  <c r="AH104" i="1"/>
  <c r="AG104" i="1"/>
  <c r="AF104" i="1"/>
  <c r="J101" i="2" s="1"/>
  <c r="AE104" i="1"/>
  <c r="AD104" i="1"/>
  <c r="AC104" i="1"/>
  <c r="AB104" i="1"/>
  <c r="I101" i="2" s="1"/>
  <c r="AA104" i="1"/>
  <c r="Z104" i="1"/>
  <c r="Y104" i="1"/>
  <c r="X104" i="1"/>
  <c r="H101" i="2" s="1"/>
  <c r="W104" i="1"/>
  <c r="V104" i="1"/>
  <c r="U104" i="1"/>
  <c r="T104" i="1"/>
  <c r="G101" i="2" s="1"/>
  <c r="S104" i="1"/>
  <c r="R104" i="1"/>
  <c r="Q104" i="1"/>
  <c r="P104" i="1"/>
  <c r="F101" i="2" s="1"/>
  <c r="O104" i="1"/>
  <c r="N104" i="1"/>
  <c r="M104" i="1"/>
  <c r="L104" i="1"/>
  <c r="E101" i="2" s="1"/>
  <c r="K104" i="1"/>
  <c r="J104" i="1"/>
  <c r="I104" i="1"/>
  <c r="H104" i="1"/>
  <c r="D101" i="2" s="1"/>
  <c r="G104" i="1"/>
  <c r="F104" i="1"/>
  <c r="E104" i="1"/>
  <c r="D104" i="1"/>
  <c r="C101" i="2" s="1"/>
  <c r="C104" i="1"/>
  <c r="A104" i="1"/>
  <c r="AX103" i="1"/>
  <c r="AW103" i="1"/>
  <c r="AV103" i="1"/>
  <c r="N100" i="2" s="1"/>
  <c r="AU103" i="1"/>
  <c r="AT103" i="1"/>
  <c r="AS103" i="1"/>
  <c r="AR103" i="1"/>
  <c r="M100" i="2" s="1"/>
  <c r="AQ103" i="1"/>
  <c r="AP103" i="1"/>
  <c r="AO103" i="1"/>
  <c r="AN103" i="1"/>
  <c r="L100" i="2" s="1"/>
  <c r="AM103" i="1"/>
  <c r="AL103" i="1"/>
  <c r="AK103" i="1"/>
  <c r="AJ103" i="1"/>
  <c r="K100" i="2" s="1"/>
  <c r="AI103" i="1"/>
  <c r="AH103" i="1"/>
  <c r="AG103" i="1"/>
  <c r="AF103" i="1"/>
  <c r="J100" i="2" s="1"/>
  <c r="AE103" i="1"/>
  <c r="AD103" i="1"/>
  <c r="AC103" i="1"/>
  <c r="AB103" i="1"/>
  <c r="I100" i="2" s="1"/>
  <c r="AA103" i="1"/>
  <c r="Z103" i="1"/>
  <c r="Y103" i="1"/>
  <c r="X103" i="1"/>
  <c r="H100" i="2" s="1"/>
  <c r="W103" i="1"/>
  <c r="V103" i="1"/>
  <c r="U103" i="1"/>
  <c r="T103" i="1"/>
  <c r="G100" i="2" s="1"/>
  <c r="S103" i="1"/>
  <c r="R103" i="1"/>
  <c r="Q103" i="1"/>
  <c r="P103" i="1"/>
  <c r="F100" i="2" s="1"/>
  <c r="O103" i="1"/>
  <c r="N103" i="1"/>
  <c r="M103" i="1"/>
  <c r="L103" i="1"/>
  <c r="E100" i="2" s="1"/>
  <c r="K103" i="1"/>
  <c r="J103" i="1"/>
  <c r="I103" i="1"/>
  <c r="H103" i="1"/>
  <c r="D100" i="2" s="1"/>
  <c r="G103" i="1"/>
  <c r="F103" i="1"/>
  <c r="E103" i="1"/>
  <c r="D103" i="1"/>
  <c r="C100" i="2" s="1"/>
  <c r="C103" i="1"/>
  <c r="A103" i="1"/>
  <c r="AX102" i="1"/>
  <c r="AW102" i="1"/>
  <c r="AV102" i="1"/>
  <c r="N99" i="2" s="1"/>
  <c r="AU102" i="1"/>
  <c r="AT102" i="1"/>
  <c r="AS102" i="1"/>
  <c r="AR102" i="1"/>
  <c r="M99" i="2" s="1"/>
  <c r="AQ102" i="1"/>
  <c r="AP102" i="1"/>
  <c r="AO102" i="1"/>
  <c r="AN102" i="1"/>
  <c r="L99" i="2" s="1"/>
  <c r="AM102" i="1"/>
  <c r="AL102" i="1"/>
  <c r="AK102" i="1"/>
  <c r="AJ102" i="1"/>
  <c r="K99" i="2" s="1"/>
  <c r="AI102" i="1"/>
  <c r="AH102" i="1"/>
  <c r="AG102" i="1"/>
  <c r="AF102" i="1"/>
  <c r="J99" i="2" s="1"/>
  <c r="AE102" i="1"/>
  <c r="AD102" i="1"/>
  <c r="AC102" i="1"/>
  <c r="AB102" i="1"/>
  <c r="I99" i="2" s="1"/>
  <c r="AA102" i="1"/>
  <c r="Z102" i="1"/>
  <c r="Y102" i="1"/>
  <c r="X102" i="1"/>
  <c r="H99" i="2" s="1"/>
  <c r="W102" i="1"/>
  <c r="V102" i="1"/>
  <c r="U102" i="1"/>
  <c r="T102" i="1"/>
  <c r="G99" i="2" s="1"/>
  <c r="S102" i="1"/>
  <c r="R102" i="1"/>
  <c r="Q102" i="1"/>
  <c r="P102" i="1"/>
  <c r="F99" i="2" s="1"/>
  <c r="O102" i="1"/>
  <c r="N102" i="1"/>
  <c r="M102" i="1"/>
  <c r="L102" i="1"/>
  <c r="E99" i="2" s="1"/>
  <c r="K102" i="1"/>
  <c r="J102" i="1"/>
  <c r="I102" i="1"/>
  <c r="H102" i="1"/>
  <c r="D99" i="2" s="1"/>
  <c r="G102" i="1"/>
  <c r="F102" i="1"/>
  <c r="E102" i="1"/>
  <c r="D102" i="1"/>
  <c r="C99" i="2" s="1"/>
  <c r="C102" i="1"/>
  <c r="A102" i="1"/>
  <c r="AX101" i="1"/>
  <c r="AW101" i="1"/>
  <c r="AV101" i="1"/>
  <c r="N98" i="2" s="1"/>
  <c r="AU101" i="1"/>
  <c r="AT101" i="1"/>
  <c r="AS101" i="1"/>
  <c r="AR101" i="1"/>
  <c r="M98" i="2" s="1"/>
  <c r="AQ101" i="1"/>
  <c r="AP101" i="1"/>
  <c r="AO101" i="1"/>
  <c r="AN101" i="1"/>
  <c r="L98" i="2" s="1"/>
  <c r="AM101" i="1"/>
  <c r="AL101" i="1"/>
  <c r="AK101" i="1"/>
  <c r="AJ101" i="1"/>
  <c r="K98" i="2" s="1"/>
  <c r="AI101" i="1"/>
  <c r="AH101" i="1"/>
  <c r="AG101" i="1"/>
  <c r="AF101" i="1"/>
  <c r="J98" i="2" s="1"/>
  <c r="AE101" i="1"/>
  <c r="AD101" i="1"/>
  <c r="AC101" i="1"/>
  <c r="AB101" i="1"/>
  <c r="I98" i="2" s="1"/>
  <c r="AA101" i="1"/>
  <c r="Z101" i="1"/>
  <c r="Y101" i="1"/>
  <c r="X101" i="1"/>
  <c r="H98" i="2" s="1"/>
  <c r="W101" i="1"/>
  <c r="V101" i="1"/>
  <c r="U101" i="1"/>
  <c r="T101" i="1"/>
  <c r="G98" i="2" s="1"/>
  <c r="S101" i="1"/>
  <c r="R101" i="1"/>
  <c r="Q101" i="1"/>
  <c r="P101" i="1"/>
  <c r="F98" i="2" s="1"/>
  <c r="O101" i="1"/>
  <c r="N101" i="1"/>
  <c r="M101" i="1"/>
  <c r="L101" i="1"/>
  <c r="E98" i="2" s="1"/>
  <c r="K101" i="1"/>
  <c r="J101" i="1"/>
  <c r="I101" i="1"/>
  <c r="H101" i="1"/>
  <c r="D98" i="2" s="1"/>
  <c r="G101" i="1"/>
  <c r="F101" i="1"/>
  <c r="E101" i="1"/>
  <c r="D101" i="1"/>
  <c r="C98" i="2" s="1"/>
  <c r="C101" i="1"/>
  <c r="A101" i="1"/>
  <c r="AX100" i="1"/>
  <c r="AW100" i="1"/>
  <c r="AV100" i="1"/>
  <c r="N97" i="2" s="1"/>
  <c r="AU100" i="1"/>
  <c r="AT100" i="1"/>
  <c r="AS100" i="1"/>
  <c r="AR100" i="1"/>
  <c r="M97" i="2" s="1"/>
  <c r="AQ100" i="1"/>
  <c r="AP100" i="1"/>
  <c r="AO100" i="1"/>
  <c r="AN100" i="1"/>
  <c r="L97" i="2" s="1"/>
  <c r="AM100" i="1"/>
  <c r="AL100" i="1"/>
  <c r="AK100" i="1"/>
  <c r="AJ100" i="1"/>
  <c r="K97" i="2" s="1"/>
  <c r="AI100" i="1"/>
  <c r="AH100" i="1"/>
  <c r="AG100" i="1"/>
  <c r="AF100" i="1"/>
  <c r="J97" i="2" s="1"/>
  <c r="AE100" i="1"/>
  <c r="AD100" i="1"/>
  <c r="AC100" i="1"/>
  <c r="AB100" i="1"/>
  <c r="I97" i="2" s="1"/>
  <c r="AA100" i="1"/>
  <c r="Z100" i="1"/>
  <c r="Y100" i="1"/>
  <c r="X100" i="1"/>
  <c r="H97" i="2" s="1"/>
  <c r="W100" i="1"/>
  <c r="V100" i="1"/>
  <c r="U100" i="1"/>
  <c r="T100" i="1"/>
  <c r="G97" i="2" s="1"/>
  <c r="S100" i="1"/>
  <c r="R100" i="1"/>
  <c r="Q100" i="1"/>
  <c r="P100" i="1"/>
  <c r="F97" i="2" s="1"/>
  <c r="O100" i="1"/>
  <c r="N100" i="1"/>
  <c r="M100" i="1"/>
  <c r="L100" i="1"/>
  <c r="E97" i="2" s="1"/>
  <c r="K100" i="1"/>
  <c r="J100" i="1"/>
  <c r="I100" i="1"/>
  <c r="H100" i="1"/>
  <c r="D97" i="2" s="1"/>
  <c r="G100" i="1"/>
  <c r="F100" i="1"/>
  <c r="E100" i="1"/>
  <c r="D100" i="1"/>
  <c r="C97" i="2" s="1"/>
  <c r="C100" i="1"/>
  <c r="A100" i="1"/>
  <c r="AX99" i="1"/>
  <c r="AW99" i="1"/>
  <c r="AV99" i="1"/>
  <c r="N96" i="2" s="1"/>
  <c r="AU99" i="1"/>
  <c r="AT99" i="1"/>
  <c r="AS99" i="1"/>
  <c r="AR99" i="1"/>
  <c r="M96" i="2" s="1"/>
  <c r="AQ99" i="1"/>
  <c r="AP99" i="1"/>
  <c r="AO99" i="1"/>
  <c r="AN99" i="1"/>
  <c r="L96" i="2" s="1"/>
  <c r="AM99" i="1"/>
  <c r="AL99" i="1"/>
  <c r="AK99" i="1"/>
  <c r="AJ99" i="1"/>
  <c r="K96" i="2" s="1"/>
  <c r="AI99" i="1"/>
  <c r="AH99" i="1"/>
  <c r="AG99" i="1"/>
  <c r="AF99" i="1"/>
  <c r="J96" i="2" s="1"/>
  <c r="AE99" i="1"/>
  <c r="AD99" i="1"/>
  <c r="AC99" i="1"/>
  <c r="AB99" i="1"/>
  <c r="I96" i="2" s="1"/>
  <c r="AA99" i="1"/>
  <c r="Z99" i="1"/>
  <c r="Y99" i="1"/>
  <c r="X99" i="1"/>
  <c r="H96" i="2" s="1"/>
  <c r="W99" i="1"/>
  <c r="V99" i="1"/>
  <c r="U99" i="1"/>
  <c r="T99" i="1"/>
  <c r="G96" i="2" s="1"/>
  <c r="S99" i="1"/>
  <c r="R99" i="1"/>
  <c r="Q99" i="1"/>
  <c r="P99" i="1"/>
  <c r="F96" i="2" s="1"/>
  <c r="O99" i="1"/>
  <c r="N99" i="1"/>
  <c r="M99" i="1"/>
  <c r="L99" i="1"/>
  <c r="E96" i="2" s="1"/>
  <c r="K99" i="1"/>
  <c r="J99" i="1"/>
  <c r="I99" i="1"/>
  <c r="H99" i="1"/>
  <c r="D96" i="2" s="1"/>
  <c r="G99" i="1"/>
  <c r="F99" i="1"/>
  <c r="E99" i="1"/>
  <c r="D99" i="1"/>
  <c r="C96" i="2" s="1"/>
  <c r="C99" i="1"/>
  <c r="A99" i="1"/>
  <c r="AX98" i="1"/>
  <c r="AW98" i="1"/>
  <c r="AV98" i="1"/>
  <c r="N95" i="2" s="1"/>
  <c r="AU98" i="1"/>
  <c r="AT98" i="1"/>
  <c r="AS98" i="1"/>
  <c r="AR98" i="1"/>
  <c r="M95" i="2" s="1"/>
  <c r="AQ98" i="1"/>
  <c r="AP98" i="1"/>
  <c r="AO98" i="1"/>
  <c r="AN98" i="1"/>
  <c r="L95" i="2" s="1"/>
  <c r="AM98" i="1"/>
  <c r="AL98" i="1"/>
  <c r="AK98" i="1"/>
  <c r="AJ98" i="1"/>
  <c r="K95" i="2" s="1"/>
  <c r="AI98" i="1"/>
  <c r="AH98" i="1"/>
  <c r="AG98" i="1"/>
  <c r="AF98" i="1"/>
  <c r="J95" i="2" s="1"/>
  <c r="AE98" i="1"/>
  <c r="AD98" i="1"/>
  <c r="AC98" i="1"/>
  <c r="AB98" i="1"/>
  <c r="I95" i="2" s="1"/>
  <c r="AA98" i="1"/>
  <c r="Z98" i="1"/>
  <c r="Y98" i="1"/>
  <c r="X98" i="1"/>
  <c r="H95" i="2" s="1"/>
  <c r="W98" i="1"/>
  <c r="V98" i="1"/>
  <c r="U98" i="1"/>
  <c r="T98" i="1"/>
  <c r="G95" i="2" s="1"/>
  <c r="S98" i="1"/>
  <c r="R98" i="1"/>
  <c r="Q98" i="1"/>
  <c r="P98" i="1"/>
  <c r="F95" i="2" s="1"/>
  <c r="O98" i="1"/>
  <c r="N98" i="1"/>
  <c r="M98" i="1"/>
  <c r="L98" i="1"/>
  <c r="E95" i="2" s="1"/>
  <c r="K98" i="1"/>
  <c r="J98" i="1"/>
  <c r="I98" i="1"/>
  <c r="H98" i="1"/>
  <c r="D95" i="2" s="1"/>
  <c r="G98" i="1"/>
  <c r="F98" i="1"/>
  <c r="E98" i="1"/>
  <c r="D98" i="1"/>
  <c r="C95" i="2" s="1"/>
  <c r="C98" i="1"/>
  <c r="A98" i="1"/>
  <c r="AX97" i="1"/>
  <c r="AW97" i="1"/>
  <c r="AV97" i="1"/>
  <c r="N94" i="2" s="1"/>
  <c r="AU97" i="1"/>
  <c r="AT97" i="1"/>
  <c r="AS97" i="1"/>
  <c r="AR97" i="1"/>
  <c r="M94" i="2" s="1"/>
  <c r="AQ97" i="1"/>
  <c r="AP97" i="1"/>
  <c r="AO97" i="1"/>
  <c r="AN97" i="1"/>
  <c r="L94" i="2" s="1"/>
  <c r="AM97" i="1"/>
  <c r="AL97" i="1"/>
  <c r="AK97" i="1"/>
  <c r="AJ97" i="1"/>
  <c r="K94" i="2" s="1"/>
  <c r="AI97" i="1"/>
  <c r="AH97" i="1"/>
  <c r="AG97" i="1"/>
  <c r="AF97" i="1"/>
  <c r="J94" i="2" s="1"/>
  <c r="AE97" i="1"/>
  <c r="AD97" i="1"/>
  <c r="AC97" i="1"/>
  <c r="AB97" i="1"/>
  <c r="I94" i="2" s="1"/>
  <c r="AA97" i="1"/>
  <c r="Z97" i="1"/>
  <c r="Y97" i="1"/>
  <c r="X97" i="1"/>
  <c r="H94" i="2" s="1"/>
  <c r="W97" i="1"/>
  <c r="V97" i="1"/>
  <c r="U97" i="1"/>
  <c r="T97" i="1"/>
  <c r="G94" i="2" s="1"/>
  <c r="S97" i="1"/>
  <c r="R97" i="1"/>
  <c r="Q97" i="1"/>
  <c r="P97" i="1"/>
  <c r="F94" i="2" s="1"/>
  <c r="O97" i="1"/>
  <c r="N97" i="1"/>
  <c r="M97" i="1"/>
  <c r="L97" i="1"/>
  <c r="E94" i="2" s="1"/>
  <c r="K97" i="1"/>
  <c r="J97" i="1"/>
  <c r="I97" i="1"/>
  <c r="H97" i="1"/>
  <c r="D94" i="2" s="1"/>
  <c r="G97" i="1"/>
  <c r="F97" i="1"/>
  <c r="E97" i="1"/>
  <c r="D97" i="1"/>
  <c r="C94" i="2" s="1"/>
  <c r="C97" i="1"/>
  <c r="A97" i="1"/>
  <c r="AX96" i="1"/>
  <c r="AW96" i="1"/>
  <c r="AV96" i="1"/>
  <c r="N93" i="2" s="1"/>
  <c r="AU96" i="1"/>
  <c r="AT96" i="1"/>
  <c r="AS96" i="1"/>
  <c r="AR96" i="1"/>
  <c r="M93" i="2" s="1"/>
  <c r="AQ96" i="1"/>
  <c r="AP96" i="1"/>
  <c r="AO96" i="1"/>
  <c r="AN96" i="1"/>
  <c r="L93" i="2" s="1"/>
  <c r="AM96" i="1"/>
  <c r="AL96" i="1"/>
  <c r="AK96" i="1"/>
  <c r="AJ96" i="1"/>
  <c r="K93" i="2" s="1"/>
  <c r="AI96" i="1"/>
  <c r="AH96" i="1"/>
  <c r="AG96" i="1"/>
  <c r="AF96" i="1"/>
  <c r="J93" i="2" s="1"/>
  <c r="AE96" i="1"/>
  <c r="AD96" i="1"/>
  <c r="AC96" i="1"/>
  <c r="AB96" i="1"/>
  <c r="I93" i="2" s="1"/>
  <c r="AA96" i="1"/>
  <c r="Z96" i="1"/>
  <c r="Y96" i="1"/>
  <c r="X96" i="1"/>
  <c r="H93" i="2" s="1"/>
  <c r="W96" i="1"/>
  <c r="V96" i="1"/>
  <c r="U96" i="1"/>
  <c r="T96" i="1"/>
  <c r="G93" i="2" s="1"/>
  <c r="S96" i="1"/>
  <c r="R96" i="1"/>
  <c r="Q96" i="1"/>
  <c r="P96" i="1"/>
  <c r="F93" i="2" s="1"/>
  <c r="O96" i="1"/>
  <c r="N96" i="1"/>
  <c r="M96" i="1"/>
  <c r="L96" i="1"/>
  <c r="E93" i="2" s="1"/>
  <c r="K96" i="1"/>
  <c r="J96" i="1"/>
  <c r="I96" i="1"/>
  <c r="H96" i="1"/>
  <c r="D93" i="2" s="1"/>
  <c r="G96" i="1"/>
  <c r="F96" i="1"/>
  <c r="E96" i="1"/>
  <c r="D96" i="1"/>
  <c r="C93" i="2" s="1"/>
  <c r="C96" i="1"/>
  <c r="A96" i="1"/>
  <c r="AX95" i="1"/>
  <c r="AW95" i="1"/>
  <c r="AV95" i="1"/>
  <c r="N92" i="2" s="1"/>
  <c r="AU95" i="1"/>
  <c r="AT95" i="1"/>
  <c r="AS95" i="1"/>
  <c r="AR95" i="1"/>
  <c r="M92" i="2" s="1"/>
  <c r="AQ95" i="1"/>
  <c r="AP95" i="1"/>
  <c r="AO95" i="1"/>
  <c r="AN95" i="1"/>
  <c r="L92" i="2" s="1"/>
  <c r="AM95" i="1"/>
  <c r="AL95" i="1"/>
  <c r="AK95" i="1"/>
  <c r="AJ95" i="1"/>
  <c r="K92" i="2" s="1"/>
  <c r="AI95" i="1"/>
  <c r="AH95" i="1"/>
  <c r="AG95" i="1"/>
  <c r="AF95" i="1"/>
  <c r="J92" i="2" s="1"/>
  <c r="AE95" i="1"/>
  <c r="AD95" i="1"/>
  <c r="AC95" i="1"/>
  <c r="AB95" i="1"/>
  <c r="I92" i="2" s="1"/>
  <c r="AA95" i="1"/>
  <c r="Z95" i="1"/>
  <c r="Y95" i="1"/>
  <c r="X95" i="1"/>
  <c r="H92" i="2" s="1"/>
  <c r="W95" i="1"/>
  <c r="V95" i="1"/>
  <c r="U95" i="1"/>
  <c r="T95" i="1"/>
  <c r="G92" i="2" s="1"/>
  <c r="S95" i="1"/>
  <c r="R95" i="1"/>
  <c r="Q95" i="1"/>
  <c r="P95" i="1"/>
  <c r="F92" i="2" s="1"/>
  <c r="O95" i="1"/>
  <c r="N95" i="1"/>
  <c r="M95" i="1"/>
  <c r="L95" i="1"/>
  <c r="E92" i="2" s="1"/>
  <c r="K95" i="1"/>
  <c r="J95" i="1"/>
  <c r="I95" i="1"/>
  <c r="H95" i="1"/>
  <c r="D92" i="2" s="1"/>
  <c r="G95" i="1"/>
  <c r="F95" i="1"/>
  <c r="E95" i="1"/>
  <c r="D95" i="1"/>
  <c r="C92" i="2" s="1"/>
  <c r="C95" i="1"/>
  <c r="A95" i="1"/>
  <c r="AX94" i="1"/>
  <c r="AW94" i="1"/>
  <c r="AV94" i="1"/>
  <c r="N91" i="2" s="1"/>
  <c r="AU94" i="1"/>
  <c r="AT94" i="1"/>
  <c r="AS94" i="1"/>
  <c r="AR94" i="1"/>
  <c r="M91" i="2" s="1"/>
  <c r="AQ94" i="1"/>
  <c r="AP94" i="1"/>
  <c r="AO94" i="1"/>
  <c r="AN94" i="1"/>
  <c r="L91" i="2" s="1"/>
  <c r="AM94" i="1"/>
  <c r="AL94" i="1"/>
  <c r="AK94" i="1"/>
  <c r="AJ94" i="1"/>
  <c r="K91" i="2" s="1"/>
  <c r="AI94" i="1"/>
  <c r="AH94" i="1"/>
  <c r="AG94" i="1"/>
  <c r="AF94" i="1"/>
  <c r="J91" i="2" s="1"/>
  <c r="AE94" i="1"/>
  <c r="AD94" i="1"/>
  <c r="AC94" i="1"/>
  <c r="AB94" i="1"/>
  <c r="I91" i="2" s="1"/>
  <c r="AA94" i="1"/>
  <c r="Z94" i="1"/>
  <c r="Y94" i="1"/>
  <c r="X94" i="1"/>
  <c r="H91" i="2" s="1"/>
  <c r="W94" i="1"/>
  <c r="V94" i="1"/>
  <c r="U94" i="1"/>
  <c r="T94" i="1"/>
  <c r="G91" i="2" s="1"/>
  <c r="S94" i="1"/>
  <c r="R94" i="1"/>
  <c r="Q94" i="1"/>
  <c r="P94" i="1"/>
  <c r="F91" i="2" s="1"/>
  <c r="O94" i="1"/>
  <c r="N94" i="1"/>
  <c r="M94" i="1"/>
  <c r="L94" i="1"/>
  <c r="E91" i="2" s="1"/>
  <c r="K94" i="1"/>
  <c r="J94" i="1"/>
  <c r="I94" i="1"/>
  <c r="H94" i="1"/>
  <c r="D91" i="2" s="1"/>
  <c r="G94" i="1"/>
  <c r="F94" i="1"/>
  <c r="E94" i="1"/>
  <c r="D94" i="1"/>
  <c r="C91" i="2" s="1"/>
  <c r="C94" i="1"/>
  <c r="A94" i="1"/>
  <c r="AX93" i="1"/>
  <c r="AW93" i="1"/>
  <c r="AV93" i="1"/>
  <c r="N90" i="2" s="1"/>
  <c r="AU93" i="1"/>
  <c r="AT93" i="1"/>
  <c r="AS93" i="1"/>
  <c r="AR93" i="1"/>
  <c r="M90" i="2" s="1"/>
  <c r="AQ93" i="1"/>
  <c r="AP93" i="1"/>
  <c r="AO93" i="1"/>
  <c r="AN93" i="1"/>
  <c r="L90" i="2" s="1"/>
  <c r="AM93" i="1"/>
  <c r="AL93" i="1"/>
  <c r="AK93" i="1"/>
  <c r="AJ93" i="1"/>
  <c r="K90" i="2" s="1"/>
  <c r="AI93" i="1"/>
  <c r="AH93" i="1"/>
  <c r="AG93" i="1"/>
  <c r="AF93" i="1"/>
  <c r="J90" i="2" s="1"/>
  <c r="AE93" i="1"/>
  <c r="AD93" i="1"/>
  <c r="AC93" i="1"/>
  <c r="AB93" i="1"/>
  <c r="I90" i="2" s="1"/>
  <c r="AA93" i="1"/>
  <c r="Z93" i="1"/>
  <c r="Y93" i="1"/>
  <c r="X93" i="1"/>
  <c r="H90" i="2" s="1"/>
  <c r="W93" i="1"/>
  <c r="V93" i="1"/>
  <c r="U93" i="1"/>
  <c r="T93" i="1"/>
  <c r="G90" i="2" s="1"/>
  <c r="S93" i="1"/>
  <c r="R93" i="1"/>
  <c r="Q93" i="1"/>
  <c r="P93" i="1"/>
  <c r="F90" i="2" s="1"/>
  <c r="O93" i="1"/>
  <c r="N93" i="1"/>
  <c r="M93" i="1"/>
  <c r="L93" i="1"/>
  <c r="E90" i="2" s="1"/>
  <c r="K93" i="1"/>
  <c r="J93" i="1"/>
  <c r="I93" i="1"/>
  <c r="H93" i="1"/>
  <c r="D90" i="2" s="1"/>
  <c r="G93" i="1"/>
  <c r="F93" i="1"/>
  <c r="E93" i="1"/>
  <c r="D93" i="1"/>
  <c r="C90" i="2" s="1"/>
  <c r="C93" i="1"/>
  <c r="A93" i="1"/>
  <c r="AX92" i="1"/>
  <c r="AW92" i="1"/>
  <c r="AV92" i="1"/>
  <c r="N89" i="2" s="1"/>
  <c r="AU92" i="1"/>
  <c r="AT92" i="1"/>
  <c r="AS92" i="1"/>
  <c r="AR92" i="1"/>
  <c r="M89" i="2" s="1"/>
  <c r="AQ92" i="1"/>
  <c r="AP92" i="1"/>
  <c r="AO92" i="1"/>
  <c r="AN92" i="1"/>
  <c r="L89" i="2" s="1"/>
  <c r="AM92" i="1"/>
  <c r="AL92" i="1"/>
  <c r="AK92" i="1"/>
  <c r="AJ92" i="1"/>
  <c r="K89" i="2" s="1"/>
  <c r="AI92" i="1"/>
  <c r="AH92" i="1"/>
  <c r="AG92" i="1"/>
  <c r="AF92" i="1"/>
  <c r="J89" i="2" s="1"/>
  <c r="AE92" i="1"/>
  <c r="AD92" i="1"/>
  <c r="AC92" i="1"/>
  <c r="AB92" i="1"/>
  <c r="I89" i="2" s="1"/>
  <c r="AA92" i="1"/>
  <c r="Z92" i="1"/>
  <c r="Y92" i="1"/>
  <c r="X92" i="1"/>
  <c r="H89" i="2" s="1"/>
  <c r="W92" i="1"/>
  <c r="V92" i="1"/>
  <c r="U92" i="1"/>
  <c r="T92" i="1"/>
  <c r="G89" i="2" s="1"/>
  <c r="S92" i="1"/>
  <c r="R92" i="1"/>
  <c r="Q92" i="1"/>
  <c r="P92" i="1"/>
  <c r="F89" i="2" s="1"/>
  <c r="O92" i="1"/>
  <c r="N92" i="1"/>
  <c r="M92" i="1"/>
  <c r="L92" i="1"/>
  <c r="E89" i="2" s="1"/>
  <c r="K92" i="1"/>
  <c r="J92" i="1"/>
  <c r="I92" i="1"/>
  <c r="H92" i="1"/>
  <c r="D89" i="2" s="1"/>
  <c r="G92" i="1"/>
  <c r="F92" i="1"/>
  <c r="E92" i="1"/>
  <c r="D92" i="1"/>
  <c r="C89" i="2" s="1"/>
  <c r="C92" i="1"/>
  <c r="A92" i="1"/>
  <c r="AX91" i="1"/>
  <c r="AW91" i="1"/>
  <c r="AV91" i="1"/>
  <c r="N88" i="2" s="1"/>
  <c r="AU91" i="1"/>
  <c r="AT91" i="1"/>
  <c r="AS91" i="1"/>
  <c r="AR91" i="1"/>
  <c r="M88" i="2" s="1"/>
  <c r="AQ91" i="1"/>
  <c r="AP91" i="1"/>
  <c r="AO91" i="1"/>
  <c r="AN91" i="1"/>
  <c r="L88" i="2" s="1"/>
  <c r="AM91" i="1"/>
  <c r="AL91" i="1"/>
  <c r="AK91" i="1"/>
  <c r="AJ91" i="1"/>
  <c r="K88" i="2" s="1"/>
  <c r="AI91" i="1"/>
  <c r="AH91" i="1"/>
  <c r="AG91" i="1"/>
  <c r="AF91" i="1"/>
  <c r="J88" i="2" s="1"/>
  <c r="AE91" i="1"/>
  <c r="AD91" i="1"/>
  <c r="AC91" i="1"/>
  <c r="AB91" i="1"/>
  <c r="I88" i="2" s="1"/>
  <c r="AA91" i="1"/>
  <c r="Z91" i="1"/>
  <c r="Y91" i="1"/>
  <c r="X91" i="1"/>
  <c r="H88" i="2" s="1"/>
  <c r="W91" i="1"/>
  <c r="V91" i="1"/>
  <c r="U91" i="1"/>
  <c r="T91" i="1"/>
  <c r="G88" i="2" s="1"/>
  <c r="S91" i="1"/>
  <c r="R91" i="1"/>
  <c r="Q91" i="1"/>
  <c r="P91" i="1"/>
  <c r="F88" i="2" s="1"/>
  <c r="O91" i="1"/>
  <c r="N91" i="1"/>
  <c r="M91" i="1"/>
  <c r="L91" i="1"/>
  <c r="E88" i="2" s="1"/>
  <c r="K91" i="1"/>
  <c r="J91" i="1"/>
  <c r="I91" i="1"/>
  <c r="H91" i="1"/>
  <c r="D88" i="2" s="1"/>
  <c r="G91" i="1"/>
  <c r="F91" i="1"/>
  <c r="E91" i="1"/>
  <c r="D91" i="1"/>
  <c r="C88" i="2" s="1"/>
  <c r="C91" i="1"/>
  <c r="A91" i="1"/>
  <c r="AX90" i="1"/>
  <c r="AW90" i="1"/>
  <c r="AV90" i="1"/>
  <c r="N87" i="2" s="1"/>
  <c r="AU90" i="1"/>
  <c r="AT90" i="1"/>
  <c r="AS90" i="1"/>
  <c r="AR90" i="1"/>
  <c r="M87" i="2" s="1"/>
  <c r="AQ90" i="1"/>
  <c r="AP90" i="1"/>
  <c r="AO90" i="1"/>
  <c r="AN90" i="1"/>
  <c r="L87" i="2" s="1"/>
  <c r="AM90" i="1"/>
  <c r="AL90" i="1"/>
  <c r="AK90" i="1"/>
  <c r="AJ90" i="1"/>
  <c r="K87" i="2" s="1"/>
  <c r="AI90" i="1"/>
  <c r="AH90" i="1"/>
  <c r="AG90" i="1"/>
  <c r="AF90" i="1"/>
  <c r="J87" i="2" s="1"/>
  <c r="AE90" i="1"/>
  <c r="AD90" i="1"/>
  <c r="AC90" i="1"/>
  <c r="AB90" i="1"/>
  <c r="I87" i="2" s="1"/>
  <c r="AA90" i="1"/>
  <c r="Z90" i="1"/>
  <c r="Y90" i="1"/>
  <c r="X90" i="1"/>
  <c r="H87" i="2" s="1"/>
  <c r="W90" i="1"/>
  <c r="V90" i="1"/>
  <c r="U90" i="1"/>
  <c r="T90" i="1"/>
  <c r="G87" i="2" s="1"/>
  <c r="S90" i="1"/>
  <c r="R90" i="1"/>
  <c r="Q90" i="1"/>
  <c r="P90" i="1"/>
  <c r="F87" i="2" s="1"/>
  <c r="O90" i="1"/>
  <c r="N90" i="1"/>
  <c r="M90" i="1"/>
  <c r="L90" i="1"/>
  <c r="E87" i="2" s="1"/>
  <c r="K90" i="1"/>
  <c r="J90" i="1"/>
  <c r="I90" i="1"/>
  <c r="H90" i="1"/>
  <c r="D87" i="2" s="1"/>
  <c r="G90" i="1"/>
  <c r="F90" i="1"/>
  <c r="E90" i="1"/>
  <c r="D90" i="1"/>
  <c r="C87" i="2" s="1"/>
  <c r="C90" i="1"/>
  <c r="A90" i="1"/>
  <c r="AX89" i="1"/>
  <c r="AW89" i="1"/>
  <c r="AV89" i="1"/>
  <c r="N86" i="2" s="1"/>
  <c r="AU89" i="1"/>
  <c r="AT89" i="1"/>
  <c r="AS89" i="1"/>
  <c r="AR89" i="1"/>
  <c r="M86" i="2" s="1"/>
  <c r="AQ89" i="1"/>
  <c r="AP89" i="1"/>
  <c r="AO89" i="1"/>
  <c r="AN89" i="1"/>
  <c r="L86" i="2" s="1"/>
  <c r="AM89" i="1"/>
  <c r="AL89" i="1"/>
  <c r="AK89" i="1"/>
  <c r="AJ89" i="1"/>
  <c r="K86" i="2" s="1"/>
  <c r="AI89" i="1"/>
  <c r="AH89" i="1"/>
  <c r="AG89" i="1"/>
  <c r="AF89" i="1"/>
  <c r="J86" i="2" s="1"/>
  <c r="AE89" i="1"/>
  <c r="AD89" i="1"/>
  <c r="AC89" i="1"/>
  <c r="AB89" i="1"/>
  <c r="I86" i="2" s="1"/>
  <c r="AA89" i="1"/>
  <c r="Z89" i="1"/>
  <c r="Y89" i="1"/>
  <c r="X89" i="1"/>
  <c r="H86" i="2" s="1"/>
  <c r="W89" i="1"/>
  <c r="V89" i="1"/>
  <c r="U89" i="1"/>
  <c r="T89" i="1"/>
  <c r="G86" i="2" s="1"/>
  <c r="S89" i="1"/>
  <c r="R89" i="1"/>
  <c r="Q89" i="1"/>
  <c r="P89" i="1"/>
  <c r="F86" i="2" s="1"/>
  <c r="O89" i="1"/>
  <c r="N89" i="1"/>
  <c r="M89" i="1"/>
  <c r="L89" i="1"/>
  <c r="E86" i="2" s="1"/>
  <c r="K89" i="1"/>
  <c r="J89" i="1"/>
  <c r="I89" i="1"/>
  <c r="H89" i="1"/>
  <c r="D86" i="2" s="1"/>
  <c r="G89" i="1"/>
  <c r="F89" i="1"/>
  <c r="E89" i="1"/>
  <c r="D89" i="1"/>
  <c r="C86" i="2" s="1"/>
  <c r="C89" i="1"/>
  <c r="A89" i="1"/>
  <c r="AX88" i="1"/>
  <c r="AW88" i="1"/>
  <c r="AV88" i="1"/>
  <c r="N85" i="2" s="1"/>
  <c r="AU88" i="1"/>
  <c r="AT88" i="1"/>
  <c r="AS88" i="1"/>
  <c r="AR88" i="1"/>
  <c r="M85" i="2" s="1"/>
  <c r="AQ88" i="1"/>
  <c r="AP88" i="1"/>
  <c r="AO88" i="1"/>
  <c r="AN88" i="1"/>
  <c r="L85" i="2" s="1"/>
  <c r="AM88" i="1"/>
  <c r="AL88" i="1"/>
  <c r="AK88" i="1"/>
  <c r="AJ88" i="1"/>
  <c r="K85" i="2" s="1"/>
  <c r="AI88" i="1"/>
  <c r="AH88" i="1"/>
  <c r="AG88" i="1"/>
  <c r="AF88" i="1"/>
  <c r="J85" i="2" s="1"/>
  <c r="AE88" i="1"/>
  <c r="AD88" i="1"/>
  <c r="AC88" i="1"/>
  <c r="AB88" i="1"/>
  <c r="I85" i="2" s="1"/>
  <c r="AA88" i="1"/>
  <c r="Z88" i="1"/>
  <c r="Y88" i="1"/>
  <c r="X88" i="1"/>
  <c r="H85" i="2" s="1"/>
  <c r="W88" i="1"/>
  <c r="V88" i="1"/>
  <c r="U88" i="1"/>
  <c r="T88" i="1"/>
  <c r="G85" i="2" s="1"/>
  <c r="S88" i="1"/>
  <c r="R88" i="1"/>
  <c r="Q88" i="1"/>
  <c r="P88" i="1"/>
  <c r="F85" i="2" s="1"/>
  <c r="O88" i="1"/>
  <c r="N88" i="1"/>
  <c r="M88" i="1"/>
  <c r="L88" i="1"/>
  <c r="E85" i="2" s="1"/>
  <c r="K88" i="1"/>
  <c r="J88" i="1"/>
  <c r="I88" i="1"/>
  <c r="H88" i="1"/>
  <c r="D85" i="2" s="1"/>
  <c r="G88" i="1"/>
  <c r="F88" i="1"/>
  <c r="E88" i="1"/>
  <c r="D88" i="1"/>
  <c r="C85" i="2" s="1"/>
  <c r="C88" i="1"/>
  <c r="A88" i="1"/>
  <c r="AX87" i="1"/>
  <c r="AW87" i="1"/>
  <c r="AV87" i="1"/>
  <c r="N84" i="2" s="1"/>
  <c r="AU87" i="1"/>
  <c r="AT87" i="1"/>
  <c r="AS87" i="1"/>
  <c r="AR87" i="1"/>
  <c r="M84" i="2" s="1"/>
  <c r="AQ87" i="1"/>
  <c r="AP87" i="1"/>
  <c r="AO87" i="1"/>
  <c r="AN87" i="1"/>
  <c r="L84" i="2" s="1"/>
  <c r="AM87" i="1"/>
  <c r="AL87" i="1"/>
  <c r="AK87" i="1"/>
  <c r="AJ87" i="1"/>
  <c r="K84" i="2" s="1"/>
  <c r="AI87" i="1"/>
  <c r="AH87" i="1"/>
  <c r="AG87" i="1"/>
  <c r="AF87" i="1"/>
  <c r="J84" i="2" s="1"/>
  <c r="AE87" i="1"/>
  <c r="AD87" i="1"/>
  <c r="AC87" i="1"/>
  <c r="AB87" i="1"/>
  <c r="I84" i="2" s="1"/>
  <c r="AA87" i="1"/>
  <c r="Z87" i="1"/>
  <c r="Y87" i="1"/>
  <c r="X87" i="1"/>
  <c r="H84" i="2" s="1"/>
  <c r="W87" i="1"/>
  <c r="V87" i="1"/>
  <c r="U87" i="1"/>
  <c r="T87" i="1"/>
  <c r="G84" i="2" s="1"/>
  <c r="S87" i="1"/>
  <c r="R87" i="1"/>
  <c r="Q87" i="1"/>
  <c r="P87" i="1"/>
  <c r="F84" i="2" s="1"/>
  <c r="O87" i="1"/>
  <c r="N87" i="1"/>
  <c r="M87" i="1"/>
  <c r="L87" i="1"/>
  <c r="E84" i="2" s="1"/>
  <c r="K87" i="1"/>
  <c r="J87" i="1"/>
  <c r="I87" i="1"/>
  <c r="H87" i="1"/>
  <c r="D84" i="2" s="1"/>
  <c r="G87" i="1"/>
  <c r="F87" i="1"/>
  <c r="E87" i="1"/>
  <c r="D87" i="1"/>
  <c r="C84" i="2" s="1"/>
  <c r="C87" i="1"/>
  <c r="A87" i="1"/>
  <c r="AX86" i="1"/>
  <c r="AW86" i="1"/>
  <c r="AV86" i="1"/>
  <c r="N83" i="2" s="1"/>
  <c r="AU86" i="1"/>
  <c r="AT86" i="1"/>
  <c r="AS86" i="1"/>
  <c r="AR86" i="1"/>
  <c r="M83" i="2" s="1"/>
  <c r="AQ86" i="1"/>
  <c r="AP86" i="1"/>
  <c r="AO86" i="1"/>
  <c r="AN86" i="1"/>
  <c r="L83" i="2" s="1"/>
  <c r="AM86" i="1"/>
  <c r="AL86" i="1"/>
  <c r="AK86" i="1"/>
  <c r="AJ86" i="1"/>
  <c r="K83" i="2" s="1"/>
  <c r="AI86" i="1"/>
  <c r="AH86" i="1"/>
  <c r="AG86" i="1"/>
  <c r="AF86" i="1"/>
  <c r="J83" i="2" s="1"/>
  <c r="AE86" i="1"/>
  <c r="AD86" i="1"/>
  <c r="AC86" i="1"/>
  <c r="AB86" i="1"/>
  <c r="I83" i="2" s="1"/>
  <c r="AA86" i="1"/>
  <c r="Z86" i="1"/>
  <c r="Y86" i="1"/>
  <c r="X86" i="1"/>
  <c r="H83" i="2" s="1"/>
  <c r="W86" i="1"/>
  <c r="V86" i="1"/>
  <c r="U86" i="1"/>
  <c r="T86" i="1"/>
  <c r="G83" i="2" s="1"/>
  <c r="S86" i="1"/>
  <c r="R86" i="1"/>
  <c r="Q86" i="1"/>
  <c r="P86" i="1"/>
  <c r="F83" i="2" s="1"/>
  <c r="O86" i="1"/>
  <c r="N86" i="1"/>
  <c r="M86" i="1"/>
  <c r="L86" i="1"/>
  <c r="E83" i="2" s="1"/>
  <c r="K86" i="1"/>
  <c r="J86" i="1"/>
  <c r="I86" i="1"/>
  <c r="H86" i="1"/>
  <c r="D83" i="2" s="1"/>
  <c r="G86" i="1"/>
  <c r="F86" i="1"/>
  <c r="E86" i="1"/>
  <c r="D86" i="1"/>
  <c r="C83" i="2" s="1"/>
  <c r="C86" i="1"/>
  <c r="A86" i="1"/>
  <c r="AX85" i="1"/>
  <c r="AW85" i="1"/>
  <c r="AV85" i="1"/>
  <c r="N82" i="2" s="1"/>
  <c r="AU85" i="1"/>
  <c r="AT85" i="1"/>
  <c r="AS85" i="1"/>
  <c r="AR85" i="1"/>
  <c r="M82" i="2" s="1"/>
  <c r="AQ85" i="1"/>
  <c r="AP85" i="1"/>
  <c r="AO85" i="1"/>
  <c r="AN85" i="1"/>
  <c r="L82" i="2" s="1"/>
  <c r="AM85" i="1"/>
  <c r="AL85" i="1"/>
  <c r="AK85" i="1"/>
  <c r="AJ85" i="1"/>
  <c r="K82" i="2" s="1"/>
  <c r="AI85" i="1"/>
  <c r="AH85" i="1"/>
  <c r="AG85" i="1"/>
  <c r="AF85" i="1"/>
  <c r="J82" i="2" s="1"/>
  <c r="AE85" i="1"/>
  <c r="AD85" i="1"/>
  <c r="AC85" i="1"/>
  <c r="AB85" i="1"/>
  <c r="I82" i="2" s="1"/>
  <c r="AA85" i="1"/>
  <c r="Z85" i="1"/>
  <c r="Y85" i="1"/>
  <c r="X85" i="1"/>
  <c r="H82" i="2" s="1"/>
  <c r="W85" i="1"/>
  <c r="V85" i="1"/>
  <c r="U85" i="1"/>
  <c r="T85" i="1"/>
  <c r="G82" i="2" s="1"/>
  <c r="S85" i="1"/>
  <c r="R85" i="1"/>
  <c r="Q85" i="1"/>
  <c r="P85" i="1"/>
  <c r="F82" i="2" s="1"/>
  <c r="O85" i="1"/>
  <c r="N85" i="1"/>
  <c r="M85" i="1"/>
  <c r="L85" i="1"/>
  <c r="E82" i="2" s="1"/>
  <c r="K85" i="1"/>
  <c r="J85" i="1"/>
  <c r="I85" i="1"/>
  <c r="H85" i="1"/>
  <c r="D82" i="2" s="1"/>
  <c r="G85" i="1"/>
  <c r="F85" i="1"/>
  <c r="E85" i="1"/>
  <c r="D85" i="1"/>
  <c r="C82" i="2" s="1"/>
  <c r="C85" i="1"/>
  <c r="A85" i="1"/>
  <c r="AX84" i="1"/>
  <c r="AW84" i="1"/>
  <c r="AV84" i="1"/>
  <c r="N81" i="2" s="1"/>
  <c r="AU84" i="1"/>
  <c r="AT84" i="1"/>
  <c r="AS84" i="1"/>
  <c r="AR84" i="1"/>
  <c r="M81" i="2" s="1"/>
  <c r="AQ84" i="1"/>
  <c r="AP84" i="1"/>
  <c r="AO84" i="1"/>
  <c r="AN84" i="1"/>
  <c r="L81" i="2" s="1"/>
  <c r="AM84" i="1"/>
  <c r="AL84" i="1"/>
  <c r="AK84" i="1"/>
  <c r="AJ84" i="1"/>
  <c r="K81" i="2" s="1"/>
  <c r="AI84" i="1"/>
  <c r="AH84" i="1"/>
  <c r="AG84" i="1"/>
  <c r="AF84" i="1"/>
  <c r="J81" i="2" s="1"/>
  <c r="AE84" i="1"/>
  <c r="AD84" i="1"/>
  <c r="AC84" i="1"/>
  <c r="AB84" i="1"/>
  <c r="I81" i="2" s="1"/>
  <c r="AA84" i="1"/>
  <c r="Z84" i="1"/>
  <c r="Y84" i="1"/>
  <c r="X84" i="1"/>
  <c r="H81" i="2" s="1"/>
  <c r="W84" i="1"/>
  <c r="V84" i="1"/>
  <c r="U84" i="1"/>
  <c r="T84" i="1"/>
  <c r="G81" i="2" s="1"/>
  <c r="S84" i="1"/>
  <c r="R84" i="1"/>
  <c r="Q84" i="1"/>
  <c r="P84" i="1"/>
  <c r="F81" i="2" s="1"/>
  <c r="O84" i="1"/>
  <c r="N84" i="1"/>
  <c r="M84" i="1"/>
  <c r="L84" i="1"/>
  <c r="E81" i="2" s="1"/>
  <c r="K84" i="1"/>
  <c r="J84" i="1"/>
  <c r="I84" i="1"/>
  <c r="H84" i="1"/>
  <c r="D81" i="2" s="1"/>
  <c r="G84" i="1"/>
  <c r="F84" i="1"/>
  <c r="E84" i="1"/>
  <c r="D84" i="1"/>
  <c r="C81" i="2" s="1"/>
  <c r="C84" i="1"/>
  <c r="A84" i="1"/>
  <c r="AX83" i="1"/>
  <c r="AW83" i="1"/>
  <c r="AV83" i="1"/>
  <c r="N80" i="2" s="1"/>
  <c r="AU83" i="1"/>
  <c r="AT83" i="1"/>
  <c r="AS83" i="1"/>
  <c r="AR83" i="1"/>
  <c r="M80" i="2" s="1"/>
  <c r="AQ83" i="1"/>
  <c r="AP83" i="1"/>
  <c r="AO83" i="1"/>
  <c r="AN83" i="1"/>
  <c r="L80" i="2" s="1"/>
  <c r="AM83" i="1"/>
  <c r="AL83" i="1"/>
  <c r="AK83" i="1"/>
  <c r="AJ83" i="1"/>
  <c r="K80" i="2" s="1"/>
  <c r="AI83" i="1"/>
  <c r="AH83" i="1"/>
  <c r="AG83" i="1"/>
  <c r="AF83" i="1"/>
  <c r="J80" i="2" s="1"/>
  <c r="AE83" i="1"/>
  <c r="AD83" i="1"/>
  <c r="AC83" i="1"/>
  <c r="AB83" i="1"/>
  <c r="I80" i="2" s="1"/>
  <c r="AA83" i="1"/>
  <c r="Z83" i="1"/>
  <c r="Y83" i="1"/>
  <c r="X83" i="1"/>
  <c r="H80" i="2" s="1"/>
  <c r="W83" i="1"/>
  <c r="V83" i="1"/>
  <c r="U83" i="1"/>
  <c r="T83" i="1"/>
  <c r="G80" i="2" s="1"/>
  <c r="S83" i="1"/>
  <c r="R83" i="1"/>
  <c r="Q83" i="1"/>
  <c r="P83" i="1"/>
  <c r="F80" i="2" s="1"/>
  <c r="O83" i="1"/>
  <c r="N83" i="1"/>
  <c r="M83" i="1"/>
  <c r="L83" i="1"/>
  <c r="E80" i="2" s="1"/>
  <c r="K83" i="1"/>
  <c r="J83" i="1"/>
  <c r="I83" i="1"/>
  <c r="H83" i="1"/>
  <c r="D80" i="2" s="1"/>
  <c r="G83" i="1"/>
  <c r="F83" i="1"/>
  <c r="E83" i="1"/>
  <c r="D83" i="1"/>
  <c r="C80" i="2" s="1"/>
  <c r="C83" i="1"/>
  <c r="A83" i="1"/>
  <c r="AX82" i="1"/>
  <c r="AW82" i="1"/>
  <c r="AV82" i="1"/>
  <c r="N79" i="2" s="1"/>
  <c r="AU82" i="1"/>
  <c r="AT82" i="1"/>
  <c r="AS82" i="1"/>
  <c r="AR82" i="1"/>
  <c r="M79" i="2" s="1"/>
  <c r="AQ82" i="1"/>
  <c r="AP82" i="1"/>
  <c r="AO82" i="1"/>
  <c r="AN82" i="1"/>
  <c r="L79" i="2" s="1"/>
  <c r="AM82" i="1"/>
  <c r="AL82" i="1"/>
  <c r="AK82" i="1"/>
  <c r="AJ82" i="1"/>
  <c r="K79" i="2" s="1"/>
  <c r="AI82" i="1"/>
  <c r="AH82" i="1"/>
  <c r="AG82" i="1"/>
  <c r="AF82" i="1"/>
  <c r="J79" i="2" s="1"/>
  <c r="AE82" i="1"/>
  <c r="AD82" i="1"/>
  <c r="AC82" i="1"/>
  <c r="AB82" i="1"/>
  <c r="I79" i="2" s="1"/>
  <c r="AA82" i="1"/>
  <c r="Z82" i="1"/>
  <c r="Y82" i="1"/>
  <c r="X82" i="1"/>
  <c r="H79" i="2" s="1"/>
  <c r="W82" i="1"/>
  <c r="V82" i="1"/>
  <c r="U82" i="1"/>
  <c r="T82" i="1"/>
  <c r="G79" i="2" s="1"/>
  <c r="S82" i="1"/>
  <c r="R82" i="1"/>
  <c r="Q82" i="1"/>
  <c r="P82" i="1"/>
  <c r="F79" i="2" s="1"/>
  <c r="O82" i="1"/>
  <c r="N82" i="1"/>
  <c r="M82" i="1"/>
  <c r="L82" i="1"/>
  <c r="E79" i="2" s="1"/>
  <c r="K82" i="1"/>
  <c r="J82" i="1"/>
  <c r="I82" i="1"/>
  <c r="H82" i="1"/>
  <c r="D79" i="2" s="1"/>
  <c r="G82" i="1"/>
  <c r="F82" i="1"/>
  <c r="E82" i="1"/>
  <c r="D82" i="1"/>
  <c r="C79" i="2" s="1"/>
  <c r="C82" i="1"/>
  <c r="A82" i="1"/>
  <c r="AX81" i="1"/>
  <c r="AW81" i="1"/>
  <c r="AV81" i="1"/>
  <c r="N78" i="2" s="1"/>
  <c r="AU81" i="1"/>
  <c r="AT81" i="1"/>
  <c r="AS81" i="1"/>
  <c r="AR81" i="1"/>
  <c r="M78" i="2" s="1"/>
  <c r="AQ81" i="1"/>
  <c r="AP81" i="1"/>
  <c r="AO81" i="1"/>
  <c r="AN81" i="1"/>
  <c r="L78" i="2" s="1"/>
  <c r="AM81" i="1"/>
  <c r="AL81" i="1"/>
  <c r="AK81" i="1"/>
  <c r="AJ81" i="1"/>
  <c r="K78" i="2" s="1"/>
  <c r="AI81" i="1"/>
  <c r="AH81" i="1"/>
  <c r="AG81" i="1"/>
  <c r="AF81" i="1"/>
  <c r="J78" i="2" s="1"/>
  <c r="AE81" i="1"/>
  <c r="AD81" i="1"/>
  <c r="AC81" i="1"/>
  <c r="AB81" i="1"/>
  <c r="I78" i="2" s="1"/>
  <c r="AA81" i="1"/>
  <c r="Z81" i="1"/>
  <c r="Y81" i="1"/>
  <c r="X81" i="1"/>
  <c r="H78" i="2" s="1"/>
  <c r="W81" i="1"/>
  <c r="V81" i="1"/>
  <c r="U81" i="1"/>
  <c r="T81" i="1"/>
  <c r="G78" i="2" s="1"/>
  <c r="S81" i="1"/>
  <c r="R81" i="1"/>
  <c r="Q81" i="1"/>
  <c r="P81" i="1"/>
  <c r="F78" i="2" s="1"/>
  <c r="O81" i="1"/>
  <c r="N81" i="1"/>
  <c r="M81" i="1"/>
  <c r="L81" i="1"/>
  <c r="E78" i="2" s="1"/>
  <c r="K81" i="1"/>
  <c r="J81" i="1"/>
  <c r="I81" i="1"/>
  <c r="H81" i="1"/>
  <c r="D78" i="2" s="1"/>
  <c r="G81" i="1"/>
  <c r="F81" i="1"/>
  <c r="E81" i="1"/>
  <c r="D81" i="1"/>
  <c r="C78" i="2" s="1"/>
  <c r="C81" i="1"/>
  <c r="A81" i="1"/>
  <c r="AX80" i="1"/>
  <c r="AW80" i="1"/>
  <c r="AV80" i="1"/>
  <c r="N77" i="2" s="1"/>
  <c r="AU80" i="1"/>
  <c r="AT80" i="1"/>
  <c r="AS80" i="1"/>
  <c r="AR80" i="1"/>
  <c r="M77" i="2" s="1"/>
  <c r="AQ80" i="1"/>
  <c r="AP80" i="1"/>
  <c r="AO80" i="1"/>
  <c r="AN80" i="1"/>
  <c r="L77" i="2" s="1"/>
  <c r="AM80" i="1"/>
  <c r="AL80" i="1"/>
  <c r="AK80" i="1"/>
  <c r="AJ80" i="1"/>
  <c r="K77" i="2" s="1"/>
  <c r="AI80" i="1"/>
  <c r="AH80" i="1"/>
  <c r="AG80" i="1"/>
  <c r="AF80" i="1"/>
  <c r="J77" i="2" s="1"/>
  <c r="AE80" i="1"/>
  <c r="AD80" i="1"/>
  <c r="AC80" i="1"/>
  <c r="AB80" i="1"/>
  <c r="I77" i="2" s="1"/>
  <c r="AA80" i="1"/>
  <c r="Z80" i="1"/>
  <c r="Y80" i="1"/>
  <c r="X80" i="1"/>
  <c r="H77" i="2" s="1"/>
  <c r="W80" i="1"/>
  <c r="V80" i="1"/>
  <c r="U80" i="1"/>
  <c r="T80" i="1"/>
  <c r="G77" i="2" s="1"/>
  <c r="S80" i="1"/>
  <c r="R80" i="1"/>
  <c r="Q80" i="1"/>
  <c r="P80" i="1"/>
  <c r="F77" i="2" s="1"/>
  <c r="O80" i="1"/>
  <c r="N80" i="1"/>
  <c r="M80" i="1"/>
  <c r="L80" i="1"/>
  <c r="E77" i="2" s="1"/>
  <c r="K80" i="1"/>
  <c r="J80" i="1"/>
  <c r="I80" i="1"/>
  <c r="H80" i="1"/>
  <c r="D77" i="2" s="1"/>
  <c r="G80" i="1"/>
  <c r="F80" i="1"/>
  <c r="E80" i="1"/>
  <c r="D80" i="1"/>
  <c r="C77" i="2" s="1"/>
  <c r="C80" i="1"/>
  <c r="A80" i="1"/>
  <c r="AX79" i="1"/>
  <c r="AW79" i="1"/>
  <c r="AV79" i="1"/>
  <c r="N76" i="2" s="1"/>
  <c r="AU79" i="1"/>
  <c r="AT79" i="1"/>
  <c r="AS79" i="1"/>
  <c r="AR79" i="1"/>
  <c r="M76" i="2" s="1"/>
  <c r="AQ79" i="1"/>
  <c r="AP79" i="1"/>
  <c r="AO79" i="1"/>
  <c r="AN79" i="1"/>
  <c r="L76" i="2" s="1"/>
  <c r="AM79" i="1"/>
  <c r="AL79" i="1"/>
  <c r="AK79" i="1"/>
  <c r="AJ79" i="1"/>
  <c r="K76" i="2" s="1"/>
  <c r="AI79" i="1"/>
  <c r="AH79" i="1"/>
  <c r="AG79" i="1"/>
  <c r="AF79" i="1"/>
  <c r="J76" i="2" s="1"/>
  <c r="AE79" i="1"/>
  <c r="AD79" i="1"/>
  <c r="AC79" i="1"/>
  <c r="AB79" i="1"/>
  <c r="I76" i="2" s="1"/>
  <c r="AA79" i="1"/>
  <c r="Z79" i="1"/>
  <c r="Y79" i="1"/>
  <c r="X79" i="1"/>
  <c r="H76" i="2" s="1"/>
  <c r="W79" i="1"/>
  <c r="V79" i="1"/>
  <c r="U79" i="1"/>
  <c r="T79" i="1"/>
  <c r="G76" i="2" s="1"/>
  <c r="S79" i="1"/>
  <c r="R79" i="1"/>
  <c r="Q79" i="1"/>
  <c r="P79" i="1"/>
  <c r="F76" i="2" s="1"/>
  <c r="O79" i="1"/>
  <c r="N79" i="1"/>
  <c r="M79" i="1"/>
  <c r="L79" i="1"/>
  <c r="E76" i="2" s="1"/>
  <c r="K79" i="1"/>
  <c r="J79" i="1"/>
  <c r="I79" i="1"/>
  <c r="H79" i="1"/>
  <c r="D76" i="2" s="1"/>
  <c r="G79" i="1"/>
  <c r="F79" i="1"/>
  <c r="E79" i="1"/>
  <c r="D79" i="1"/>
  <c r="C76" i="2" s="1"/>
  <c r="C79" i="1"/>
  <c r="A79" i="1"/>
  <c r="AX78" i="1"/>
  <c r="AW78" i="1"/>
  <c r="AV78" i="1"/>
  <c r="N75" i="2" s="1"/>
  <c r="AU78" i="1"/>
  <c r="AT78" i="1"/>
  <c r="AS78" i="1"/>
  <c r="AR78" i="1"/>
  <c r="M75" i="2" s="1"/>
  <c r="AQ78" i="1"/>
  <c r="AP78" i="1"/>
  <c r="AO78" i="1"/>
  <c r="AN78" i="1"/>
  <c r="L75" i="2" s="1"/>
  <c r="AM78" i="1"/>
  <c r="AL78" i="1"/>
  <c r="AK78" i="1"/>
  <c r="AJ78" i="1"/>
  <c r="K75" i="2" s="1"/>
  <c r="AI78" i="1"/>
  <c r="AH78" i="1"/>
  <c r="AG78" i="1"/>
  <c r="AF78" i="1"/>
  <c r="J75" i="2" s="1"/>
  <c r="AE78" i="1"/>
  <c r="AD78" i="1"/>
  <c r="AC78" i="1"/>
  <c r="AB78" i="1"/>
  <c r="I75" i="2" s="1"/>
  <c r="AA78" i="1"/>
  <c r="Z78" i="1"/>
  <c r="Y78" i="1"/>
  <c r="X78" i="1"/>
  <c r="H75" i="2" s="1"/>
  <c r="W78" i="1"/>
  <c r="V78" i="1"/>
  <c r="U78" i="1"/>
  <c r="T78" i="1"/>
  <c r="G75" i="2" s="1"/>
  <c r="S78" i="1"/>
  <c r="R78" i="1"/>
  <c r="Q78" i="1"/>
  <c r="P78" i="1"/>
  <c r="F75" i="2" s="1"/>
  <c r="O78" i="1"/>
  <c r="N78" i="1"/>
  <c r="M78" i="1"/>
  <c r="L78" i="1"/>
  <c r="E75" i="2" s="1"/>
  <c r="K78" i="1"/>
  <c r="J78" i="1"/>
  <c r="I78" i="1"/>
  <c r="H78" i="1"/>
  <c r="D75" i="2" s="1"/>
  <c r="G78" i="1"/>
  <c r="F78" i="1"/>
  <c r="E78" i="1"/>
  <c r="D78" i="1"/>
  <c r="C75" i="2" s="1"/>
  <c r="C78" i="1"/>
  <c r="A78" i="1"/>
  <c r="AX77" i="1"/>
  <c r="AW77" i="1"/>
  <c r="AV77" i="1"/>
  <c r="N74" i="2" s="1"/>
  <c r="AU77" i="1"/>
  <c r="AT77" i="1"/>
  <c r="AS77" i="1"/>
  <c r="AR77" i="1"/>
  <c r="M74" i="2" s="1"/>
  <c r="AQ77" i="1"/>
  <c r="AP77" i="1"/>
  <c r="AO77" i="1"/>
  <c r="AN77" i="1"/>
  <c r="L74" i="2" s="1"/>
  <c r="AM77" i="1"/>
  <c r="AL77" i="1"/>
  <c r="AK77" i="1"/>
  <c r="AJ77" i="1"/>
  <c r="K74" i="2" s="1"/>
  <c r="AI77" i="1"/>
  <c r="AH77" i="1"/>
  <c r="AG77" i="1"/>
  <c r="AF77" i="1"/>
  <c r="J74" i="2" s="1"/>
  <c r="AE77" i="1"/>
  <c r="AD77" i="1"/>
  <c r="AC77" i="1"/>
  <c r="AB77" i="1"/>
  <c r="I74" i="2" s="1"/>
  <c r="AA77" i="1"/>
  <c r="Z77" i="1"/>
  <c r="Y77" i="1"/>
  <c r="X77" i="1"/>
  <c r="H74" i="2" s="1"/>
  <c r="W77" i="1"/>
  <c r="V77" i="1"/>
  <c r="U77" i="1"/>
  <c r="T77" i="1"/>
  <c r="G74" i="2" s="1"/>
  <c r="S77" i="1"/>
  <c r="R77" i="1"/>
  <c r="Q77" i="1"/>
  <c r="P77" i="1"/>
  <c r="F74" i="2" s="1"/>
  <c r="O77" i="1"/>
  <c r="N77" i="1"/>
  <c r="M77" i="1"/>
  <c r="L77" i="1"/>
  <c r="E74" i="2" s="1"/>
  <c r="K77" i="1"/>
  <c r="J77" i="1"/>
  <c r="I77" i="1"/>
  <c r="H77" i="1"/>
  <c r="D74" i="2" s="1"/>
  <c r="G77" i="1"/>
  <c r="F77" i="1"/>
  <c r="E77" i="1"/>
  <c r="D77" i="1"/>
  <c r="C74" i="2" s="1"/>
  <c r="C77" i="1"/>
  <c r="A77" i="1"/>
  <c r="AX76" i="1"/>
  <c r="AW76" i="1"/>
  <c r="AV76" i="1"/>
  <c r="N73" i="2" s="1"/>
  <c r="AU76" i="1"/>
  <c r="AT76" i="1"/>
  <c r="AS76" i="1"/>
  <c r="AR76" i="1"/>
  <c r="M73" i="2" s="1"/>
  <c r="AQ76" i="1"/>
  <c r="AP76" i="1"/>
  <c r="AO76" i="1"/>
  <c r="AN76" i="1"/>
  <c r="L73" i="2" s="1"/>
  <c r="AM76" i="1"/>
  <c r="AL76" i="1"/>
  <c r="AK76" i="1"/>
  <c r="AJ76" i="1"/>
  <c r="K73" i="2" s="1"/>
  <c r="AI76" i="1"/>
  <c r="AH76" i="1"/>
  <c r="AG76" i="1"/>
  <c r="AF76" i="1"/>
  <c r="J73" i="2" s="1"/>
  <c r="AE76" i="1"/>
  <c r="AD76" i="1"/>
  <c r="AC76" i="1"/>
  <c r="AB76" i="1"/>
  <c r="I73" i="2" s="1"/>
  <c r="AA76" i="1"/>
  <c r="Z76" i="1"/>
  <c r="Y76" i="1"/>
  <c r="X76" i="1"/>
  <c r="H73" i="2" s="1"/>
  <c r="W76" i="1"/>
  <c r="V76" i="1"/>
  <c r="U76" i="1"/>
  <c r="T76" i="1"/>
  <c r="G73" i="2" s="1"/>
  <c r="S76" i="1"/>
  <c r="R76" i="1"/>
  <c r="Q76" i="1"/>
  <c r="P76" i="1"/>
  <c r="F73" i="2" s="1"/>
  <c r="O76" i="1"/>
  <c r="N76" i="1"/>
  <c r="M76" i="1"/>
  <c r="L76" i="1"/>
  <c r="E73" i="2" s="1"/>
  <c r="K76" i="1"/>
  <c r="J76" i="1"/>
  <c r="I76" i="1"/>
  <c r="H76" i="1"/>
  <c r="D73" i="2" s="1"/>
  <c r="G76" i="1"/>
  <c r="F76" i="1"/>
  <c r="E76" i="1"/>
  <c r="D76" i="1"/>
  <c r="C73" i="2" s="1"/>
  <c r="C76" i="1"/>
  <c r="A76" i="1"/>
  <c r="AX75" i="1"/>
  <c r="AW75" i="1"/>
  <c r="AV75" i="1"/>
  <c r="N72" i="2" s="1"/>
  <c r="AU75" i="1"/>
  <c r="AT75" i="1"/>
  <c r="AS75" i="1"/>
  <c r="AR75" i="1"/>
  <c r="M72" i="2" s="1"/>
  <c r="AQ75" i="1"/>
  <c r="AP75" i="1"/>
  <c r="AO75" i="1"/>
  <c r="AN75" i="1"/>
  <c r="L72" i="2" s="1"/>
  <c r="AM75" i="1"/>
  <c r="AL75" i="1"/>
  <c r="AK75" i="1"/>
  <c r="AJ75" i="1"/>
  <c r="K72" i="2" s="1"/>
  <c r="AI75" i="1"/>
  <c r="AH75" i="1"/>
  <c r="AG75" i="1"/>
  <c r="AF75" i="1"/>
  <c r="J72" i="2" s="1"/>
  <c r="AE75" i="1"/>
  <c r="AD75" i="1"/>
  <c r="AC75" i="1"/>
  <c r="AB75" i="1"/>
  <c r="I72" i="2" s="1"/>
  <c r="AA75" i="1"/>
  <c r="Z75" i="1"/>
  <c r="Y75" i="1"/>
  <c r="X75" i="1"/>
  <c r="H72" i="2" s="1"/>
  <c r="W75" i="1"/>
  <c r="V75" i="1"/>
  <c r="U75" i="1"/>
  <c r="T75" i="1"/>
  <c r="G72" i="2" s="1"/>
  <c r="S75" i="1"/>
  <c r="R75" i="1"/>
  <c r="Q75" i="1"/>
  <c r="P75" i="1"/>
  <c r="F72" i="2" s="1"/>
  <c r="O75" i="1"/>
  <c r="N75" i="1"/>
  <c r="M75" i="1"/>
  <c r="L75" i="1"/>
  <c r="E72" i="2" s="1"/>
  <c r="K75" i="1"/>
  <c r="J75" i="1"/>
  <c r="I75" i="1"/>
  <c r="H75" i="1"/>
  <c r="D72" i="2" s="1"/>
  <c r="G75" i="1"/>
  <c r="F75" i="1"/>
  <c r="E75" i="1"/>
  <c r="D75" i="1"/>
  <c r="C72" i="2" s="1"/>
  <c r="C75" i="1"/>
  <c r="A75" i="1"/>
  <c r="AX74" i="1"/>
  <c r="AW74" i="1"/>
  <c r="AV74" i="1"/>
  <c r="N71" i="2" s="1"/>
  <c r="AU74" i="1"/>
  <c r="AT74" i="1"/>
  <c r="AS74" i="1"/>
  <c r="AR74" i="1"/>
  <c r="M71" i="2" s="1"/>
  <c r="AQ74" i="1"/>
  <c r="AP74" i="1"/>
  <c r="AO74" i="1"/>
  <c r="AN74" i="1"/>
  <c r="L71" i="2" s="1"/>
  <c r="AM74" i="1"/>
  <c r="AL74" i="1"/>
  <c r="AK74" i="1"/>
  <c r="AJ74" i="1"/>
  <c r="K71" i="2" s="1"/>
  <c r="AI74" i="1"/>
  <c r="AH74" i="1"/>
  <c r="AG74" i="1"/>
  <c r="AF74" i="1"/>
  <c r="J71" i="2" s="1"/>
  <c r="AE74" i="1"/>
  <c r="AD74" i="1"/>
  <c r="AC74" i="1"/>
  <c r="AB74" i="1"/>
  <c r="I71" i="2" s="1"/>
  <c r="AA74" i="1"/>
  <c r="Z74" i="1"/>
  <c r="Y74" i="1"/>
  <c r="X74" i="1"/>
  <c r="H71" i="2" s="1"/>
  <c r="W74" i="1"/>
  <c r="V74" i="1"/>
  <c r="U74" i="1"/>
  <c r="T74" i="1"/>
  <c r="G71" i="2" s="1"/>
  <c r="S74" i="1"/>
  <c r="R74" i="1"/>
  <c r="Q74" i="1"/>
  <c r="P74" i="1"/>
  <c r="F71" i="2" s="1"/>
  <c r="O74" i="1"/>
  <c r="N74" i="1"/>
  <c r="M74" i="1"/>
  <c r="L74" i="1"/>
  <c r="E71" i="2" s="1"/>
  <c r="K74" i="1"/>
  <c r="J74" i="1"/>
  <c r="I74" i="1"/>
  <c r="H74" i="1"/>
  <c r="D71" i="2" s="1"/>
  <c r="G74" i="1"/>
  <c r="F74" i="1"/>
  <c r="E74" i="1"/>
  <c r="D74" i="1"/>
  <c r="C71" i="2" s="1"/>
  <c r="C74" i="1"/>
  <c r="A74" i="1"/>
  <c r="AX73" i="1"/>
  <c r="AW73" i="1"/>
  <c r="AV73" i="1"/>
  <c r="N70" i="2" s="1"/>
  <c r="AU73" i="1"/>
  <c r="AT73" i="1"/>
  <c r="AS73" i="1"/>
  <c r="AR73" i="1"/>
  <c r="M70" i="2" s="1"/>
  <c r="AQ73" i="1"/>
  <c r="AP73" i="1"/>
  <c r="AO73" i="1"/>
  <c r="AN73" i="1"/>
  <c r="L70" i="2" s="1"/>
  <c r="AM73" i="1"/>
  <c r="AL73" i="1"/>
  <c r="AK73" i="1"/>
  <c r="AJ73" i="1"/>
  <c r="K70" i="2" s="1"/>
  <c r="AI73" i="1"/>
  <c r="AH73" i="1"/>
  <c r="AG73" i="1"/>
  <c r="AF73" i="1"/>
  <c r="J70" i="2" s="1"/>
  <c r="AE73" i="1"/>
  <c r="AD73" i="1"/>
  <c r="AC73" i="1"/>
  <c r="AB73" i="1"/>
  <c r="I70" i="2" s="1"/>
  <c r="AA73" i="1"/>
  <c r="Z73" i="1"/>
  <c r="Y73" i="1"/>
  <c r="X73" i="1"/>
  <c r="H70" i="2" s="1"/>
  <c r="W73" i="1"/>
  <c r="V73" i="1"/>
  <c r="U73" i="1"/>
  <c r="T73" i="1"/>
  <c r="G70" i="2" s="1"/>
  <c r="S73" i="1"/>
  <c r="R73" i="1"/>
  <c r="Q73" i="1"/>
  <c r="P73" i="1"/>
  <c r="F70" i="2" s="1"/>
  <c r="O73" i="1"/>
  <c r="N73" i="1"/>
  <c r="M73" i="1"/>
  <c r="L73" i="1"/>
  <c r="E70" i="2" s="1"/>
  <c r="K73" i="1"/>
  <c r="J73" i="1"/>
  <c r="I73" i="1"/>
  <c r="H73" i="1"/>
  <c r="D70" i="2" s="1"/>
  <c r="G73" i="1"/>
  <c r="F73" i="1"/>
  <c r="E73" i="1"/>
  <c r="D73" i="1"/>
  <c r="C70" i="2" s="1"/>
  <c r="C73" i="1"/>
  <c r="A73" i="1"/>
  <c r="AX72" i="1"/>
  <c r="AW72" i="1"/>
  <c r="AV72" i="1"/>
  <c r="N69" i="2" s="1"/>
  <c r="AU72" i="1"/>
  <c r="AT72" i="1"/>
  <c r="AS72" i="1"/>
  <c r="AR72" i="1"/>
  <c r="M69" i="2" s="1"/>
  <c r="AQ72" i="1"/>
  <c r="AP72" i="1"/>
  <c r="AO72" i="1"/>
  <c r="AN72" i="1"/>
  <c r="L69" i="2" s="1"/>
  <c r="AM72" i="1"/>
  <c r="AL72" i="1"/>
  <c r="AK72" i="1"/>
  <c r="AJ72" i="1"/>
  <c r="K69" i="2" s="1"/>
  <c r="AI72" i="1"/>
  <c r="AH72" i="1"/>
  <c r="AG72" i="1"/>
  <c r="AF72" i="1"/>
  <c r="J69" i="2" s="1"/>
  <c r="AE72" i="1"/>
  <c r="AD72" i="1"/>
  <c r="AC72" i="1"/>
  <c r="AB72" i="1"/>
  <c r="I69" i="2" s="1"/>
  <c r="AA72" i="1"/>
  <c r="Z72" i="1"/>
  <c r="Y72" i="1"/>
  <c r="X72" i="1"/>
  <c r="H69" i="2" s="1"/>
  <c r="W72" i="1"/>
  <c r="V72" i="1"/>
  <c r="U72" i="1"/>
  <c r="T72" i="1"/>
  <c r="G69" i="2" s="1"/>
  <c r="S72" i="1"/>
  <c r="R72" i="1"/>
  <c r="Q72" i="1"/>
  <c r="P72" i="1"/>
  <c r="F69" i="2" s="1"/>
  <c r="O72" i="1"/>
  <c r="N72" i="1"/>
  <c r="M72" i="1"/>
  <c r="L72" i="1"/>
  <c r="E69" i="2" s="1"/>
  <c r="K72" i="1"/>
  <c r="J72" i="1"/>
  <c r="I72" i="1"/>
  <c r="H72" i="1"/>
  <c r="D69" i="2" s="1"/>
  <c r="G72" i="1"/>
  <c r="F72" i="1"/>
  <c r="E72" i="1"/>
  <c r="D72" i="1"/>
  <c r="C69" i="2" s="1"/>
  <c r="C72" i="1"/>
  <c r="A72" i="1"/>
  <c r="AX71" i="1"/>
  <c r="AW71" i="1"/>
  <c r="AV71" i="1"/>
  <c r="N68" i="2" s="1"/>
  <c r="AU71" i="1"/>
  <c r="AT71" i="1"/>
  <c r="AS71" i="1"/>
  <c r="AR71" i="1"/>
  <c r="M68" i="2" s="1"/>
  <c r="AQ71" i="1"/>
  <c r="AP71" i="1"/>
  <c r="AO71" i="1"/>
  <c r="AN71" i="1"/>
  <c r="L68" i="2" s="1"/>
  <c r="AM71" i="1"/>
  <c r="AL71" i="1"/>
  <c r="AK71" i="1"/>
  <c r="AJ71" i="1"/>
  <c r="K68" i="2" s="1"/>
  <c r="AI71" i="1"/>
  <c r="AH71" i="1"/>
  <c r="AG71" i="1"/>
  <c r="AF71" i="1"/>
  <c r="J68" i="2" s="1"/>
  <c r="AE71" i="1"/>
  <c r="AD71" i="1"/>
  <c r="AC71" i="1"/>
  <c r="AB71" i="1"/>
  <c r="I68" i="2" s="1"/>
  <c r="AA71" i="1"/>
  <c r="Z71" i="1"/>
  <c r="Y71" i="1"/>
  <c r="X71" i="1"/>
  <c r="H68" i="2" s="1"/>
  <c r="W71" i="1"/>
  <c r="V71" i="1"/>
  <c r="U71" i="1"/>
  <c r="T71" i="1"/>
  <c r="G68" i="2" s="1"/>
  <c r="S71" i="1"/>
  <c r="R71" i="1"/>
  <c r="Q71" i="1"/>
  <c r="P71" i="1"/>
  <c r="F68" i="2" s="1"/>
  <c r="O71" i="1"/>
  <c r="N71" i="1"/>
  <c r="M71" i="1"/>
  <c r="L71" i="1"/>
  <c r="E68" i="2" s="1"/>
  <c r="K71" i="1"/>
  <c r="J71" i="1"/>
  <c r="I71" i="1"/>
  <c r="H71" i="1"/>
  <c r="D68" i="2" s="1"/>
  <c r="G71" i="1"/>
  <c r="F71" i="1"/>
  <c r="E71" i="1"/>
  <c r="D71" i="1"/>
  <c r="C68" i="2" s="1"/>
  <c r="C71" i="1"/>
  <c r="A71" i="1"/>
  <c r="AX70" i="1"/>
  <c r="AW70" i="1"/>
  <c r="AV70" i="1"/>
  <c r="N67" i="2" s="1"/>
  <c r="AU70" i="1"/>
  <c r="AT70" i="1"/>
  <c r="AS70" i="1"/>
  <c r="AR70" i="1"/>
  <c r="M67" i="2" s="1"/>
  <c r="AQ70" i="1"/>
  <c r="AP70" i="1"/>
  <c r="AO70" i="1"/>
  <c r="AN70" i="1"/>
  <c r="L67" i="2" s="1"/>
  <c r="AM70" i="1"/>
  <c r="AL70" i="1"/>
  <c r="AK70" i="1"/>
  <c r="AJ70" i="1"/>
  <c r="K67" i="2" s="1"/>
  <c r="AI70" i="1"/>
  <c r="AH70" i="1"/>
  <c r="AG70" i="1"/>
  <c r="AF70" i="1"/>
  <c r="J67" i="2" s="1"/>
  <c r="AE70" i="1"/>
  <c r="AD70" i="1"/>
  <c r="AC70" i="1"/>
  <c r="AB70" i="1"/>
  <c r="I67" i="2" s="1"/>
  <c r="AA70" i="1"/>
  <c r="Z70" i="1"/>
  <c r="Y70" i="1"/>
  <c r="X70" i="1"/>
  <c r="H67" i="2" s="1"/>
  <c r="W70" i="1"/>
  <c r="V70" i="1"/>
  <c r="U70" i="1"/>
  <c r="T70" i="1"/>
  <c r="G67" i="2" s="1"/>
  <c r="S70" i="1"/>
  <c r="R70" i="1"/>
  <c r="Q70" i="1"/>
  <c r="P70" i="1"/>
  <c r="F67" i="2" s="1"/>
  <c r="O70" i="1"/>
  <c r="N70" i="1"/>
  <c r="M70" i="1"/>
  <c r="L70" i="1"/>
  <c r="E67" i="2" s="1"/>
  <c r="K70" i="1"/>
  <c r="J70" i="1"/>
  <c r="I70" i="1"/>
  <c r="H70" i="1"/>
  <c r="D67" i="2" s="1"/>
  <c r="G70" i="1"/>
  <c r="F70" i="1"/>
  <c r="E70" i="1"/>
  <c r="D70" i="1"/>
  <c r="C67" i="2" s="1"/>
  <c r="C70" i="1"/>
  <c r="A70" i="1"/>
  <c r="AX69" i="1"/>
  <c r="AW69" i="1"/>
  <c r="AV69" i="1"/>
  <c r="N66" i="2" s="1"/>
  <c r="AU69" i="1"/>
  <c r="AT69" i="1"/>
  <c r="AS69" i="1"/>
  <c r="AR69" i="1"/>
  <c r="M66" i="2" s="1"/>
  <c r="AQ69" i="1"/>
  <c r="AP69" i="1"/>
  <c r="AO69" i="1"/>
  <c r="AN69" i="1"/>
  <c r="L66" i="2" s="1"/>
  <c r="AM69" i="1"/>
  <c r="AL69" i="1"/>
  <c r="AK69" i="1"/>
  <c r="AJ69" i="1"/>
  <c r="K66" i="2" s="1"/>
  <c r="AI69" i="1"/>
  <c r="AH69" i="1"/>
  <c r="AG69" i="1"/>
  <c r="AF69" i="1"/>
  <c r="J66" i="2" s="1"/>
  <c r="AE69" i="1"/>
  <c r="AD69" i="1"/>
  <c r="AC69" i="1"/>
  <c r="AB69" i="1"/>
  <c r="I66" i="2" s="1"/>
  <c r="AA69" i="1"/>
  <c r="Z69" i="1"/>
  <c r="Y69" i="1"/>
  <c r="X69" i="1"/>
  <c r="H66" i="2" s="1"/>
  <c r="W69" i="1"/>
  <c r="V69" i="1"/>
  <c r="U69" i="1"/>
  <c r="T69" i="1"/>
  <c r="G66" i="2" s="1"/>
  <c r="S69" i="1"/>
  <c r="R69" i="1"/>
  <c r="Q69" i="1"/>
  <c r="P69" i="1"/>
  <c r="F66" i="2" s="1"/>
  <c r="O69" i="1"/>
  <c r="N69" i="1"/>
  <c r="M69" i="1"/>
  <c r="L69" i="1"/>
  <c r="E66" i="2" s="1"/>
  <c r="K69" i="1"/>
  <c r="J69" i="1"/>
  <c r="I69" i="1"/>
  <c r="H69" i="1"/>
  <c r="D66" i="2" s="1"/>
  <c r="G69" i="1"/>
  <c r="F69" i="1"/>
  <c r="E69" i="1"/>
  <c r="D69" i="1"/>
  <c r="C66" i="2" s="1"/>
  <c r="C69" i="1"/>
  <c r="A69" i="1"/>
  <c r="AX68" i="1"/>
  <c r="AW68" i="1"/>
  <c r="AV68" i="1"/>
  <c r="N65" i="2" s="1"/>
  <c r="AU68" i="1"/>
  <c r="AT68" i="1"/>
  <c r="AS68" i="1"/>
  <c r="AR68" i="1"/>
  <c r="M65" i="2" s="1"/>
  <c r="AQ68" i="1"/>
  <c r="AP68" i="1"/>
  <c r="AO68" i="1"/>
  <c r="AN68" i="1"/>
  <c r="L65" i="2" s="1"/>
  <c r="AM68" i="1"/>
  <c r="AL68" i="1"/>
  <c r="AK68" i="1"/>
  <c r="AJ68" i="1"/>
  <c r="K65" i="2" s="1"/>
  <c r="AI68" i="1"/>
  <c r="AH68" i="1"/>
  <c r="AG68" i="1"/>
  <c r="AF68" i="1"/>
  <c r="J65" i="2" s="1"/>
  <c r="AE68" i="1"/>
  <c r="AD68" i="1"/>
  <c r="AC68" i="1"/>
  <c r="AB68" i="1"/>
  <c r="I65" i="2" s="1"/>
  <c r="AA68" i="1"/>
  <c r="Z68" i="1"/>
  <c r="Y68" i="1"/>
  <c r="X68" i="1"/>
  <c r="H65" i="2" s="1"/>
  <c r="W68" i="1"/>
  <c r="V68" i="1"/>
  <c r="U68" i="1"/>
  <c r="T68" i="1"/>
  <c r="G65" i="2" s="1"/>
  <c r="S68" i="1"/>
  <c r="R68" i="1"/>
  <c r="Q68" i="1"/>
  <c r="P68" i="1"/>
  <c r="F65" i="2" s="1"/>
  <c r="O68" i="1"/>
  <c r="N68" i="1"/>
  <c r="M68" i="1"/>
  <c r="L68" i="1"/>
  <c r="E65" i="2" s="1"/>
  <c r="K68" i="1"/>
  <c r="J68" i="1"/>
  <c r="I68" i="1"/>
  <c r="H68" i="1"/>
  <c r="D65" i="2" s="1"/>
  <c r="G68" i="1"/>
  <c r="F68" i="1"/>
  <c r="E68" i="1"/>
  <c r="D68" i="1"/>
  <c r="C65" i="2" s="1"/>
  <c r="C68" i="1"/>
  <c r="A68" i="1"/>
  <c r="AX67" i="1"/>
  <c r="AW67" i="1"/>
  <c r="AV67" i="1"/>
  <c r="N64" i="2" s="1"/>
  <c r="AU67" i="1"/>
  <c r="AT67" i="1"/>
  <c r="AS67" i="1"/>
  <c r="AR67" i="1"/>
  <c r="M64" i="2" s="1"/>
  <c r="AQ67" i="1"/>
  <c r="AP67" i="1"/>
  <c r="AO67" i="1"/>
  <c r="AN67" i="1"/>
  <c r="L64" i="2" s="1"/>
  <c r="AM67" i="1"/>
  <c r="AL67" i="1"/>
  <c r="AK67" i="1"/>
  <c r="AJ67" i="1"/>
  <c r="K64" i="2" s="1"/>
  <c r="AI67" i="1"/>
  <c r="AH67" i="1"/>
  <c r="AG67" i="1"/>
  <c r="AF67" i="1"/>
  <c r="J64" i="2" s="1"/>
  <c r="AE67" i="1"/>
  <c r="AD67" i="1"/>
  <c r="AC67" i="1"/>
  <c r="AB67" i="1"/>
  <c r="I64" i="2" s="1"/>
  <c r="AA67" i="1"/>
  <c r="Z67" i="1"/>
  <c r="Y67" i="1"/>
  <c r="X67" i="1"/>
  <c r="H64" i="2" s="1"/>
  <c r="W67" i="1"/>
  <c r="V67" i="1"/>
  <c r="U67" i="1"/>
  <c r="T67" i="1"/>
  <c r="G64" i="2" s="1"/>
  <c r="S67" i="1"/>
  <c r="R67" i="1"/>
  <c r="Q67" i="1"/>
  <c r="P67" i="1"/>
  <c r="F64" i="2" s="1"/>
  <c r="O67" i="1"/>
  <c r="N67" i="1"/>
  <c r="M67" i="1"/>
  <c r="L67" i="1"/>
  <c r="E64" i="2" s="1"/>
  <c r="K67" i="1"/>
  <c r="J67" i="1"/>
  <c r="I67" i="1"/>
  <c r="H67" i="1"/>
  <c r="D64" i="2" s="1"/>
  <c r="G67" i="1"/>
  <c r="F67" i="1"/>
  <c r="E67" i="1"/>
  <c r="D67" i="1"/>
  <c r="C64" i="2" s="1"/>
  <c r="C67" i="1"/>
  <c r="A67" i="1"/>
  <c r="AX66" i="1"/>
  <c r="AW66" i="1"/>
  <c r="AV66" i="1"/>
  <c r="N63" i="2" s="1"/>
  <c r="AU66" i="1"/>
  <c r="AT66" i="1"/>
  <c r="AS66" i="1"/>
  <c r="AR66" i="1"/>
  <c r="M63" i="2" s="1"/>
  <c r="AQ66" i="1"/>
  <c r="AP66" i="1"/>
  <c r="AO66" i="1"/>
  <c r="AN66" i="1"/>
  <c r="L63" i="2" s="1"/>
  <c r="AM66" i="1"/>
  <c r="AL66" i="1"/>
  <c r="AK66" i="1"/>
  <c r="AJ66" i="1"/>
  <c r="K63" i="2" s="1"/>
  <c r="AI66" i="1"/>
  <c r="AH66" i="1"/>
  <c r="AG66" i="1"/>
  <c r="AF66" i="1"/>
  <c r="J63" i="2" s="1"/>
  <c r="AE66" i="1"/>
  <c r="AD66" i="1"/>
  <c r="AC66" i="1"/>
  <c r="AB66" i="1"/>
  <c r="I63" i="2" s="1"/>
  <c r="AA66" i="1"/>
  <c r="Z66" i="1"/>
  <c r="Y66" i="1"/>
  <c r="X66" i="1"/>
  <c r="H63" i="2" s="1"/>
  <c r="W66" i="1"/>
  <c r="V66" i="1"/>
  <c r="U66" i="1"/>
  <c r="T66" i="1"/>
  <c r="G63" i="2" s="1"/>
  <c r="S66" i="1"/>
  <c r="R66" i="1"/>
  <c r="Q66" i="1"/>
  <c r="P66" i="1"/>
  <c r="F63" i="2" s="1"/>
  <c r="O66" i="1"/>
  <c r="N66" i="1"/>
  <c r="M66" i="1"/>
  <c r="L66" i="1"/>
  <c r="E63" i="2" s="1"/>
  <c r="K66" i="1"/>
  <c r="J66" i="1"/>
  <c r="I66" i="1"/>
  <c r="H66" i="1"/>
  <c r="D63" i="2" s="1"/>
  <c r="G66" i="1"/>
  <c r="F66" i="1"/>
  <c r="E66" i="1"/>
  <c r="D66" i="1"/>
  <c r="C63" i="2" s="1"/>
  <c r="C66" i="1"/>
  <c r="A66" i="1"/>
  <c r="AX65" i="1"/>
  <c r="AW65" i="1"/>
  <c r="AV65" i="1"/>
  <c r="N62" i="2" s="1"/>
  <c r="AU65" i="1"/>
  <c r="AT65" i="1"/>
  <c r="AS65" i="1"/>
  <c r="AR65" i="1"/>
  <c r="M62" i="2" s="1"/>
  <c r="AQ65" i="1"/>
  <c r="AP65" i="1"/>
  <c r="AO65" i="1"/>
  <c r="AN65" i="1"/>
  <c r="L62" i="2" s="1"/>
  <c r="AM65" i="1"/>
  <c r="AL65" i="1"/>
  <c r="AK65" i="1"/>
  <c r="AJ65" i="1"/>
  <c r="K62" i="2" s="1"/>
  <c r="AI65" i="1"/>
  <c r="AH65" i="1"/>
  <c r="AG65" i="1"/>
  <c r="AF65" i="1"/>
  <c r="J62" i="2" s="1"/>
  <c r="AE65" i="1"/>
  <c r="AD65" i="1"/>
  <c r="AC65" i="1"/>
  <c r="AB65" i="1"/>
  <c r="I62" i="2" s="1"/>
  <c r="AA65" i="1"/>
  <c r="Z65" i="1"/>
  <c r="Y65" i="1"/>
  <c r="X65" i="1"/>
  <c r="H62" i="2" s="1"/>
  <c r="W65" i="1"/>
  <c r="V65" i="1"/>
  <c r="U65" i="1"/>
  <c r="T65" i="1"/>
  <c r="G62" i="2" s="1"/>
  <c r="S65" i="1"/>
  <c r="R65" i="1"/>
  <c r="Q65" i="1"/>
  <c r="P65" i="1"/>
  <c r="F62" i="2" s="1"/>
  <c r="O65" i="1"/>
  <c r="N65" i="1"/>
  <c r="M65" i="1"/>
  <c r="L65" i="1"/>
  <c r="E62" i="2" s="1"/>
  <c r="K65" i="1"/>
  <c r="J65" i="1"/>
  <c r="I65" i="1"/>
  <c r="H65" i="1"/>
  <c r="D62" i="2" s="1"/>
  <c r="G65" i="1"/>
  <c r="F65" i="1"/>
  <c r="E65" i="1"/>
  <c r="D65" i="1"/>
  <c r="C62" i="2" s="1"/>
  <c r="C65" i="1"/>
  <c r="A65" i="1"/>
  <c r="AX64" i="1"/>
  <c r="AW64" i="1"/>
  <c r="AV64" i="1"/>
  <c r="N61" i="2" s="1"/>
  <c r="AU64" i="1"/>
  <c r="AT64" i="1"/>
  <c r="AS64" i="1"/>
  <c r="AR64" i="1"/>
  <c r="M61" i="2" s="1"/>
  <c r="AQ64" i="1"/>
  <c r="AP64" i="1"/>
  <c r="AO64" i="1"/>
  <c r="AN64" i="1"/>
  <c r="L61" i="2" s="1"/>
  <c r="AM64" i="1"/>
  <c r="AL64" i="1"/>
  <c r="AK64" i="1"/>
  <c r="AJ64" i="1"/>
  <c r="K61" i="2" s="1"/>
  <c r="AI64" i="1"/>
  <c r="AH64" i="1"/>
  <c r="AG64" i="1"/>
  <c r="AF64" i="1"/>
  <c r="J61" i="2" s="1"/>
  <c r="AE64" i="1"/>
  <c r="AD64" i="1"/>
  <c r="AC64" i="1"/>
  <c r="AB64" i="1"/>
  <c r="I61" i="2" s="1"/>
  <c r="AA64" i="1"/>
  <c r="Z64" i="1"/>
  <c r="Y64" i="1"/>
  <c r="X64" i="1"/>
  <c r="H61" i="2" s="1"/>
  <c r="W64" i="1"/>
  <c r="V64" i="1"/>
  <c r="U64" i="1"/>
  <c r="T64" i="1"/>
  <c r="G61" i="2" s="1"/>
  <c r="S64" i="1"/>
  <c r="R64" i="1"/>
  <c r="Q64" i="1"/>
  <c r="P64" i="1"/>
  <c r="F61" i="2" s="1"/>
  <c r="O64" i="1"/>
  <c r="N64" i="1"/>
  <c r="M64" i="1"/>
  <c r="L64" i="1"/>
  <c r="E61" i="2" s="1"/>
  <c r="K64" i="1"/>
  <c r="J64" i="1"/>
  <c r="I64" i="1"/>
  <c r="H64" i="1"/>
  <c r="D61" i="2" s="1"/>
  <c r="G64" i="1"/>
  <c r="F64" i="1"/>
  <c r="E64" i="1"/>
  <c r="D64" i="1"/>
  <c r="C61" i="2" s="1"/>
  <c r="C64" i="1"/>
  <c r="A64" i="1"/>
  <c r="AX63" i="1"/>
  <c r="AW63" i="1"/>
  <c r="AV63" i="1"/>
  <c r="N60" i="2" s="1"/>
  <c r="AU63" i="1"/>
  <c r="AT63" i="1"/>
  <c r="AS63" i="1"/>
  <c r="AR63" i="1"/>
  <c r="M60" i="2" s="1"/>
  <c r="AQ63" i="1"/>
  <c r="AP63" i="1"/>
  <c r="AO63" i="1"/>
  <c r="AN63" i="1"/>
  <c r="L60" i="2" s="1"/>
  <c r="AM63" i="1"/>
  <c r="AL63" i="1"/>
  <c r="AK63" i="1"/>
  <c r="AJ63" i="1"/>
  <c r="K60" i="2" s="1"/>
  <c r="AI63" i="1"/>
  <c r="AH63" i="1"/>
  <c r="AG63" i="1"/>
  <c r="AF63" i="1"/>
  <c r="J60" i="2" s="1"/>
  <c r="AE63" i="1"/>
  <c r="AD63" i="1"/>
  <c r="AC63" i="1"/>
  <c r="AB63" i="1"/>
  <c r="I60" i="2" s="1"/>
  <c r="AA63" i="1"/>
  <c r="Z63" i="1"/>
  <c r="Y63" i="1"/>
  <c r="X63" i="1"/>
  <c r="H60" i="2" s="1"/>
  <c r="W63" i="1"/>
  <c r="V63" i="1"/>
  <c r="U63" i="1"/>
  <c r="T63" i="1"/>
  <c r="G60" i="2" s="1"/>
  <c r="S63" i="1"/>
  <c r="R63" i="1"/>
  <c r="Q63" i="1"/>
  <c r="P63" i="1"/>
  <c r="F60" i="2" s="1"/>
  <c r="O63" i="1"/>
  <c r="N63" i="1"/>
  <c r="M63" i="1"/>
  <c r="L63" i="1"/>
  <c r="E60" i="2" s="1"/>
  <c r="K63" i="1"/>
  <c r="J63" i="1"/>
  <c r="I63" i="1"/>
  <c r="H63" i="1"/>
  <c r="D60" i="2" s="1"/>
  <c r="G63" i="1"/>
  <c r="F63" i="1"/>
  <c r="E63" i="1"/>
  <c r="D63" i="1"/>
  <c r="C60" i="2" s="1"/>
  <c r="C63" i="1"/>
  <c r="A63" i="1"/>
  <c r="AX62" i="1"/>
  <c r="AW62" i="1"/>
  <c r="AV62" i="1"/>
  <c r="N59" i="2" s="1"/>
  <c r="AU62" i="1"/>
  <c r="AT62" i="1"/>
  <c r="AS62" i="1"/>
  <c r="AR62" i="1"/>
  <c r="M59" i="2" s="1"/>
  <c r="AQ62" i="1"/>
  <c r="AP62" i="1"/>
  <c r="AO62" i="1"/>
  <c r="AN62" i="1"/>
  <c r="L59" i="2" s="1"/>
  <c r="AM62" i="1"/>
  <c r="AL62" i="1"/>
  <c r="AK62" i="1"/>
  <c r="AJ62" i="1"/>
  <c r="K59" i="2" s="1"/>
  <c r="AI62" i="1"/>
  <c r="AH62" i="1"/>
  <c r="AG62" i="1"/>
  <c r="AF62" i="1"/>
  <c r="J59" i="2" s="1"/>
  <c r="AE62" i="1"/>
  <c r="AD62" i="1"/>
  <c r="AC62" i="1"/>
  <c r="AB62" i="1"/>
  <c r="I59" i="2" s="1"/>
  <c r="AA62" i="1"/>
  <c r="Z62" i="1"/>
  <c r="Y62" i="1"/>
  <c r="X62" i="1"/>
  <c r="H59" i="2" s="1"/>
  <c r="W62" i="1"/>
  <c r="V62" i="1"/>
  <c r="U62" i="1"/>
  <c r="T62" i="1"/>
  <c r="G59" i="2" s="1"/>
  <c r="S62" i="1"/>
  <c r="R62" i="1"/>
  <c r="Q62" i="1"/>
  <c r="P62" i="1"/>
  <c r="F59" i="2" s="1"/>
  <c r="O62" i="1"/>
  <c r="N62" i="1"/>
  <c r="M62" i="1"/>
  <c r="L62" i="1"/>
  <c r="E59" i="2" s="1"/>
  <c r="K62" i="1"/>
  <c r="J62" i="1"/>
  <c r="I62" i="1"/>
  <c r="H62" i="1"/>
  <c r="D59" i="2" s="1"/>
  <c r="G62" i="1"/>
  <c r="F62" i="1"/>
  <c r="E62" i="1"/>
  <c r="D62" i="1"/>
  <c r="C59" i="2" s="1"/>
  <c r="C62" i="1"/>
  <c r="A62" i="1"/>
  <c r="AX61" i="1"/>
  <c r="AW61" i="1"/>
  <c r="AV61" i="1"/>
  <c r="N58" i="2" s="1"/>
  <c r="AU61" i="1"/>
  <c r="AT61" i="1"/>
  <c r="AS61" i="1"/>
  <c r="AR61" i="1"/>
  <c r="M58" i="2" s="1"/>
  <c r="AQ61" i="1"/>
  <c r="AP61" i="1"/>
  <c r="AO61" i="1"/>
  <c r="AN61" i="1"/>
  <c r="L58" i="2" s="1"/>
  <c r="AM61" i="1"/>
  <c r="AL61" i="1"/>
  <c r="AK61" i="1"/>
  <c r="AJ61" i="1"/>
  <c r="K58" i="2" s="1"/>
  <c r="AI61" i="1"/>
  <c r="AH61" i="1"/>
  <c r="AG61" i="1"/>
  <c r="AF61" i="1"/>
  <c r="J58" i="2" s="1"/>
  <c r="AE61" i="1"/>
  <c r="AD61" i="1"/>
  <c r="AC61" i="1"/>
  <c r="AB61" i="1"/>
  <c r="I58" i="2" s="1"/>
  <c r="AA61" i="1"/>
  <c r="Z61" i="1"/>
  <c r="Y61" i="1"/>
  <c r="X61" i="1"/>
  <c r="H58" i="2" s="1"/>
  <c r="W61" i="1"/>
  <c r="V61" i="1"/>
  <c r="U61" i="1"/>
  <c r="T61" i="1"/>
  <c r="G58" i="2" s="1"/>
  <c r="S61" i="1"/>
  <c r="R61" i="1"/>
  <c r="Q61" i="1"/>
  <c r="P61" i="1"/>
  <c r="F58" i="2" s="1"/>
  <c r="O61" i="1"/>
  <c r="N61" i="1"/>
  <c r="M61" i="1"/>
  <c r="L61" i="1"/>
  <c r="E58" i="2" s="1"/>
  <c r="K61" i="1"/>
  <c r="J61" i="1"/>
  <c r="I61" i="1"/>
  <c r="H61" i="1"/>
  <c r="D58" i="2" s="1"/>
  <c r="G61" i="1"/>
  <c r="F61" i="1"/>
  <c r="E61" i="1"/>
  <c r="D61" i="1"/>
  <c r="C58" i="2" s="1"/>
  <c r="C61" i="1"/>
  <c r="A61" i="1"/>
  <c r="AX60" i="1"/>
  <c r="AW60" i="1"/>
  <c r="AV60" i="1"/>
  <c r="N57" i="2" s="1"/>
  <c r="AU60" i="1"/>
  <c r="AT60" i="1"/>
  <c r="AS60" i="1"/>
  <c r="AR60" i="1"/>
  <c r="M57" i="2" s="1"/>
  <c r="AQ60" i="1"/>
  <c r="AP60" i="1"/>
  <c r="AO60" i="1"/>
  <c r="AN60" i="1"/>
  <c r="L57" i="2" s="1"/>
  <c r="AM60" i="1"/>
  <c r="AL60" i="1"/>
  <c r="AK60" i="1"/>
  <c r="AJ60" i="1"/>
  <c r="K57" i="2" s="1"/>
  <c r="AI60" i="1"/>
  <c r="AH60" i="1"/>
  <c r="AG60" i="1"/>
  <c r="AF60" i="1"/>
  <c r="J57" i="2" s="1"/>
  <c r="AE60" i="1"/>
  <c r="AD60" i="1"/>
  <c r="AC60" i="1"/>
  <c r="AB60" i="1"/>
  <c r="I57" i="2" s="1"/>
  <c r="AA60" i="1"/>
  <c r="Z60" i="1"/>
  <c r="Y60" i="1"/>
  <c r="X60" i="1"/>
  <c r="H57" i="2" s="1"/>
  <c r="W60" i="1"/>
  <c r="V60" i="1"/>
  <c r="U60" i="1"/>
  <c r="T60" i="1"/>
  <c r="G57" i="2" s="1"/>
  <c r="S60" i="1"/>
  <c r="R60" i="1"/>
  <c r="Q60" i="1"/>
  <c r="P60" i="1"/>
  <c r="F57" i="2" s="1"/>
  <c r="O60" i="1"/>
  <c r="N60" i="1"/>
  <c r="M60" i="1"/>
  <c r="L60" i="1"/>
  <c r="E57" i="2" s="1"/>
  <c r="K60" i="1"/>
  <c r="J60" i="1"/>
  <c r="I60" i="1"/>
  <c r="H60" i="1"/>
  <c r="D57" i="2" s="1"/>
  <c r="G60" i="1"/>
  <c r="F60" i="1"/>
  <c r="E60" i="1"/>
  <c r="D60" i="1"/>
  <c r="C57" i="2" s="1"/>
  <c r="C60" i="1"/>
  <c r="A60" i="1"/>
  <c r="AX59" i="1"/>
  <c r="AW59" i="1"/>
  <c r="AV59" i="1"/>
  <c r="N56" i="2" s="1"/>
  <c r="AU59" i="1"/>
  <c r="AT59" i="1"/>
  <c r="AS59" i="1"/>
  <c r="AR59" i="1"/>
  <c r="M56" i="2" s="1"/>
  <c r="AQ59" i="1"/>
  <c r="AP59" i="1"/>
  <c r="AO59" i="1"/>
  <c r="AN59" i="1"/>
  <c r="L56" i="2" s="1"/>
  <c r="AM59" i="1"/>
  <c r="AL59" i="1"/>
  <c r="AK59" i="1"/>
  <c r="AJ59" i="1"/>
  <c r="K56" i="2" s="1"/>
  <c r="AI59" i="1"/>
  <c r="AH59" i="1"/>
  <c r="AG59" i="1"/>
  <c r="AF59" i="1"/>
  <c r="J56" i="2" s="1"/>
  <c r="AE59" i="1"/>
  <c r="AD59" i="1"/>
  <c r="AC59" i="1"/>
  <c r="AB59" i="1"/>
  <c r="I56" i="2" s="1"/>
  <c r="AA59" i="1"/>
  <c r="Z59" i="1"/>
  <c r="Y59" i="1"/>
  <c r="X59" i="1"/>
  <c r="H56" i="2" s="1"/>
  <c r="W59" i="1"/>
  <c r="V59" i="1"/>
  <c r="U59" i="1"/>
  <c r="T59" i="1"/>
  <c r="G56" i="2" s="1"/>
  <c r="S59" i="1"/>
  <c r="R59" i="1"/>
  <c r="Q59" i="1"/>
  <c r="P59" i="1"/>
  <c r="F56" i="2" s="1"/>
  <c r="O59" i="1"/>
  <c r="N59" i="1"/>
  <c r="M59" i="1"/>
  <c r="L59" i="1"/>
  <c r="E56" i="2" s="1"/>
  <c r="K59" i="1"/>
  <c r="J59" i="1"/>
  <c r="I59" i="1"/>
  <c r="H59" i="1"/>
  <c r="D56" i="2" s="1"/>
  <c r="G59" i="1"/>
  <c r="F59" i="1"/>
  <c r="E59" i="1"/>
  <c r="D59" i="1"/>
  <c r="C56" i="2" s="1"/>
  <c r="C59" i="1"/>
  <c r="A59" i="1"/>
  <c r="AX58" i="1"/>
  <c r="AW58" i="1"/>
  <c r="AV58" i="1"/>
  <c r="N55" i="2" s="1"/>
  <c r="AU58" i="1"/>
  <c r="AT58" i="1"/>
  <c r="AS58" i="1"/>
  <c r="AR58" i="1"/>
  <c r="M55" i="2" s="1"/>
  <c r="AQ58" i="1"/>
  <c r="AP58" i="1"/>
  <c r="AO58" i="1"/>
  <c r="AN58" i="1"/>
  <c r="L55" i="2" s="1"/>
  <c r="AM58" i="1"/>
  <c r="AL58" i="1"/>
  <c r="AK58" i="1"/>
  <c r="AJ58" i="1"/>
  <c r="K55" i="2" s="1"/>
  <c r="AI58" i="1"/>
  <c r="AH58" i="1"/>
  <c r="AG58" i="1"/>
  <c r="AF58" i="1"/>
  <c r="J55" i="2" s="1"/>
  <c r="AE58" i="1"/>
  <c r="AD58" i="1"/>
  <c r="AC58" i="1"/>
  <c r="AB58" i="1"/>
  <c r="I55" i="2" s="1"/>
  <c r="AA58" i="1"/>
  <c r="Z58" i="1"/>
  <c r="Y58" i="1"/>
  <c r="X58" i="1"/>
  <c r="H55" i="2" s="1"/>
  <c r="W58" i="1"/>
  <c r="V58" i="1"/>
  <c r="U58" i="1"/>
  <c r="T58" i="1"/>
  <c r="G55" i="2" s="1"/>
  <c r="S58" i="1"/>
  <c r="R58" i="1"/>
  <c r="Q58" i="1"/>
  <c r="P58" i="1"/>
  <c r="F55" i="2" s="1"/>
  <c r="O58" i="1"/>
  <c r="N58" i="1"/>
  <c r="M58" i="1"/>
  <c r="L58" i="1"/>
  <c r="E55" i="2" s="1"/>
  <c r="K58" i="1"/>
  <c r="J58" i="1"/>
  <c r="I58" i="1"/>
  <c r="H58" i="1"/>
  <c r="D55" i="2" s="1"/>
  <c r="G58" i="1"/>
  <c r="F58" i="1"/>
  <c r="E58" i="1"/>
  <c r="D58" i="1"/>
  <c r="C55" i="2" s="1"/>
  <c r="C58" i="1"/>
  <c r="A58" i="1"/>
  <c r="AX57" i="1"/>
  <c r="AW57" i="1"/>
  <c r="AV57" i="1"/>
  <c r="N54" i="2" s="1"/>
  <c r="AU57" i="1"/>
  <c r="AT57" i="1"/>
  <c r="AS57" i="1"/>
  <c r="AR57" i="1"/>
  <c r="M54" i="2" s="1"/>
  <c r="AQ57" i="1"/>
  <c r="AP57" i="1"/>
  <c r="AO57" i="1"/>
  <c r="AN57" i="1"/>
  <c r="L54" i="2" s="1"/>
  <c r="AM57" i="1"/>
  <c r="AL57" i="1"/>
  <c r="AK57" i="1"/>
  <c r="AJ57" i="1"/>
  <c r="K54" i="2" s="1"/>
  <c r="AI57" i="1"/>
  <c r="AH57" i="1"/>
  <c r="AG57" i="1"/>
  <c r="AF57" i="1"/>
  <c r="J54" i="2" s="1"/>
  <c r="AE57" i="1"/>
  <c r="AD57" i="1"/>
  <c r="AC57" i="1"/>
  <c r="AB57" i="1"/>
  <c r="I54" i="2" s="1"/>
  <c r="AA57" i="1"/>
  <c r="Z57" i="1"/>
  <c r="Y57" i="1"/>
  <c r="X57" i="1"/>
  <c r="H54" i="2" s="1"/>
  <c r="W57" i="1"/>
  <c r="V57" i="1"/>
  <c r="U57" i="1"/>
  <c r="T57" i="1"/>
  <c r="G54" i="2" s="1"/>
  <c r="S57" i="1"/>
  <c r="R57" i="1"/>
  <c r="Q57" i="1"/>
  <c r="P57" i="1"/>
  <c r="F54" i="2" s="1"/>
  <c r="O57" i="1"/>
  <c r="N57" i="1"/>
  <c r="M57" i="1"/>
  <c r="L57" i="1"/>
  <c r="E54" i="2" s="1"/>
  <c r="K57" i="1"/>
  <c r="J57" i="1"/>
  <c r="I57" i="1"/>
  <c r="H57" i="1"/>
  <c r="D54" i="2" s="1"/>
  <c r="G57" i="1"/>
  <c r="F57" i="1"/>
  <c r="E57" i="1"/>
  <c r="D57" i="1"/>
  <c r="C54" i="2" s="1"/>
  <c r="C57" i="1"/>
  <c r="A57" i="1"/>
  <c r="AX56" i="1"/>
  <c r="AW56" i="1"/>
  <c r="AV56" i="1"/>
  <c r="N53" i="2" s="1"/>
  <c r="AU56" i="1"/>
  <c r="AT56" i="1"/>
  <c r="AS56" i="1"/>
  <c r="AR56" i="1"/>
  <c r="M53" i="2" s="1"/>
  <c r="AQ56" i="1"/>
  <c r="AP56" i="1"/>
  <c r="AO56" i="1"/>
  <c r="AN56" i="1"/>
  <c r="L53" i="2" s="1"/>
  <c r="AM56" i="1"/>
  <c r="AL56" i="1"/>
  <c r="AK56" i="1"/>
  <c r="AJ56" i="1"/>
  <c r="K53" i="2" s="1"/>
  <c r="AI56" i="1"/>
  <c r="AH56" i="1"/>
  <c r="AG56" i="1"/>
  <c r="AF56" i="1"/>
  <c r="J53" i="2" s="1"/>
  <c r="AE56" i="1"/>
  <c r="AD56" i="1"/>
  <c r="AC56" i="1"/>
  <c r="AB56" i="1"/>
  <c r="I53" i="2" s="1"/>
  <c r="AA56" i="1"/>
  <c r="Z56" i="1"/>
  <c r="Y56" i="1"/>
  <c r="X56" i="1"/>
  <c r="H53" i="2" s="1"/>
  <c r="W56" i="1"/>
  <c r="V56" i="1"/>
  <c r="U56" i="1"/>
  <c r="T56" i="1"/>
  <c r="G53" i="2" s="1"/>
  <c r="S56" i="1"/>
  <c r="R56" i="1"/>
  <c r="Q56" i="1"/>
  <c r="P56" i="1"/>
  <c r="F53" i="2" s="1"/>
  <c r="O56" i="1"/>
  <c r="N56" i="1"/>
  <c r="M56" i="1"/>
  <c r="L56" i="1"/>
  <c r="E53" i="2" s="1"/>
  <c r="K56" i="1"/>
  <c r="J56" i="1"/>
  <c r="I56" i="1"/>
  <c r="H56" i="1"/>
  <c r="D53" i="2" s="1"/>
  <c r="G56" i="1"/>
  <c r="F56" i="1"/>
  <c r="E56" i="1"/>
  <c r="D56" i="1"/>
  <c r="C53" i="2" s="1"/>
  <c r="C56" i="1"/>
  <c r="A56" i="1"/>
  <c r="AX55" i="1"/>
  <c r="AW55" i="1"/>
  <c r="AV55" i="1"/>
  <c r="N52" i="2" s="1"/>
  <c r="AU55" i="1"/>
  <c r="AT55" i="1"/>
  <c r="AS55" i="1"/>
  <c r="AR55" i="1"/>
  <c r="M52" i="2" s="1"/>
  <c r="AQ55" i="1"/>
  <c r="AP55" i="1"/>
  <c r="AO55" i="1"/>
  <c r="AN55" i="1"/>
  <c r="L52" i="2" s="1"/>
  <c r="AM55" i="1"/>
  <c r="AL55" i="1"/>
  <c r="AK55" i="1"/>
  <c r="AJ55" i="1"/>
  <c r="K52" i="2" s="1"/>
  <c r="AI55" i="1"/>
  <c r="AH55" i="1"/>
  <c r="AG55" i="1"/>
  <c r="AF55" i="1"/>
  <c r="J52" i="2" s="1"/>
  <c r="AE55" i="1"/>
  <c r="AD55" i="1"/>
  <c r="AC55" i="1"/>
  <c r="AB55" i="1"/>
  <c r="I52" i="2" s="1"/>
  <c r="AA55" i="1"/>
  <c r="Z55" i="1"/>
  <c r="Y55" i="1"/>
  <c r="X55" i="1"/>
  <c r="H52" i="2" s="1"/>
  <c r="W55" i="1"/>
  <c r="V55" i="1"/>
  <c r="U55" i="1"/>
  <c r="T55" i="1"/>
  <c r="G52" i="2" s="1"/>
  <c r="S55" i="1"/>
  <c r="R55" i="1"/>
  <c r="Q55" i="1"/>
  <c r="P55" i="1"/>
  <c r="F52" i="2" s="1"/>
  <c r="O55" i="1"/>
  <c r="N55" i="1"/>
  <c r="M55" i="1"/>
  <c r="L55" i="1"/>
  <c r="E52" i="2" s="1"/>
  <c r="K55" i="1"/>
  <c r="J55" i="1"/>
  <c r="I55" i="1"/>
  <c r="H55" i="1"/>
  <c r="D52" i="2" s="1"/>
  <c r="G55" i="1"/>
  <c r="F55" i="1"/>
  <c r="E55" i="1"/>
  <c r="D55" i="1"/>
  <c r="C52" i="2" s="1"/>
  <c r="C55" i="1"/>
  <c r="A55" i="1"/>
  <c r="AX54" i="1"/>
  <c r="AW54" i="1"/>
  <c r="AV54" i="1"/>
  <c r="N51" i="2" s="1"/>
  <c r="AU54" i="1"/>
  <c r="AT54" i="1"/>
  <c r="AS54" i="1"/>
  <c r="AR54" i="1"/>
  <c r="M51" i="2" s="1"/>
  <c r="AQ54" i="1"/>
  <c r="AP54" i="1"/>
  <c r="AO54" i="1"/>
  <c r="AN54" i="1"/>
  <c r="L51" i="2" s="1"/>
  <c r="AM54" i="1"/>
  <c r="AL54" i="1"/>
  <c r="AK54" i="1"/>
  <c r="AJ54" i="1"/>
  <c r="K51" i="2" s="1"/>
  <c r="AI54" i="1"/>
  <c r="AH54" i="1"/>
  <c r="AG54" i="1"/>
  <c r="AF54" i="1"/>
  <c r="J51" i="2" s="1"/>
  <c r="AE54" i="1"/>
  <c r="AD54" i="1"/>
  <c r="AC54" i="1"/>
  <c r="AB54" i="1"/>
  <c r="I51" i="2" s="1"/>
  <c r="AA54" i="1"/>
  <c r="Z54" i="1"/>
  <c r="Y54" i="1"/>
  <c r="X54" i="1"/>
  <c r="H51" i="2" s="1"/>
  <c r="W54" i="1"/>
  <c r="V54" i="1"/>
  <c r="U54" i="1"/>
  <c r="T54" i="1"/>
  <c r="G51" i="2" s="1"/>
  <c r="S54" i="1"/>
  <c r="R54" i="1"/>
  <c r="Q54" i="1"/>
  <c r="P54" i="1"/>
  <c r="F51" i="2" s="1"/>
  <c r="O54" i="1"/>
  <c r="N54" i="1"/>
  <c r="M54" i="1"/>
  <c r="L54" i="1"/>
  <c r="E51" i="2" s="1"/>
  <c r="K54" i="1"/>
  <c r="J54" i="1"/>
  <c r="I54" i="1"/>
  <c r="H54" i="1"/>
  <c r="D51" i="2" s="1"/>
  <c r="G54" i="1"/>
  <c r="F54" i="1"/>
  <c r="E54" i="1"/>
  <c r="D54" i="1"/>
  <c r="C51" i="2" s="1"/>
  <c r="C54" i="1"/>
  <c r="A54" i="1"/>
  <c r="AX53" i="1"/>
  <c r="AW53" i="1"/>
  <c r="AV53" i="1"/>
  <c r="N50" i="2" s="1"/>
  <c r="AU53" i="1"/>
  <c r="AT53" i="1"/>
  <c r="AS53" i="1"/>
  <c r="AR53" i="1"/>
  <c r="M50" i="2" s="1"/>
  <c r="AQ53" i="1"/>
  <c r="AP53" i="1"/>
  <c r="AO53" i="1"/>
  <c r="AN53" i="1"/>
  <c r="L50" i="2" s="1"/>
  <c r="AM53" i="1"/>
  <c r="AL53" i="1"/>
  <c r="AK53" i="1"/>
  <c r="AJ53" i="1"/>
  <c r="K50" i="2" s="1"/>
  <c r="AI53" i="1"/>
  <c r="AH53" i="1"/>
  <c r="AG53" i="1"/>
  <c r="AF53" i="1"/>
  <c r="J50" i="2" s="1"/>
  <c r="AE53" i="1"/>
  <c r="AD53" i="1"/>
  <c r="AC53" i="1"/>
  <c r="AB53" i="1"/>
  <c r="I50" i="2" s="1"/>
  <c r="AA53" i="1"/>
  <c r="Z53" i="1"/>
  <c r="Y53" i="1"/>
  <c r="X53" i="1"/>
  <c r="H50" i="2" s="1"/>
  <c r="W53" i="1"/>
  <c r="V53" i="1"/>
  <c r="U53" i="1"/>
  <c r="T53" i="1"/>
  <c r="G50" i="2" s="1"/>
  <c r="S53" i="1"/>
  <c r="R53" i="1"/>
  <c r="Q53" i="1"/>
  <c r="P53" i="1"/>
  <c r="F50" i="2" s="1"/>
  <c r="O53" i="1"/>
  <c r="N53" i="1"/>
  <c r="M53" i="1"/>
  <c r="L53" i="1"/>
  <c r="E50" i="2" s="1"/>
  <c r="K53" i="1"/>
  <c r="J53" i="1"/>
  <c r="I53" i="1"/>
  <c r="H53" i="1"/>
  <c r="D50" i="2" s="1"/>
  <c r="G53" i="1"/>
  <c r="F53" i="1"/>
  <c r="E53" i="1"/>
  <c r="D53" i="1"/>
  <c r="C50" i="2" s="1"/>
  <c r="C53" i="1"/>
  <c r="A53" i="1"/>
  <c r="AX52" i="1"/>
  <c r="AW52" i="1"/>
  <c r="AV52" i="1"/>
  <c r="N49" i="2" s="1"/>
  <c r="AU52" i="1"/>
  <c r="AT52" i="1"/>
  <c r="AS52" i="1"/>
  <c r="AR52" i="1"/>
  <c r="M49" i="2" s="1"/>
  <c r="AQ52" i="1"/>
  <c r="AP52" i="1"/>
  <c r="AO52" i="1"/>
  <c r="AN52" i="1"/>
  <c r="L49" i="2" s="1"/>
  <c r="AM52" i="1"/>
  <c r="AL52" i="1"/>
  <c r="AK52" i="1"/>
  <c r="AJ52" i="1"/>
  <c r="K49" i="2" s="1"/>
  <c r="AI52" i="1"/>
  <c r="AH52" i="1"/>
  <c r="AG52" i="1"/>
  <c r="AF52" i="1"/>
  <c r="J49" i="2" s="1"/>
  <c r="AE52" i="1"/>
  <c r="AD52" i="1"/>
  <c r="AC52" i="1"/>
  <c r="AB52" i="1"/>
  <c r="I49" i="2" s="1"/>
  <c r="AA52" i="1"/>
  <c r="Z52" i="1"/>
  <c r="Y52" i="1"/>
  <c r="X52" i="1"/>
  <c r="H49" i="2" s="1"/>
  <c r="W52" i="1"/>
  <c r="V52" i="1"/>
  <c r="U52" i="1"/>
  <c r="T52" i="1"/>
  <c r="G49" i="2" s="1"/>
  <c r="S52" i="1"/>
  <c r="R52" i="1"/>
  <c r="Q52" i="1"/>
  <c r="P52" i="1"/>
  <c r="F49" i="2" s="1"/>
  <c r="O52" i="1"/>
  <c r="N52" i="1"/>
  <c r="M52" i="1"/>
  <c r="L52" i="1"/>
  <c r="E49" i="2" s="1"/>
  <c r="K52" i="1"/>
  <c r="J52" i="1"/>
  <c r="I52" i="1"/>
  <c r="H52" i="1"/>
  <c r="D49" i="2" s="1"/>
  <c r="G52" i="1"/>
  <c r="F52" i="1"/>
  <c r="E52" i="1"/>
  <c r="D52" i="1"/>
  <c r="C49" i="2" s="1"/>
  <c r="C52" i="1"/>
  <c r="A52" i="1"/>
  <c r="AX51" i="1"/>
  <c r="AW51" i="1"/>
  <c r="AV51" i="1"/>
  <c r="N48" i="2" s="1"/>
  <c r="AU51" i="1"/>
  <c r="AT51" i="1"/>
  <c r="AS51" i="1"/>
  <c r="AR51" i="1"/>
  <c r="M48" i="2" s="1"/>
  <c r="AQ51" i="1"/>
  <c r="AP51" i="1"/>
  <c r="AO51" i="1"/>
  <c r="AN51" i="1"/>
  <c r="L48" i="2" s="1"/>
  <c r="AM51" i="1"/>
  <c r="AL51" i="1"/>
  <c r="AK51" i="1"/>
  <c r="AJ51" i="1"/>
  <c r="K48" i="2" s="1"/>
  <c r="AI51" i="1"/>
  <c r="AH51" i="1"/>
  <c r="AG51" i="1"/>
  <c r="AF51" i="1"/>
  <c r="J48" i="2" s="1"/>
  <c r="AE51" i="1"/>
  <c r="AD51" i="1"/>
  <c r="AC51" i="1"/>
  <c r="AB51" i="1"/>
  <c r="I48" i="2" s="1"/>
  <c r="AA51" i="1"/>
  <c r="Z51" i="1"/>
  <c r="Y51" i="1"/>
  <c r="X51" i="1"/>
  <c r="H48" i="2" s="1"/>
  <c r="W51" i="1"/>
  <c r="V51" i="1"/>
  <c r="U51" i="1"/>
  <c r="T51" i="1"/>
  <c r="G48" i="2" s="1"/>
  <c r="S51" i="1"/>
  <c r="R51" i="1"/>
  <c r="Q51" i="1"/>
  <c r="P51" i="1"/>
  <c r="F48" i="2" s="1"/>
  <c r="O51" i="1"/>
  <c r="N51" i="1"/>
  <c r="M51" i="1"/>
  <c r="L51" i="1"/>
  <c r="E48" i="2" s="1"/>
  <c r="K51" i="1"/>
  <c r="J51" i="1"/>
  <c r="I51" i="1"/>
  <c r="H51" i="1"/>
  <c r="D48" i="2" s="1"/>
  <c r="G51" i="1"/>
  <c r="F51" i="1"/>
  <c r="E51" i="1"/>
  <c r="D51" i="1"/>
  <c r="C48" i="2" s="1"/>
  <c r="C51" i="1"/>
  <c r="A51" i="1"/>
  <c r="AX50" i="1"/>
  <c r="AW50" i="1"/>
  <c r="AV50" i="1"/>
  <c r="N47" i="2" s="1"/>
  <c r="AU50" i="1"/>
  <c r="AT50" i="1"/>
  <c r="AS50" i="1"/>
  <c r="AR50" i="1"/>
  <c r="M47" i="2" s="1"/>
  <c r="AQ50" i="1"/>
  <c r="AP50" i="1"/>
  <c r="AO50" i="1"/>
  <c r="AN50" i="1"/>
  <c r="L47" i="2" s="1"/>
  <c r="AM50" i="1"/>
  <c r="AL50" i="1"/>
  <c r="AK50" i="1"/>
  <c r="AJ50" i="1"/>
  <c r="K47" i="2" s="1"/>
  <c r="AI50" i="1"/>
  <c r="AH50" i="1"/>
  <c r="AG50" i="1"/>
  <c r="AF50" i="1"/>
  <c r="J47" i="2" s="1"/>
  <c r="AE50" i="1"/>
  <c r="AD50" i="1"/>
  <c r="AC50" i="1"/>
  <c r="AB50" i="1"/>
  <c r="I47" i="2" s="1"/>
  <c r="AA50" i="1"/>
  <c r="Z50" i="1"/>
  <c r="Y50" i="1"/>
  <c r="X50" i="1"/>
  <c r="H47" i="2" s="1"/>
  <c r="W50" i="1"/>
  <c r="V50" i="1"/>
  <c r="U50" i="1"/>
  <c r="T50" i="1"/>
  <c r="G47" i="2" s="1"/>
  <c r="S50" i="1"/>
  <c r="R50" i="1"/>
  <c r="Q50" i="1"/>
  <c r="P50" i="1"/>
  <c r="F47" i="2" s="1"/>
  <c r="O50" i="1"/>
  <c r="N50" i="1"/>
  <c r="M50" i="1"/>
  <c r="L50" i="1"/>
  <c r="E47" i="2" s="1"/>
  <c r="K50" i="1"/>
  <c r="J50" i="1"/>
  <c r="I50" i="1"/>
  <c r="H50" i="1"/>
  <c r="D47" i="2" s="1"/>
  <c r="G50" i="1"/>
  <c r="F50" i="1"/>
  <c r="E50" i="1"/>
  <c r="D50" i="1"/>
  <c r="C47" i="2" s="1"/>
  <c r="C50" i="1"/>
  <c r="A50" i="1"/>
  <c r="AX49" i="1"/>
  <c r="AW49" i="1"/>
  <c r="AV49" i="1"/>
  <c r="N46" i="2" s="1"/>
  <c r="AU49" i="1"/>
  <c r="AT49" i="1"/>
  <c r="AS49" i="1"/>
  <c r="AR49" i="1"/>
  <c r="M46" i="2" s="1"/>
  <c r="AQ49" i="1"/>
  <c r="AP49" i="1"/>
  <c r="AO49" i="1"/>
  <c r="AN49" i="1"/>
  <c r="L46" i="2" s="1"/>
  <c r="AM49" i="1"/>
  <c r="AL49" i="1"/>
  <c r="AK49" i="1"/>
  <c r="AJ49" i="1"/>
  <c r="K46" i="2" s="1"/>
  <c r="AI49" i="1"/>
  <c r="AH49" i="1"/>
  <c r="AG49" i="1"/>
  <c r="AF49" i="1"/>
  <c r="J46" i="2" s="1"/>
  <c r="AE49" i="1"/>
  <c r="AD49" i="1"/>
  <c r="AC49" i="1"/>
  <c r="AB49" i="1"/>
  <c r="I46" i="2" s="1"/>
  <c r="AA49" i="1"/>
  <c r="Z49" i="1"/>
  <c r="Y49" i="1"/>
  <c r="X49" i="1"/>
  <c r="H46" i="2" s="1"/>
  <c r="W49" i="1"/>
  <c r="V49" i="1"/>
  <c r="U49" i="1"/>
  <c r="T49" i="1"/>
  <c r="G46" i="2" s="1"/>
  <c r="S49" i="1"/>
  <c r="R49" i="1"/>
  <c r="Q49" i="1"/>
  <c r="P49" i="1"/>
  <c r="F46" i="2" s="1"/>
  <c r="O49" i="1"/>
  <c r="N49" i="1"/>
  <c r="M49" i="1"/>
  <c r="L49" i="1"/>
  <c r="E46" i="2" s="1"/>
  <c r="K49" i="1"/>
  <c r="J49" i="1"/>
  <c r="I49" i="1"/>
  <c r="H49" i="1"/>
  <c r="D46" i="2" s="1"/>
  <c r="G49" i="1"/>
  <c r="F49" i="1"/>
  <c r="E49" i="1"/>
  <c r="D49" i="1"/>
  <c r="C46" i="2" s="1"/>
  <c r="C49" i="1"/>
  <c r="A49" i="1"/>
  <c r="AX48" i="1"/>
  <c r="AW48" i="1"/>
  <c r="AV48" i="1"/>
  <c r="N45" i="2" s="1"/>
  <c r="AU48" i="1"/>
  <c r="AT48" i="1"/>
  <c r="AS48" i="1"/>
  <c r="AR48" i="1"/>
  <c r="M45" i="2" s="1"/>
  <c r="AQ48" i="1"/>
  <c r="AP48" i="1"/>
  <c r="AO48" i="1"/>
  <c r="AN48" i="1"/>
  <c r="L45" i="2" s="1"/>
  <c r="AM48" i="1"/>
  <c r="AL48" i="1"/>
  <c r="AK48" i="1"/>
  <c r="AJ48" i="1"/>
  <c r="K45" i="2" s="1"/>
  <c r="AI48" i="1"/>
  <c r="AH48" i="1"/>
  <c r="AG48" i="1"/>
  <c r="AF48" i="1"/>
  <c r="J45" i="2" s="1"/>
  <c r="AE48" i="1"/>
  <c r="AD48" i="1"/>
  <c r="AC48" i="1"/>
  <c r="AB48" i="1"/>
  <c r="I45" i="2" s="1"/>
  <c r="AA48" i="1"/>
  <c r="Z48" i="1"/>
  <c r="Y48" i="1"/>
  <c r="X48" i="1"/>
  <c r="H45" i="2" s="1"/>
  <c r="W48" i="1"/>
  <c r="V48" i="1"/>
  <c r="U48" i="1"/>
  <c r="T48" i="1"/>
  <c r="G45" i="2" s="1"/>
  <c r="S48" i="1"/>
  <c r="R48" i="1"/>
  <c r="Q48" i="1"/>
  <c r="P48" i="1"/>
  <c r="F45" i="2" s="1"/>
  <c r="O48" i="1"/>
  <c r="N48" i="1"/>
  <c r="M48" i="1"/>
  <c r="L48" i="1"/>
  <c r="E45" i="2" s="1"/>
  <c r="K48" i="1"/>
  <c r="J48" i="1"/>
  <c r="I48" i="1"/>
  <c r="H48" i="1"/>
  <c r="D45" i="2" s="1"/>
  <c r="G48" i="1"/>
  <c r="F48" i="1"/>
  <c r="E48" i="1"/>
  <c r="D48" i="1"/>
  <c r="C45" i="2" s="1"/>
  <c r="C48" i="1"/>
  <c r="A48" i="1"/>
  <c r="AX47" i="1"/>
  <c r="AW47" i="1"/>
  <c r="AV47" i="1"/>
  <c r="N44" i="2" s="1"/>
  <c r="AU47" i="1"/>
  <c r="AT47" i="1"/>
  <c r="AS47" i="1"/>
  <c r="AR47" i="1"/>
  <c r="M44" i="2" s="1"/>
  <c r="AQ47" i="1"/>
  <c r="AP47" i="1"/>
  <c r="AO47" i="1"/>
  <c r="AN47" i="1"/>
  <c r="L44" i="2" s="1"/>
  <c r="AM47" i="1"/>
  <c r="AL47" i="1"/>
  <c r="AK47" i="1"/>
  <c r="AJ47" i="1"/>
  <c r="K44" i="2" s="1"/>
  <c r="AI47" i="1"/>
  <c r="AH47" i="1"/>
  <c r="AG47" i="1"/>
  <c r="AF47" i="1"/>
  <c r="J44" i="2" s="1"/>
  <c r="AE47" i="1"/>
  <c r="AD47" i="1"/>
  <c r="AC47" i="1"/>
  <c r="AB47" i="1"/>
  <c r="I44" i="2" s="1"/>
  <c r="AA47" i="1"/>
  <c r="Z47" i="1"/>
  <c r="Y47" i="1"/>
  <c r="X47" i="1"/>
  <c r="H44" i="2" s="1"/>
  <c r="W47" i="1"/>
  <c r="V47" i="1"/>
  <c r="U47" i="1"/>
  <c r="T47" i="1"/>
  <c r="G44" i="2" s="1"/>
  <c r="S47" i="1"/>
  <c r="R47" i="1"/>
  <c r="Q47" i="1"/>
  <c r="P47" i="1"/>
  <c r="F44" i="2" s="1"/>
  <c r="O47" i="1"/>
  <c r="N47" i="1"/>
  <c r="M47" i="1"/>
  <c r="L47" i="1"/>
  <c r="E44" i="2" s="1"/>
  <c r="K47" i="1"/>
  <c r="J47" i="1"/>
  <c r="I47" i="1"/>
  <c r="H47" i="1"/>
  <c r="D44" i="2" s="1"/>
  <c r="G47" i="1"/>
  <c r="F47" i="1"/>
  <c r="E47" i="1"/>
  <c r="D47" i="1"/>
  <c r="C44" i="2" s="1"/>
  <c r="C47" i="1"/>
  <c r="A47" i="1"/>
  <c r="AX46" i="1"/>
  <c r="AW46" i="1"/>
  <c r="AV46" i="1"/>
  <c r="N43" i="2" s="1"/>
  <c r="AU46" i="1"/>
  <c r="AT46" i="1"/>
  <c r="AS46" i="1"/>
  <c r="AR46" i="1"/>
  <c r="M43" i="2" s="1"/>
  <c r="AQ46" i="1"/>
  <c r="AP46" i="1"/>
  <c r="AO46" i="1"/>
  <c r="AN46" i="1"/>
  <c r="L43" i="2" s="1"/>
  <c r="AM46" i="1"/>
  <c r="AL46" i="1"/>
  <c r="AK46" i="1"/>
  <c r="AJ46" i="1"/>
  <c r="K43" i="2" s="1"/>
  <c r="AI46" i="1"/>
  <c r="AH46" i="1"/>
  <c r="AG46" i="1"/>
  <c r="AF46" i="1"/>
  <c r="J43" i="2" s="1"/>
  <c r="AE46" i="1"/>
  <c r="AD46" i="1"/>
  <c r="AC46" i="1"/>
  <c r="AB46" i="1"/>
  <c r="I43" i="2" s="1"/>
  <c r="AA46" i="1"/>
  <c r="Z46" i="1"/>
  <c r="Y46" i="1"/>
  <c r="X46" i="1"/>
  <c r="H43" i="2" s="1"/>
  <c r="W46" i="1"/>
  <c r="V46" i="1"/>
  <c r="U46" i="1"/>
  <c r="T46" i="1"/>
  <c r="G43" i="2" s="1"/>
  <c r="S46" i="1"/>
  <c r="R46" i="1"/>
  <c r="Q46" i="1"/>
  <c r="P46" i="1"/>
  <c r="F43" i="2" s="1"/>
  <c r="O46" i="1"/>
  <c r="N46" i="1"/>
  <c r="M46" i="1"/>
  <c r="L46" i="1"/>
  <c r="E43" i="2" s="1"/>
  <c r="K46" i="1"/>
  <c r="J46" i="1"/>
  <c r="I46" i="1"/>
  <c r="H46" i="1"/>
  <c r="D43" i="2" s="1"/>
  <c r="G46" i="1"/>
  <c r="F46" i="1"/>
  <c r="E46" i="1"/>
  <c r="D46" i="1"/>
  <c r="C43" i="2" s="1"/>
  <c r="C46" i="1"/>
  <c r="A46" i="1"/>
  <c r="AX45" i="1"/>
  <c r="AW45" i="1"/>
  <c r="AV45" i="1"/>
  <c r="N42" i="2" s="1"/>
  <c r="AU45" i="1"/>
  <c r="AT45" i="1"/>
  <c r="AS45" i="1"/>
  <c r="AR45" i="1"/>
  <c r="M42" i="2" s="1"/>
  <c r="AQ45" i="1"/>
  <c r="AP45" i="1"/>
  <c r="AO45" i="1"/>
  <c r="AN45" i="1"/>
  <c r="L42" i="2" s="1"/>
  <c r="AM45" i="1"/>
  <c r="AL45" i="1"/>
  <c r="AK45" i="1"/>
  <c r="AJ45" i="1"/>
  <c r="K42" i="2" s="1"/>
  <c r="AI45" i="1"/>
  <c r="AH45" i="1"/>
  <c r="AG45" i="1"/>
  <c r="AF45" i="1"/>
  <c r="J42" i="2" s="1"/>
  <c r="AE45" i="1"/>
  <c r="AD45" i="1"/>
  <c r="AC45" i="1"/>
  <c r="AB45" i="1"/>
  <c r="I42" i="2" s="1"/>
  <c r="AA45" i="1"/>
  <c r="Z45" i="1"/>
  <c r="Y45" i="1"/>
  <c r="X45" i="1"/>
  <c r="H42" i="2" s="1"/>
  <c r="W45" i="1"/>
  <c r="V45" i="1"/>
  <c r="U45" i="1"/>
  <c r="T45" i="1"/>
  <c r="G42" i="2" s="1"/>
  <c r="S45" i="1"/>
  <c r="R45" i="1"/>
  <c r="Q45" i="1"/>
  <c r="P45" i="1"/>
  <c r="F42" i="2" s="1"/>
  <c r="O45" i="1"/>
  <c r="N45" i="1"/>
  <c r="M45" i="1"/>
  <c r="L45" i="1"/>
  <c r="E42" i="2" s="1"/>
  <c r="K45" i="1"/>
  <c r="J45" i="1"/>
  <c r="I45" i="1"/>
  <c r="H45" i="1"/>
  <c r="D42" i="2" s="1"/>
  <c r="G45" i="1"/>
  <c r="F45" i="1"/>
  <c r="E45" i="1"/>
  <c r="D45" i="1"/>
  <c r="C42" i="2" s="1"/>
  <c r="C45" i="1"/>
  <c r="A45" i="1"/>
  <c r="AX44" i="1"/>
  <c r="AW44" i="1"/>
  <c r="AV44" i="1"/>
  <c r="N41" i="2" s="1"/>
  <c r="AU44" i="1"/>
  <c r="AT44" i="1"/>
  <c r="AS44" i="1"/>
  <c r="AR44" i="1"/>
  <c r="M41" i="2" s="1"/>
  <c r="AQ44" i="1"/>
  <c r="AP44" i="1"/>
  <c r="AO44" i="1"/>
  <c r="AN44" i="1"/>
  <c r="L41" i="2" s="1"/>
  <c r="AM44" i="1"/>
  <c r="AL44" i="1"/>
  <c r="AK44" i="1"/>
  <c r="AJ44" i="1"/>
  <c r="K41" i="2" s="1"/>
  <c r="AI44" i="1"/>
  <c r="AH44" i="1"/>
  <c r="AG44" i="1"/>
  <c r="AF44" i="1"/>
  <c r="J41" i="2" s="1"/>
  <c r="AE44" i="1"/>
  <c r="AD44" i="1"/>
  <c r="AC44" i="1"/>
  <c r="AB44" i="1"/>
  <c r="I41" i="2" s="1"/>
  <c r="AA44" i="1"/>
  <c r="Z44" i="1"/>
  <c r="Y44" i="1"/>
  <c r="X44" i="1"/>
  <c r="H41" i="2" s="1"/>
  <c r="W44" i="1"/>
  <c r="V44" i="1"/>
  <c r="U44" i="1"/>
  <c r="T44" i="1"/>
  <c r="G41" i="2" s="1"/>
  <c r="S44" i="1"/>
  <c r="R44" i="1"/>
  <c r="Q44" i="1"/>
  <c r="P44" i="1"/>
  <c r="F41" i="2" s="1"/>
  <c r="O44" i="1"/>
  <c r="N44" i="1"/>
  <c r="M44" i="1"/>
  <c r="L44" i="1"/>
  <c r="E41" i="2" s="1"/>
  <c r="K44" i="1"/>
  <c r="J44" i="1"/>
  <c r="I44" i="1"/>
  <c r="H44" i="1"/>
  <c r="D41" i="2" s="1"/>
  <c r="G44" i="1"/>
  <c r="F44" i="1"/>
  <c r="E44" i="1"/>
  <c r="D44" i="1"/>
  <c r="C41" i="2" s="1"/>
  <c r="C44" i="1"/>
  <c r="A44" i="1"/>
  <c r="AX43" i="1"/>
  <c r="AW43" i="1"/>
  <c r="AV43" i="1"/>
  <c r="N40" i="2" s="1"/>
  <c r="AU43" i="1"/>
  <c r="AT43" i="1"/>
  <c r="AS43" i="1"/>
  <c r="AR43" i="1"/>
  <c r="M40" i="2" s="1"/>
  <c r="AQ43" i="1"/>
  <c r="AP43" i="1"/>
  <c r="AO43" i="1"/>
  <c r="AN43" i="1"/>
  <c r="L40" i="2" s="1"/>
  <c r="AM43" i="1"/>
  <c r="AL43" i="1"/>
  <c r="AK43" i="1"/>
  <c r="AJ43" i="1"/>
  <c r="K40" i="2" s="1"/>
  <c r="AI43" i="1"/>
  <c r="AH43" i="1"/>
  <c r="AG43" i="1"/>
  <c r="AF43" i="1"/>
  <c r="J40" i="2" s="1"/>
  <c r="AE43" i="1"/>
  <c r="AD43" i="1"/>
  <c r="AC43" i="1"/>
  <c r="AB43" i="1"/>
  <c r="I40" i="2" s="1"/>
  <c r="AA43" i="1"/>
  <c r="Z43" i="1"/>
  <c r="Y43" i="1"/>
  <c r="X43" i="1"/>
  <c r="H40" i="2" s="1"/>
  <c r="W43" i="1"/>
  <c r="V43" i="1"/>
  <c r="U43" i="1"/>
  <c r="T43" i="1"/>
  <c r="G40" i="2" s="1"/>
  <c r="S43" i="1"/>
  <c r="R43" i="1"/>
  <c r="Q43" i="1"/>
  <c r="P43" i="1"/>
  <c r="F40" i="2" s="1"/>
  <c r="O43" i="1"/>
  <c r="N43" i="1"/>
  <c r="M43" i="1"/>
  <c r="L43" i="1"/>
  <c r="E40" i="2" s="1"/>
  <c r="K43" i="1"/>
  <c r="J43" i="1"/>
  <c r="I43" i="1"/>
  <c r="H43" i="1"/>
  <c r="D40" i="2" s="1"/>
  <c r="G43" i="1"/>
  <c r="F43" i="1"/>
  <c r="E43" i="1"/>
  <c r="D43" i="1"/>
  <c r="C40" i="2" s="1"/>
  <c r="C43" i="1"/>
  <c r="A43" i="1"/>
  <c r="AX42" i="1"/>
  <c r="AW42" i="1"/>
  <c r="AV42" i="1"/>
  <c r="N39" i="2" s="1"/>
  <c r="AU42" i="1"/>
  <c r="AT42" i="1"/>
  <c r="AS42" i="1"/>
  <c r="AR42" i="1"/>
  <c r="M39" i="2" s="1"/>
  <c r="AQ42" i="1"/>
  <c r="AP42" i="1"/>
  <c r="AO42" i="1"/>
  <c r="AN42" i="1"/>
  <c r="L39" i="2" s="1"/>
  <c r="AM42" i="1"/>
  <c r="AL42" i="1"/>
  <c r="AK42" i="1"/>
  <c r="AJ42" i="1"/>
  <c r="K39" i="2" s="1"/>
  <c r="AI42" i="1"/>
  <c r="AH42" i="1"/>
  <c r="AG42" i="1"/>
  <c r="AF42" i="1"/>
  <c r="J39" i="2" s="1"/>
  <c r="AE42" i="1"/>
  <c r="AD42" i="1"/>
  <c r="AC42" i="1"/>
  <c r="AB42" i="1"/>
  <c r="I39" i="2" s="1"/>
  <c r="AA42" i="1"/>
  <c r="Z42" i="1"/>
  <c r="Y42" i="1"/>
  <c r="X42" i="1"/>
  <c r="H39" i="2" s="1"/>
  <c r="W42" i="1"/>
  <c r="V42" i="1"/>
  <c r="U42" i="1"/>
  <c r="T42" i="1"/>
  <c r="G39" i="2" s="1"/>
  <c r="S42" i="1"/>
  <c r="R42" i="1"/>
  <c r="Q42" i="1"/>
  <c r="P42" i="1"/>
  <c r="F39" i="2" s="1"/>
  <c r="O42" i="1"/>
  <c r="N42" i="1"/>
  <c r="M42" i="1"/>
  <c r="L42" i="1"/>
  <c r="E39" i="2" s="1"/>
  <c r="K42" i="1"/>
  <c r="J42" i="1"/>
  <c r="I42" i="1"/>
  <c r="H42" i="1"/>
  <c r="D39" i="2" s="1"/>
  <c r="G42" i="1"/>
  <c r="F42" i="1"/>
  <c r="E42" i="1"/>
  <c r="D42" i="1"/>
  <c r="C39" i="2" s="1"/>
  <c r="C42" i="1"/>
  <c r="A42" i="1"/>
  <c r="AX41" i="1"/>
  <c r="AW41" i="1"/>
  <c r="AV41" i="1"/>
  <c r="N38" i="2" s="1"/>
  <c r="AU41" i="1"/>
  <c r="AT41" i="1"/>
  <c r="AS41" i="1"/>
  <c r="AR41" i="1"/>
  <c r="M38" i="2" s="1"/>
  <c r="AQ41" i="1"/>
  <c r="AP41" i="1"/>
  <c r="AO41" i="1"/>
  <c r="AN41" i="1"/>
  <c r="L38" i="2" s="1"/>
  <c r="AM41" i="1"/>
  <c r="AL41" i="1"/>
  <c r="AK41" i="1"/>
  <c r="AJ41" i="1"/>
  <c r="K38" i="2" s="1"/>
  <c r="AI41" i="1"/>
  <c r="AH41" i="1"/>
  <c r="AG41" i="1"/>
  <c r="AF41" i="1"/>
  <c r="J38" i="2" s="1"/>
  <c r="AE41" i="1"/>
  <c r="AD41" i="1"/>
  <c r="AC41" i="1"/>
  <c r="AB41" i="1"/>
  <c r="I38" i="2" s="1"/>
  <c r="AA41" i="1"/>
  <c r="Z41" i="1"/>
  <c r="Y41" i="1"/>
  <c r="X41" i="1"/>
  <c r="H38" i="2" s="1"/>
  <c r="W41" i="1"/>
  <c r="V41" i="1"/>
  <c r="U41" i="1"/>
  <c r="T41" i="1"/>
  <c r="G38" i="2" s="1"/>
  <c r="S41" i="1"/>
  <c r="R41" i="1"/>
  <c r="Q41" i="1"/>
  <c r="P41" i="1"/>
  <c r="F38" i="2" s="1"/>
  <c r="O41" i="1"/>
  <c r="N41" i="1"/>
  <c r="M41" i="1"/>
  <c r="L41" i="1"/>
  <c r="E38" i="2" s="1"/>
  <c r="K41" i="1"/>
  <c r="J41" i="1"/>
  <c r="I41" i="1"/>
  <c r="H41" i="1"/>
  <c r="D38" i="2" s="1"/>
  <c r="G41" i="1"/>
  <c r="F41" i="1"/>
  <c r="E41" i="1"/>
  <c r="D41" i="1"/>
  <c r="C38" i="2" s="1"/>
  <c r="C41" i="1"/>
  <c r="A41" i="1"/>
  <c r="AX40" i="1"/>
  <c r="AW40" i="1"/>
  <c r="AV40" i="1"/>
  <c r="N37" i="2" s="1"/>
  <c r="AU40" i="1"/>
  <c r="AT40" i="1"/>
  <c r="AS40" i="1"/>
  <c r="AR40" i="1"/>
  <c r="M37" i="2" s="1"/>
  <c r="AQ40" i="1"/>
  <c r="AP40" i="1"/>
  <c r="AO40" i="1"/>
  <c r="AN40" i="1"/>
  <c r="L37" i="2" s="1"/>
  <c r="AM40" i="1"/>
  <c r="AL40" i="1"/>
  <c r="AK40" i="1"/>
  <c r="AJ40" i="1"/>
  <c r="K37" i="2" s="1"/>
  <c r="AI40" i="1"/>
  <c r="AH40" i="1"/>
  <c r="AG40" i="1"/>
  <c r="AF40" i="1"/>
  <c r="J37" i="2" s="1"/>
  <c r="AE40" i="1"/>
  <c r="AD40" i="1"/>
  <c r="AC40" i="1"/>
  <c r="AB40" i="1"/>
  <c r="I37" i="2" s="1"/>
  <c r="AA40" i="1"/>
  <c r="Z40" i="1"/>
  <c r="Y40" i="1"/>
  <c r="X40" i="1"/>
  <c r="H37" i="2" s="1"/>
  <c r="W40" i="1"/>
  <c r="V40" i="1"/>
  <c r="U40" i="1"/>
  <c r="T40" i="1"/>
  <c r="G37" i="2" s="1"/>
  <c r="S40" i="1"/>
  <c r="R40" i="1"/>
  <c r="Q40" i="1"/>
  <c r="P40" i="1"/>
  <c r="F37" i="2" s="1"/>
  <c r="O40" i="1"/>
  <c r="N40" i="1"/>
  <c r="M40" i="1"/>
  <c r="L40" i="1"/>
  <c r="E37" i="2" s="1"/>
  <c r="K40" i="1"/>
  <c r="J40" i="1"/>
  <c r="I40" i="1"/>
  <c r="H40" i="1"/>
  <c r="D37" i="2" s="1"/>
  <c r="G40" i="1"/>
  <c r="F40" i="1"/>
  <c r="E40" i="1"/>
  <c r="D40" i="1"/>
  <c r="C37" i="2" s="1"/>
  <c r="C40" i="1"/>
  <c r="A40" i="1"/>
  <c r="AX39" i="1"/>
  <c r="AW39" i="1"/>
  <c r="AV39" i="1"/>
  <c r="N36" i="2" s="1"/>
  <c r="AU39" i="1"/>
  <c r="AT39" i="1"/>
  <c r="AS39" i="1"/>
  <c r="AR39" i="1"/>
  <c r="M36" i="2" s="1"/>
  <c r="AQ39" i="1"/>
  <c r="AP39" i="1"/>
  <c r="AO39" i="1"/>
  <c r="AN39" i="1"/>
  <c r="L36" i="2" s="1"/>
  <c r="AM39" i="1"/>
  <c r="AL39" i="1"/>
  <c r="AK39" i="1"/>
  <c r="AJ39" i="1"/>
  <c r="K36" i="2" s="1"/>
  <c r="AI39" i="1"/>
  <c r="AH39" i="1"/>
  <c r="AG39" i="1"/>
  <c r="AF39" i="1"/>
  <c r="J36" i="2" s="1"/>
  <c r="AE39" i="1"/>
  <c r="AD39" i="1"/>
  <c r="AC39" i="1"/>
  <c r="AB39" i="1"/>
  <c r="I36" i="2" s="1"/>
  <c r="AA39" i="1"/>
  <c r="Z39" i="1"/>
  <c r="Y39" i="1"/>
  <c r="X39" i="1"/>
  <c r="H36" i="2" s="1"/>
  <c r="W39" i="1"/>
  <c r="V39" i="1"/>
  <c r="U39" i="1"/>
  <c r="T39" i="1"/>
  <c r="G36" i="2" s="1"/>
  <c r="S39" i="1"/>
  <c r="R39" i="1"/>
  <c r="Q39" i="1"/>
  <c r="P39" i="1"/>
  <c r="F36" i="2" s="1"/>
  <c r="O39" i="1"/>
  <c r="N39" i="1"/>
  <c r="M39" i="1"/>
  <c r="L39" i="1"/>
  <c r="E36" i="2" s="1"/>
  <c r="K39" i="1"/>
  <c r="J39" i="1"/>
  <c r="I39" i="1"/>
  <c r="H39" i="1"/>
  <c r="D36" i="2" s="1"/>
  <c r="G39" i="1"/>
  <c r="F39" i="1"/>
  <c r="E39" i="1"/>
  <c r="D39" i="1"/>
  <c r="C36" i="2" s="1"/>
  <c r="C39" i="1"/>
  <c r="A39" i="1"/>
  <c r="AX38" i="1"/>
  <c r="AW38" i="1"/>
  <c r="AV38" i="1"/>
  <c r="N35" i="2" s="1"/>
  <c r="AU38" i="1"/>
  <c r="AT38" i="1"/>
  <c r="AS38" i="1"/>
  <c r="AR38" i="1"/>
  <c r="M35" i="2" s="1"/>
  <c r="AQ38" i="1"/>
  <c r="AP38" i="1"/>
  <c r="AO38" i="1"/>
  <c r="AN38" i="1"/>
  <c r="L35" i="2" s="1"/>
  <c r="AM38" i="1"/>
  <c r="AL38" i="1"/>
  <c r="AK38" i="1"/>
  <c r="AJ38" i="1"/>
  <c r="K35" i="2" s="1"/>
  <c r="AI38" i="1"/>
  <c r="AH38" i="1"/>
  <c r="AG38" i="1"/>
  <c r="AF38" i="1"/>
  <c r="J35" i="2" s="1"/>
  <c r="AE38" i="1"/>
  <c r="AD38" i="1"/>
  <c r="AC38" i="1"/>
  <c r="AB38" i="1"/>
  <c r="I35" i="2" s="1"/>
  <c r="AA38" i="1"/>
  <c r="Z38" i="1"/>
  <c r="Y38" i="1"/>
  <c r="X38" i="1"/>
  <c r="H35" i="2" s="1"/>
  <c r="W38" i="1"/>
  <c r="V38" i="1"/>
  <c r="U38" i="1"/>
  <c r="T38" i="1"/>
  <c r="G35" i="2" s="1"/>
  <c r="S38" i="1"/>
  <c r="R38" i="1"/>
  <c r="Q38" i="1"/>
  <c r="P38" i="1"/>
  <c r="F35" i="2" s="1"/>
  <c r="O38" i="1"/>
  <c r="N38" i="1"/>
  <c r="M38" i="1"/>
  <c r="L38" i="1"/>
  <c r="E35" i="2" s="1"/>
  <c r="K38" i="1"/>
  <c r="J38" i="1"/>
  <c r="I38" i="1"/>
  <c r="H38" i="1"/>
  <c r="D35" i="2" s="1"/>
  <c r="G38" i="1"/>
  <c r="F38" i="1"/>
  <c r="E38" i="1"/>
  <c r="D38" i="1"/>
  <c r="C35" i="2" s="1"/>
  <c r="C38" i="1"/>
  <c r="A38" i="1"/>
  <c r="AX37" i="1"/>
  <c r="AW37" i="1"/>
  <c r="AV37" i="1"/>
  <c r="N34" i="2" s="1"/>
  <c r="AU37" i="1"/>
  <c r="AT37" i="1"/>
  <c r="AS37" i="1"/>
  <c r="AR37" i="1"/>
  <c r="M34" i="2" s="1"/>
  <c r="AQ37" i="1"/>
  <c r="AP37" i="1"/>
  <c r="AO37" i="1"/>
  <c r="AN37" i="1"/>
  <c r="L34" i="2" s="1"/>
  <c r="AM37" i="1"/>
  <c r="AL37" i="1"/>
  <c r="AK37" i="1"/>
  <c r="AJ37" i="1"/>
  <c r="K34" i="2" s="1"/>
  <c r="AI37" i="1"/>
  <c r="AH37" i="1"/>
  <c r="AG37" i="1"/>
  <c r="AF37" i="1"/>
  <c r="J34" i="2" s="1"/>
  <c r="AE37" i="1"/>
  <c r="AD37" i="1"/>
  <c r="AC37" i="1"/>
  <c r="AB37" i="1"/>
  <c r="I34" i="2" s="1"/>
  <c r="AA37" i="1"/>
  <c r="Z37" i="1"/>
  <c r="Y37" i="1"/>
  <c r="X37" i="1"/>
  <c r="H34" i="2" s="1"/>
  <c r="W37" i="1"/>
  <c r="V37" i="1"/>
  <c r="U37" i="1"/>
  <c r="T37" i="1"/>
  <c r="G34" i="2" s="1"/>
  <c r="S37" i="1"/>
  <c r="R37" i="1"/>
  <c r="Q37" i="1"/>
  <c r="P37" i="1"/>
  <c r="F34" i="2" s="1"/>
  <c r="O37" i="1"/>
  <c r="N37" i="1"/>
  <c r="M37" i="1"/>
  <c r="L37" i="1"/>
  <c r="E34" i="2" s="1"/>
  <c r="K37" i="1"/>
  <c r="J37" i="1"/>
  <c r="I37" i="1"/>
  <c r="H37" i="1"/>
  <c r="D34" i="2" s="1"/>
  <c r="G37" i="1"/>
  <c r="F37" i="1"/>
  <c r="E37" i="1"/>
  <c r="D37" i="1"/>
  <c r="C34" i="2" s="1"/>
  <c r="C37" i="1"/>
  <c r="A37" i="1"/>
  <c r="AX36" i="1"/>
  <c r="AW36" i="1"/>
  <c r="AV36" i="1"/>
  <c r="N33" i="2" s="1"/>
  <c r="AU36" i="1"/>
  <c r="AT36" i="1"/>
  <c r="AS36" i="1"/>
  <c r="AR36" i="1"/>
  <c r="M33" i="2" s="1"/>
  <c r="AQ36" i="1"/>
  <c r="AP36" i="1"/>
  <c r="AO36" i="1"/>
  <c r="AN36" i="1"/>
  <c r="L33" i="2" s="1"/>
  <c r="AM36" i="1"/>
  <c r="AL36" i="1"/>
  <c r="AK36" i="1"/>
  <c r="AJ36" i="1"/>
  <c r="K33" i="2" s="1"/>
  <c r="AI36" i="1"/>
  <c r="AH36" i="1"/>
  <c r="AG36" i="1"/>
  <c r="AF36" i="1"/>
  <c r="J33" i="2" s="1"/>
  <c r="AE36" i="1"/>
  <c r="AD36" i="1"/>
  <c r="AC36" i="1"/>
  <c r="AB36" i="1"/>
  <c r="I33" i="2" s="1"/>
  <c r="AA36" i="1"/>
  <c r="Z36" i="1"/>
  <c r="Y36" i="1"/>
  <c r="X36" i="1"/>
  <c r="H33" i="2" s="1"/>
  <c r="W36" i="1"/>
  <c r="V36" i="1"/>
  <c r="U36" i="1"/>
  <c r="T36" i="1"/>
  <c r="G33" i="2" s="1"/>
  <c r="S36" i="1"/>
  <c r="R36" i="1"/>
  <c r="Q36" i="1"/>
  <c r="P36" i="1"/>
  <c r="F33" i="2" s="1"/>
  <c r="O36" i="1"/>
  <c r="N36" i="1"/>
  <c r="M36" i="1"/>
  <c r="L36" i="1"/>
  <c r="E33" i="2" s="1"/>
  <c r="K36" i="1"/>
  <c r="J36" i="1"/>
  <c r="I36" i="1"/>
  <c r="H36" i="1"/>
  <c r="D33" i="2" s="1"/>
  <c r="G36" i="1"/>
  <c r="F36" i="1"/>
  <c r="E36" i="1"/>
  <c r="D36" i="1"/>
  <c r="C33" i="2" s="1"/>
  <c r="C36" i="1"/>
  <c r="A36" i="1"/>
  <c r="AX35" i="1"/>
  <c r="AW35" i="1"/>
  <c r="AV35" i="1"/>
  <c r="N32" i="2" s="1"/>
  <c r="AU35" i="1"/>
  <c r="AT35" i="1"/>
  <c r="AS35" i="1"/>
  <c r="AR35" i="1"/>
  <c r="M32" i="2" s="1"/>
  <c r="AQ35" i="1"/>
  <c r="AP35" i="1"/>
  <c r="AO35" i="1"/>
  <c r="AN35" i="1"/>
  <c r="L32" i="2" s="1"/>
  <c r="AM35" i="1"/>
  <c r="AL35" i="1"/>
  <c r="AK35" i="1"/>
  <c r="AJ35" i="1"/>
  <c r="K32" i="2" s="1"/>
  <c r="AI35" i="1"/>
  <c r="AH35" i="1"/>
  <c r="AG35" i="1"/>
  <c r="AF35" i="1"/>
  <c r="J32" i="2" s="1"/>
  <c r="AE35" i="1"/>
  <c r="AD35" i="1"/>
  <c r="AC35" i="1"/>
  <c r="AB35" i="1"/>
  <c r="I32" i="2" s="1"/>
  <c r="AA35" i="1"/>
  <c r="Z35" i="1"/>
  <c r="Y35" i="1"/>
  <c r="X35" i="1"/>
  <c r="H32" i="2" s="1"/>
  <c r="W35" i="1"/>
  <c r="V35" i="1"/>
  <c r="U35" i="1"/>
  <c r="T35" i="1"/>
  <c r="G32" i="2" s="1"/>
  <c r="S35" i="1"/>
  <c r="R35" i="1"/>
  <c r="Q35" i="1"/>
  <c r="P35" i="1"/>
  <c r="F32" i="2" s="1"/>
  <c r="O35" i="1"/>
  <c r="N35" i="1"/>
  <c r="M35" i="1"/>
  <c r="L35" i="1"/>
  <c r="E32" i="2" s="1"/>
  <c r="K35" i="1"/>
  <c r="J35" i="1"/>
  <c r="I35" i="1"/>
  <c r="H35" i="1"/>
  <c r="D32" i="2" s="1"/>
  <c r="G35" i="1"/>
  <c r="F35" i="1"/>
  <c r="E35" i="1"/>
  <c r="D35" i="1"/>
  <c r="C32" i="2" s="1"/>
  <c r="C35" i="1"/>
  <c r="A35" i="1"/>
  <c r="AX34" i="1"/>
  <c r="AW34" i="1"/>
  <c r="AV34" i="1"/>
  <c r="N31" i="2" s="1"/>
  <c r="AU34" i="1"/>
  <c r="AT34" i="1"/>
  <c r="AS34" i="1"/>
  <c r="AR34" i="1"/>
  <c r="M31" i="2" s="1"/>
  <c r="AQ34" i="1"/>
  <c r="AP34" i="1"/>
  <c r="AO34" i="1"/>
  <c r="AN34" i="1"/>
  <c r="L31" i="2" s="1"/>
  <c r="AM34" i="1"/>
  <c r="AL34" i="1"/>
  <c r="AK34" i="1"/>
  <c r="AJ34" i="1"/>
  <c r="K31" i="2" s="1"/>
  <c r="AI34" i="1"/>
  <c r="AH34" i="1"/>
  <c r="AG34" i="1"/>
  <c r="AF34" i="1"/>
  <c r="J31" i="2" s="1"/>
  <c r="AE34" i="1"/>
  <c r="AD34" i="1"/>
  <c r="AC34" i="1"/>
  <c r="AB34" i="1"/>
  <c r="I31" i="2" s="1"/>
  <c r="AA34" i="1"/>
  <c r="Z34" i="1"/>
  <c r="Y34" i="1"/>
  <c r="X34" i="1"/>
  <c r="H31" i="2" s="1"/>
  <c r="W34" i="1"/>
  <c r="V34" i="1"/>
  <c r="U34" i="1"/>
  <c r="T34" i="1"/>
  <c r="G31" i="2" s="1"/>
  <c r="S34" i="1"/>
  <c r="R34" i="1"/>
  <c r="Q34" i="1"/>
  <c r="P34" i="1"/>
  <c r="F31" i="2" s="1"/>
  <c r="O34" i="1"/>
  <c r="N34" i="1"/>
  <c r="M34" i="1"/>
  <c r="L34" i="1"/>
  <c r="E31" i="2" s="1"/>
  <c r="K34" i="1"/>
  <c r="J34" i="1"/>
  <c r="I34" i="1"/>
  <c r="H34" i="1"/>
  <c r="D31" i="2" s="1"/>
  <c r="G34" i="1"/>
  <c r="F34" i="1"/>
  <c r="E34" i="1"/>
  <c r="D34" i="1"/>
  <c r="C31" i="2" s="1"/>
  <c r="C34" i="1"/>
  <c r="A34" i="1"/>
  <c r="AX33" i="1"/>
  <c r="AW33" i="1"/>
  <c r="AV33" i="1"/>
  <c r="N30" i="2" s="1"/>
  <c r="AU33" i="1"/>
  <c r="AT33" i="1"/>
  <c r="AS33" i="1"/>
  <c r="AR33" i="1"/>
  <c r="M30" i="2" s="1"/>
  <c r="AQ33" i="1"/>
  <c r="AP33" i="1"/>
  <c r="AO33" i="1"/>
  <c r="AN33" i="1"/>
  <c r="L30" i="2" s="1"/>
  <c r="AM33" i="1"/>
  <c r="AL33" i="1"/>
  <c r="AK33" i="1"/>
  <c r="AJ33" i="1"/>
  <c r="K30" i="2" s="1"/>
  <c r="AI33" i="1"/>
  <c r="AH33" i="1"/>
  <c r="AG33" i="1"/>
  <c r="AF33" i="1"/>
  <c r="J30" i="2" s="1"/>
  <c r="AE33" i="1"/>
  <c r="AD33" i="1"/>
  <c r="AC33" i="1"/>
  <c r="AB33" i="1"/>
  <c r="I30" i="2" s="1"/>
  <c r="AA33" i="1"/>
  <c r="Z33" i="1"/>
  <c r="Y33" i="1"/>
  <c r="X33" i="1"/>
  <c r="H30" i="2" s="1"/>
  <c r="W33" i="1"/>
  <c r="V33" i="1"/>
  <c r="U33" i="1"/>
  <c r="T33" i="1"/>
  <c r="G30" i="2" s="1"/>
  <c r="S33" i="1"/>
  <c r="R33" i="1"/>
  <c r="Q33" i="1"/>
  <c r="P33" i="1"/>
  <c r="F30" i="2" s="1"/>
  <c r="O33" i="1"/>
  <c r="N33" i="1"/>
  <c r="M33" i="1"/>
  <c r="L33" i="1"/>
  <c r="E30" i="2" s="1"/>
  <c r="K33" i="1"/>
  <c r="J33" i="1"/>
  <c r="I33" i="1"/>
  <c r="H33" i="1"/>
  <c r="D30" i="2" s="1"/>
  <c r="G33" i="1"/>
  <c r="F33" i="1"/>
  <c r="E33" i="1"/>
  <c r="D33" i="1"/>
  <c r="C30" i="2" s="1"/>
  <c r="C33" i="1"/>
  <c r="A33" i="1"/>
  <c r="AX32" i="1"/>
  <c r="AW32" i="1"/>
  <c r="AV32" i="1"/>
  <c r="N29" i="2" s="1"/>
  <c r="AU32" i="1"/>
  <c r="AT32" i="1"/>
  <c r="AS32" i="1"/>
  <c r="AR32" i="1"/>
  <c r="M29" i="2" s="1"/>
  <c r="AQ32" i="1"/>
  <c r="AP32" i="1"/>
  <c r="AO32" i="1"/>
  <c r="AN32" i="1"/>
  <c r="L29" i="2" s="1"/>
  <c r="AM32" i="1"/>
  <c r="AL32" i="1"/>
  <c r="AK32" i="1"/>
  <c r="AJ32" i="1"/>
  <c r="K29" i="2" s="1"/>
  <c r="AI32" i="1"/>
  <c r="AH32" i="1"/>
  <c r="AG32" i="1"/>
  <c r="AF32" i="1"/>
  <c r="J29" i="2" s="1"/>
  <c r="AE32" i="1"/>
  <c r="AD32" i="1"/>
  <c r="AC32" i="1"/>
  <c r="AB32" i="1"/>
  <c r="I29" i="2" s="1"/>
  <c r="AA32" i="1"/>
  <c r="Z32" i="1"/>
  <c r="Y32" i="1"/>
  <c r="X32" i="1"/>
  <c r="H29" i="2" s="1"/>
  <c r="W32" i="1"/>
  <c r="V32" i="1"/>
  <c r="U32" i="1"/>
  <c r="T32" i="1"/>
  <c r="G29" i="2" s="1"/>
  <c r="S32" i="1"/>
  <c r="R32" i="1"/>
  <c r="Q32" i="1"/>
  <c r="P32" i="1"/>
  <c r="F29" i="2" s="1"/>
  <c r="O32" i="1"/>
  <c r="N32" i="1"/>
  <c r="M32" i="1"/>
  <c r="L32" i="1"/>
  <c r="E29" i="2" s="1"/>
  <c r="K32" i="1"/>
  <c r="J32" i="1"/>
  <c r="I32" i="1"/>
  <c r="H32" i="1"/>
  <c r="D29" i="2" s="1"/>
  <c r="G32" i="1"/>
  <c r="F32" i="1"/>
  <c r="E32" i="1"/>
  <c r="D32" i="1"/>
  <c r="C29" i="2" s="1"/>
  <c r="C32" i="1"/>
  <c r="A32" i="1"/>
  <c r="AX31" i="1"/>
  <c r="AW31" i="1"/>
  <c r="AV31" i="1"/>
  <c r="N28" i="2" s="1"/>
  <c r="AU31" i="1"/>
  <c r="AT31" i="1"/>
  <c r="AS31" i="1"/>
  <c r="AR31" i="1"/>
  <c r="M28" i="2" s="1"/>
  <c r="AQ31" i="1"/>
  <c r="AP31" i="1"/>
  <c r="AO31" i="1"/>
  <c r="AN31" i="1"/>
  <c r="L28" i="2" s="1"/>
  <c r="AM31" i="1"/>
  <c r="AL31" i="1"/>
  <c r="AK31" i="1"/>
  <c r="AJ31" i="1"/>
  <c r="K28" i="2" s="1"/>
  <c r="AI31" i="1"/>
  <c r="AH31" i="1"/>
  <c r="AG31" i="1"/>
  <c r="AF31" i="1"/>
  <c r="J28" i="2" s="1"/>
  <c r="AE31" i="1"/>
  <c r="AD31" i="1"/>
  <c r="AC31" i="1"/>
  <c r="AB31" i="1"/>
  <c r="I28" i="2" s="1"/>
  <c r="AA31" i="1"/>
  <c r="Z31" i="1"/>
  <c r="Y31" i="1"/>
  <c r="X31" i="1"/>
  <c r="H28" i="2" s="1"/>
  <c r="W31" i="1"/>
  <c r="V31" i="1"/>
  <c r="U31" i="1"/>
  <c r="T31" i="1"/>
  <c r="G28" i="2" s="1"/>
  <c r="S31" i="1"/>
  <c r="R31" i="1"/>
  <c r="Q31" i="1"/>
  <c r="P31" i="1"/>
  <c r="F28" i="2" s="1"/>
  <c r="O31" i="1"/>
  <c r="N31" i="1"/>
  <c r="M31" i="1"/>
  <c r="L31" i="1"/>
  <c r="E28" i="2" s="1"/>
  <c r="K31" i="1"/>
  <c r="J31" i="1"/>
  <c r="I31" i="1"/>
  <c r="H31" i="1"/>
  <c r="D28" i="2" s="1"/>
  <c r="G31" i="1"/>
  <c r="F31" i="1"/>
  <c r="E31" i="1"/>
  <c r="D31" i="1"/>
  <c r="C28" i="2" s="1"/>
  <c r="C31" i="1"/>
  <c r="A31" i="1"/>
  <c r="AX30" i="1"/>
  <c r="AW30" i="1"/>
  <c r="AV30" i="1"/>
  <c r="N27" i="2" s="1"/>
  <c r="AU30" i="1"/>
  <c r="AT30" i="1"/>
  <c r="AS30" i="1"/>
  <c r="AR30" i="1"/>
  <c r="M27" i="2" s="1"/>
  <c r="AQ30" i="1"/>
  <c r="AP30" i="1"/>
  <c r="AO30" i="1"/>
  <c r="AN30" i="1"/>
  <c r="L27" i="2" s="1"/>
  <c r="AM30" i="1"/>
  <c r="AL30" i="1"/>
  <c r="AK30" i="1"/>
  <c r="AJ30" i="1"/>
  <c r="K27" i="2" s="1"/>
  <c r="AI30" i="1"/>
  <c r="AH30" i="1"/>
  <c r="AG30" i="1"/>
  <c r="AF30" i="1"/>
  <c r="J27" i="2" s="1"/>
  <c r="AE30" i="1"/>
  <c r="AD30" i="1"/>
  <c r="AC30" i="1"/>
  <c r="AB30" i="1"/>
  <c r="I27" i="2" s="1"/>
  <c r="AA30" i="1"/>
  <c r="Z30" i="1"/>
  <c r="Y30" i="1"/>
  <c r="X30" i="1"/>
  <c r="H27" i="2" s="1"/>
  <c r="W30" i="1"/>
  <c r="V30" i="1"/>
  <c r="U30" i="1"/>
  <c r="T30" i="1"/>
  <c r="G27" i="2" s="1"/>
  <c r="S30" i="1"/>
  <c r="R30" i="1"/>
  <c r="Q30" i="1"/>
  <c r="P30" i="1"/>
  <c r="F27" i="2" s="1"/>
  <c r="O30" i="1"/>
  <c r="N30" i="1"/>
  <c r="M30" i="1"/>
  <c r="L30" i="1"/>
  <c r="E27" i="2" s="1"/>
  <c r="K30" i="1"/>
  <c r="J30" i="1"/>
  <c r="I30" i="1"/>
  <c r="H30" i="1"/>
  <c r="D27" i="2" s="1"/>
  <c r="G30" i="1"/>
  <c r="F30" i="1"/>
  <c r="E30" i="1"/>
  <c r="D30" i="1"/>
  <c r="C27" i="2" s="1"/>
  <c r="C30" i="1"/>
  <c r="A30" i="1"/>
  <c r="AX29" i="1"/>
  <c r="AW29" i="1"/>
  <c r="AV29" i="1"/>
  <c r="N26" i="2" s="1"/>
  <c r="AU29" i="1"/>
  <c r="AT29" i="1"/>
  <c r="AS29" i="1"/>
  <c r="AR29" i="1"/>
  <c r="M26" i="2" s="1"/>
  <c r="AQ29" i="1"/>
  <c r="AP29" i="1"/>
  <c r="AO29" i="1"/>
  <c r="AN29" i="1"/>
  <c r="L26" i="2" s="1"/>
  <c r="AM29" i="1"/>
  <c r="AL29" i="1"/>
  <c r="AK29" i="1"/>
  <c r="AJ29" i="1"/>
  <c r="K26" i="2" s="1"/>
  <c r="AI29" i="1"/>
  <c r="AH29" i="1"/>
  <c r="AG29" i="1"/>
  <c r="AF29" i="1"/>
  <c r="J26" i="2" s="1"/>
  <c r="AE29" i="1"/>
  <c r="AD29" i="1"/>
  <c r="AC29" i="1"/>
  <c r="AB29" i="1"/>
  <c r="I26" i="2" s="1"/>
  <c r="AA29" i="1"/>
  <c r="Z29" i="1"/>
  <c r="Y29" i="1"/>
  <c r="X29" i="1"/>
  <c r="H26" i="2" s="1"/>
  <c r="W29" i="1"/>
  <c r="V29" i="1"/>
  <c r="U29" i="1"/>
  <c r="T29" i="1"/>
  <c r="G26" i="2" s="1"/>
  <c r="S29" i="1"/>
  <c r="R29" i="1"/>
  <c r="Q29" i="1"/>
  <c r="P29" i="1"/>
  <c r="F26" i="2" s="1"/>
  <c r="O29" i="1"/>
  <c r="N29" i="1"/>
  <c r="M29" i="1"/>
  <c r="L29" i="1"/>
  <c r="E26" i="2" s="1"/>
  <c r="K29" i="1"/>
  <c r="J29" i="1"/>
  <c r="I29" i="1"/>
  <c r="H29" i="1"/>
  <c r="D26" i="2" s="1"/>
  <c r="G29" i="1"/>
  <c r="F29" i="1"/>
  <c r="E29" i="1"/>
  <c r="D29" i="1"/>
  <c r="C26" i="2" s="1"/>
  <c r="C29" i="1"/>
  <c r="A29" i="1"/>
  <c r="AX28" i="1"/>
  <c r="AW28" i="1"/>
  <c r="AV28" i="1"/>
  <c r="N25" i="2" s="1"/>
  <c r="AU28" i="1"/>
  <c r="AT28" i="1"/>
  <c r="AS28" i="1"/>
  <c r="AR28" i="1"/>
  <c r="M25" i="2" s="1"/>
  <c r="AQ28" i="1"/>
  <c r="AP28" i="1"/>
  <c r="AO28" i="1"/>
  <c r="AN28" i="1"/>
  <c r="L25" i="2" s="1"/>
  <c r="AM28" i="1"/>
  <c r="AL28" i="1"/>
  <c r="AK28" i="1"/>
  <c r="AJ28" i="1"/>
  <c r="K25" i="2" s="1"/>
  <c r="AI28" i="1"/>
  <c r="AH28" i="1"/>
  <c r="AG28" i="1"/>
  <c r="AF28" i="1"/>
  <c r="J25" i="2" s="1"/>
  <c r="AE28" i="1"/>
  <c r="AD28" i="1"/>
  <c r="AC28" i="1"/>
  <c r="AB28" i="1"/>
  <c r="I25" i="2" s="1"/>
  <c r="AA28" i="1"/>
  <c r="Z28" i="1"/>
  <c r="Y28" i="1"/>
  <c r="X28" i="1"/>
  <c r="H25" i="2" s="1"/>
  <c r="W28" i="1"/>
  <c r="V28" i="1"/>
  <c r="U28" i="1"/>
  <c r="T28" i="1"/>
  <c r="G25" i="2" s="1"/>
  <c r="S28" i="1"/>
  <c r="R28" i="1"/>
  <c r="Q28" i="1"/>
  <c r="P28" i="1"/>
  <c r="F25" i="2" s="1"/>
  <c r="O28" i="1"/>
  <c r="N28" i="1"/>
  <c r="M28" i="1"/>
  <c r="L28" i="1"/>
  <c r="E25" i="2" s="1"/>
  <c r="K28" i="1"/>
  <c r="J28" i="1"/>
  <c r="I28" i="1"/>
  <c r="H28" i="1"/>
  <c r="D25" i="2" s="1"/>
  <c r="G28" i="1"/>
  <c r="F28" i="1"/>
  <c r="E28" i="1"/>
  <c r="D28" i="1"/>
  <c r="C25" i="2" s="1"/>
  <c r="C28" i="1"/>
  <c r="A28" i="1"/>
  <c r="AX27" i="1"/>
  <c r="AW27" i="1"/>
  <c r="AV27" i="1"/>
  <c r="N24" i="2" s="1"/>
  <c r="AU27" i="1"/>
  <c r="AT27" i="1"/>
  <c r="AS27" i="1"/>
  <c r="AR27" i="1"/>
  <c r="M24" i="2" s="1"/>
  <c r="AQ27" i="1"/>
  <c r="AP27" i="1"/>
  <c r="AO27" i="1"/>
  <c r="AN27" i="1"/>
  <c r="L24" i="2" s="1"/>
  <c r="AM27" i="1"/>
  <c r="AL27" i="1"/>
  <c r="AK27" i="1"/>
  <c r="AJ27" i="1"/>
  <c r="K24" i="2" s="1"/>
  <c r="AI27" i="1"/>
  <c r="AH27" i="1"/>
  <c r="AG27" i="1"/>
  <c r="AF27" i="1"/>
  <c r="J24" i="2" s="1"/>
  <c r="AE27" i="1"/>
  <c r="AD27" i="1"/>
  <c r="AC27" i="1"/>
  <c r="AB27" i="1"/>
  <c r="I24" i="2" s="1"/>
  <c r="AA27" i="1"/>
  <c r="Z27" i="1"/>
  <c r="Y27" i="1"/>
  <c r="X27" i="1"/>
  <c r="H24" i="2" s="1"/>
  <c r="W27" i="1"/>
  <c r="V27" i="1"/>
  <c r="U27" i="1"/>
  <c r="T27" i="1"/>
  <c r="G24" i="2" s="1"/>
  <c r="S27" i="1"/>
  <c r="R27" i="1"/>
  <c r="Q27" i="1"/>
  <c r="P27" i="1"/>
  <c r="F24" i="2" s="1"/>
  <c r="O27" i="1"/>
  <c r="N27" i="1"/>
  <c r="M27" i="1"/>
  <c r="L27" i="1"/>
  <c r="E24" i="2" s="1"/>
  <c r="K27" i="1"/>
  <c r="J27" i="1"/>
  <c r="I27" i="1"/>
  <c r="H27" i="1"/>
  <c r="D24" i="2" s="1"/>
  <c r="G27" i="1"/>
  <c r="F27" i="1"/>
  <c r="E27" i="1"/>
  <c r="D27" i="1"/>
  <c r="C24" i="2" s="1"/>
  <c r="C27" i="1"/>
  <c r="A27" i="1"/>
  <c r="AX26" i="1"/>
  <c r="AW26" i="1"/>
  <c r="AV26" i="1"/>
  <c r="N23" i="2" s="1"/>
  <c r="AU26" i="1"/>
  <c r="AT26" i="1"/>
  <c r="AS26" i="1"/>
  <c r="AR26" i="1"/>
  <c r="M23" i="2" s="1"/>
  <c r="AQ26" i="1"/>
  <c r="AP26" i="1"/>
  <c r="AO26" i="1"/>
  <c r="AN26" i="1"/>
  <c r="L23" i="2" s="1"/>
  <c r="AM26" i="1"/>
  <c r="AL26" i="1"/>
  <c r="AK26" i="1"/>
  <c r="AJ26" i="1"/>
  <c r="K23" i="2" s="1"/>
  <c r="AI26" i="1"/>
  <c r="AH26" i="1"/>
  <c r="AG26" i="1"/>
  <c r="AF26" i="1"/>
  <c r="J23" i="2" s="1"/>
  <c r="AE26" i="1"/>
  <c r="AD26" i="1"/>
  <c r="AC26" i="1"/>
  <c r="AB26" i="1"/>
  <c r="I23" i="2" s="1"/>
  <c r="AA26" i="1"/>
  <c r="Z26" i="1"/>
  <c r="Y26" i="1"/>
  <c r="X26" i="1"/>
  <c r="H23" i="2" s="1"/>
  <c r="W26" i="1"/>
  <c r="V26" i="1"/>
  <c r="U26" i="1"/>
  <c r="T26" i="1"/>
  <c r="G23" i="2" s="1"/>
  <c r="S26" i="1"/>
  <c r="R26" i="1"/>
  <c r="Q26" i="1"/>
  <c r="P26" i="1"/>
  <c r="F23" i="2" s="1"/>
  <c r="O26" i="1"/>
  <c r="N26" i="1"/>
  <c r="M26" i="1"/>
  <c r="L26" i="1"/>
  <c r="E23" i="2" s="1"/>
  <c r="K26" i="1"/>
  <c r="J26" i="1"/>
  <c r="I26" i="1"/>
  <c r="H26" i="1"/>
  <c r="D23" i="2" s="1"/>
  <c r="G26" i="1"/>
  <c r="F26" i="1"/>
  <c r="E26" i="1"/>
  <c r="D26" i="1"/>
  <c r="C23" i="2" s="1"/>
  <c r="C26" i="1"/>
  <c r="A26" i="1"/>
  <c r="AX25" i="1"/>
  <c r="AW25" i="1"/>
  <c r="AV25" i="1"/>
  <c r="N22" i="2" s="1"/>
  <c r="AU25" i="1"/>
  <c r="AT25" i="1"/>
  <c r="AS25" i="1"/>
  <c r="AR25" i="1"/>
  <c r="M22" i="2" s="1"/>
  <c r="AQ25" i="1"/>
  <c r="AP25" i="1"/>
  <c r="AO25" i="1"/>
  <c r="AN25" i="1"/>
  <c r="L22" i="2" s="1"/>
  <c r="AM25" i="1"/>
  <c r="AL25" i="1"/>
  <c r="AK25" i="1"/>
  <c r="AJ25" i="1"/>
  <c r="K22" i="2" s="1"/>
  <c r="AI25" i="1"/>
  <c r="AH25" i="1"/>
  <c r="AG25" i="1"/>
  <c r="AF25" i="1"/>
  <c r="J22" i="2" s="1"/>
  <c r="AE25" i="1"/>
  <c r="AD25" i="1"/>
  <c r="AC25" i="1"/>
  <c r="AB25" i="1"/>
  <c r="I22" i="2" s="1"/>
  <c r="AA25" i="1"/>
  <c r="Z25" i="1"/>
  <c r="Y25" i="1"/>
  <c r="X25" i="1"/>
  <c r="H22" i="2" s="1"/>
  <c r="W25" i="1"/>
  <c r="V25" i="1"/>
  <c r="U25" i="1"/>
  <c r="T25" i="1"/>
  <c r="G22" i="2" s="1"/>
  <c r="S25" i="1"/>
  <c r="R25" i="1"/>
  <c r="Q25" i="1"/>
  <c r="P25" i="1"/>
  <c r="F22" i="2" s="1"/>
  <c r="O25" i="1"/>
  <c r="N25" i="1"/>
  <c r="M25" i="1"/>
  <c r="L25" i="1"/>
  <c r="E22" i="2" s="1"/>
  <c r="K25" i="1"/>
  <c r="J25" i="1"/>
  <c r="I25" i="1"/>
  <c r="H25" i="1"/>
  <c r="D22" i="2" s="1"/>
  <c r="G25" i="1"/>
  <c r="F25" i="1"/>
  <c r="E25" i="1"/>
  <c r="D25" i="1"/>
  <c r="C22" i="2" s="1"/>
  <c r="C25" i="1"/>
  <c r="A25" i="1"/>
  <c r="AX24" i="1"/>
  <c r="AW24" i="1"/>
  <c r="AV24" i="1"/>
  <c r="N21" i="2" s="1"/>
  <c r="AU24" i="1"/>
  <c r="AT24" i="1"/>
  <c r="AS24" i="1"/>
  <c r="AR24" i="1"/>
  <c r="M21" i="2" s="1"/>
  <c r="AQ24" i="1"/>
  <c r="AP24" i="1"/>
  <c r="AO24" i="1"/>
  <c r="AN24" i="1"/>
  <c r="L21" i="2" s="1"/>
  <c r="AM24" i="1"/>
  <c r="AL24" i="1"/>
  <c r="AK24" i="1"/>
  <c r="AJ24" i="1"/>
  <c r="K21" i="2" s="1"/>
  <c r="AI24" i="1"/>
  <c r="AH24" i="1"/>
  <c r="AG24" i="1"/>
  <c r="AF24" i="1"/>
  <c r="J21" i="2" s="1"/>
  <c r="AE24" i="1"/>
  <c r="AD24" i="1"/>
  <c r="AC24" i="1"/>
  <c r="AB24" i="1"/>
  <c r="I21" i="2" s="1"/>
  <c r="AA24" i="1"/>
  <c r="Z24" i="1"/>
  <c r="Y24" i="1"/>
  <c r="X24" i="1"/>
  <c r="H21" i="2" s="1"/>
  <c r="W24" i="1"/>
  <c r="V24" i="1"/>
  <c r="U24" i="1"/>
  <c r="T24" i="1"/>
  <c r="G21" i="2" s="1"/>
  <c r="S24" i="1"/>
  <c r="R24" i="1"/>
  <c r="Q24" i="1"/>
  <c r="P24" i="1"/>
  <c r="F21" i="2" s="1"/>
  <c r="O24" i="1"/>
  <c r="N24" i="1"/>
  <c r="M24" i="1"/>
  <c r="L24" i="1"/>
  <c r="E21" i="2" s="1"/>
  <c r="K24" i="1"/>
  <c r="J24" i="1"/>
  <c r="I24" i="1"/>
  <c r="H24" i="1"/>
  <c r="D21" i="2" s="1"/>
  <c r="G24" i="1"/>
  <c r="F24" i="1"/>
  <c r="E24" i="1"/>
  <c r="D24" i="1"/>
  <c r="C21" i="2" s="1"/>
  <c r="C24" i="1"/>
  <c r="A24" i="1"/>
  <c r="AX23" i="1"/>
  <c r="AW23" i="1"/>
  <c r="AV23" i="1"/>
  <c r="N20" i="2" s="1"/>
  <c r="AU23" i="1"/>
  <c r="AT23" i="1"/>
  <c r="AS23" i="1"/>
  <c r="AR23" i="1"/>
  <c r="M20" i="2" s="1"/>
  <c r="AQ23" i="1"/>
  <c r="AP23" i="1"/>
  <c r="AO23" i="1"/>
  <c r="AN23" i="1"/>
  <c r="L20" i="2" s="1"/>
  <c r="AM23" i="1"/>
  <c r="AL23" i="1"/>
  <c r="AK23" i="1"/>
  <c r="AJ23" i="1"/>
  <c r="K20" i="2" s="1"/>
  <c r="AI23" i="1"/>
  <c r="AH23" i="1"/>
  <c r="AG23" i="1"/>
  <c r="AF23" i="1"/>
  <c r="J20" i="2" s="1"/>
  <c r="AE23" i="1"/>
  <c r="AD23" i="1"/>
  <c r="AC23" i="1"/>
  <c r="AB23" i="1"/>
  <c r="I20" i="2" s="1"/>
  <c r="AA23" i="1"/>
  <c r="Z23" i="1"/>
  <c r="Y23" i="1"/>
  <c r="X23" i="1"/>
  <c r="H20" i="2" s="1"/>
  <c r="W23" i="1"/>
  <c r="V23" i="1"/>
  <c r="U23" i="1"/>
  <c r="T23" i="1"/>
  <c r="G20" i="2" s="1"/>
  <c r="S23" i="1"/>
  <c r="R23" i="1"/>
  <c r="Q23" i="1"/>
  <c r="P23" i="1"/>
  <c r="F20" i="2" s="1"/>
  <c r="O23" i="1"/>
  <c r="N23" i="1"/>
  <c r="M23" i="1"/>
  <c r="L23" i="1"/>
  <c r="E20" i="2" s="1"/>
  <c r="K23" i="1"/>
  <c r="J23" i="1"/>
  <c r="I23" i="1"/>
  <c r="H23" i="1"/>
  <c r="D20" i="2" s="1"/>
  <c r="G23" i="1"/>
  <c r="F23" i="1"/>
  <c r="E23" i="1"/>
  <c r="D23" i="1"/>
  <c r="C20" i="2" s="1"/>
  <c r="C23" i="1"/>
  <c r="A23" i="1"/>
  <c r="AX22" i="1"/>
  <c r="AW22" i="1"/>
  <c r="AV22" i="1"/>
  <c r="N19" i="2" s="1"/>
  <c r="AU22" i="1"/>
  <c r="AT22" i="1"/>
  <c r="AS22" i="1"/>
  <c r="AR22" i="1"/>
  <c r="M19" i="2" s="1"/>
  <c r="AQ22" i="1"/>
  <c r="AP22" i="1"/>
  <c r="AO22" i="1"/>
  <c r="AN22" i="1"/>
  <c r="L19" i="2" s="1"/>
  <c r="AM22" i="1"/>
  <c r="AL22" i="1"/>
  <c r="AK22" i="1"/>
  <c r="AJ22" i="1"/>
  <c r="K19" i="2" s="1"/>
  <c r="AI22" i="1"/>
  <c r="AH22" i="1"/>
  <c r="AG22" i="1"/>
  <c r="AF22" i="1"/>
  <c r="J19" i="2" s="1"/>
  <c r="AE22" i="1"/>
  <c r="AD22" i="1"/>
  <c r="AC22" i="1"/>
  <c r="AB22" i="1"/>
  <c r="I19" i="2" s="1"/>
  <c r="AA22" i="1"/>
  <c r="Z22" i="1"/>
  <c r="Y22" i="1"/>
  <c r="X22" i="1"/>
  <c r="H19" i="2" s="1"/>
  <c r="W22" i="1"/>
  <c r="V22" i="1"/>
  <c r="U22" i="1"/>
  <c r="T22" i="1"/>
  <c r="G19" i="2" s="1"/>
  <c r="S22" i="1"/>
  <c r="R22" i="1"/>
  <c r="Q22" i="1"/>
  <c r="P22" i="1"/>
  <c r="F19" i="2" s="1"/>
  <c r="O22" i="1"/>
  <c r="N22" i="1"/>
  <c r="M22" i="1"/>
  <c r="L22" i="1"/>
  <c r="E19" i="2" s="1"/>
  <c r="K22" i="1"/>
  <c r="J22" i="1"/>
  <c r="I22" i="1"/>
  <c r="H22" i="1"/>
  <c r="D19" i="2" s="1"/>
  <c r="G22" i="1"/>
  <c r="F22" i="1"/>
  <c r="E22" i="1"/>
  <c r="D22" i="1"/>
  <c r="C19" i="2" s="1"/>
  <c r="C22" i="1"/>
  <c r="A22" i="1"/>
  <c r="AX21" i="1"/>
  <c r="AW21" i="1"/>
  <c r="AV21" i="1"/>
  <c r="N18" i="2" s="1"/>
  <c r="AU21" i="1"/>
  <c r="AT21" i="1"/>
  <c r="AS21" i="1"/>
  <c r="AR21" i="1"/>
  <c r="M18" i="2" s="1"/>
  <c r="AQ21" i="1"/>
  <c r="AP21" i="1"/>
  <c r="AO21" i="1"/>
  <c r="AN21" i="1"/>
  <c r="L18" i="2" s="1"/>
  <c r="AM21" i="1"/>
  <c r="AL21" i="1"/>
  <c r="AK21" i="1"/>
  <c r="AJ21" i="1"/>
  <c r="K18" i="2" s="1"/>
  <c r="AI21" i="1"/>
  <c r="AH21" i="1"/>
  <c r="AG21" i="1"/>
  <c r="AF21" i="1"/>
  <c r="J18" i="2" s="1"/>
  <c r="AE21" i="1"/>
  <c r="AD21" i="1"/>
  <c r="AC21" i="1"/>
  <c r="AB21" i="1"/>
  <c r="I18" i="2" s="1"/>
  <c r="AA21" i="1"/>
  <c r="Z21" i="1"/>
  <c r="Y21" i="1"/>
  <c r="X21" i="1"/>
  <c r="H18" i="2" s="1"/>
  <c r="W21" i="1"/>
  <c r="V21" i="1"/>
  <c r="U21" i="1"/>
  <c r="T21" i="1"/>
  <c r="G18" i="2" s="1"/>
  <c r="S21" i="1"/>
  <c r="R21" i="1"/>
  <c r="Q21" i="1"/>
  <c r="P21" i="1"/>
  <c r="F18" i="2" s="1"/>
  <c r="O21" i="1"/>
  <c r="N21" i="1"/>
  <c r="M21" i="1"/>
  <c r="L21" i="1"/>
  <c r="E18" i="2" s="1"/>
  <c r="K21" i="1"/>
  <c r="J21" i="1"/>
  <c r="I21" i="1"/>
  <c r="H21" i="1"/>
  <c r="D18" i="2" s="1"/>
  <c r="G21" i="1"/>
  <c r="F21" i="1"/>
  <c r="E21" i="1"/>
  <c r="D21" i="1"/>
  <c r="C18" i="2" s="1"/>
  <c r="C21" i="1"/>
  <c r="A21" i="1"/>
  <c r="AX20" i="1"/>
  <c r="AW20" i="1"/>
  <c r="AV20" i="1"/>
  <c r="N17" i="2" s="1"/>
  <c r="AU20" i="1"/>
  <c r="AT20" i="1"/>
  <c r="AS20" i="1"/>
  <c r="AR20" i="1"/>
  <c r="M17" i="2" s="1"/>
  <c r="AQ20" i="1"/>
  <c r="AP20" i="1"/>
  <c r="AO20" i="1"/>
  <c r="AN20" i="1"/>
  <c r="L17" i="2" s="1"/>
  <c r="AM20" i="1"/>
  <c r="AL20" i="1"/>
  <c r="AK20" i="1"/>
  <c r="AJ20" i="1"/>
  <c r="K17" i="2" s="1"/>
  <c r="AI20" i="1"/>
  <c r="AH20" i="1"/>
  <c r="AG20" i="1"/>
  <c r="AF20" i="1"/>
  <c r="J17" i="2" s="1"/>
  <c r="AE20" i="1"/>
  <c r="AD20" i="1"/>
  <c r="AC20" i="1"/>
  <c r="AB20" i="1"/>
  <c r="I17" i="2" s="1"/>
  <c r="AA20" i="1"/>
  <c r="Z20" i="1"/>
  <c r="Y20" i="1"/>
  <c r="X20" i="1"/>
  <c r="H17" i="2" s="1"/>
  <c r="W20" i="1"/>
  <c r="V20" i="1"/>
  <c r="U20" i="1"/>
  <c r="T20" i="1"/>
  <c r="G17" i="2" s="1"/>
  <c r="S20" i="1"/>
  <c r="R20" i="1"/>
  <c r="Q20" i="1"/>
  <c r="P20" i="1"/>
  <c r="F17" i="2" s="1"/>
  <c r="O20" i="1"/>
  <c r="N20" i="1"/>
  <c r="M20" i="1"/>
  <c r="L20" i="1"/>
  <c r="E17" i="2" s="1"/>
  <c r="K20" i="1"/>
  <c r="J20" i="1"/>
  <c r="I20" i="1"/>
  <c r="H20" i="1"/>
  <c r="D17" i="2" s="1"/>
  <c r="G20" i="1"/>
  <c r="F20" i="1"/>
  <c r="E20" i="1"/>
  <c r="D20" i="1"/>
  <c r="C17" i="2" s="1"/>
  <c r="C20" i="1"/>
  <c r="A20" i="1"/>
  <c r="AX19" i="1"/>
  <c r="AW19" i="1"/>
  <c r="AV19" i="1"/>
  <c r="N16" i="2" s="1"/>
  <c r="AU19" i="1"/>
  <c r="AT19" i="1"/>
  <c r="AS19" i="1"/>
  <c r="AR19" i="1"/>
  <c r="M16" i="2" s="1"/>
  <c r="AQ19" i="1"/>
  <c r="AP19" i="1"/>
  <c r="AO19" i="1"/>
  <c r="AN19" i="1"/>
  <c r="L16" i="2" s="1"/>
  <c r="AM19" i="1"/>
  <c r="AL19" i="1"/>
  <c r="AK19" i="1"/>
  <c r="AJ19" i="1"/>
  <c r="K16" i="2" s="1"/>
  <c r="AI19" i="1"/>
  <c r="AH19" i="1"/>
  <c r="AG19" i="1"/>
  <c r="AF19" i="1"/>
  <c r="J16" i="2" s="1"/>
  <c r="AE19" i="1"/>
  <c r="AD19" i="1"/>
  <c r="AC19" i="1"/>
  <c r="AB19" i="1"/>
  <c r="I16" i="2" s="1"/>
  <c r="AA19" i="1"/>
  <c r="Z19" i="1"/>
  <c r="Y19" i="1"/>
  <c r="X19" i="1"/>
  <c r="H16" i="2" s="1"/>
  <c r="W19" i="1"/>
  <c r="V19" i="1"/>
  <c r="U19" i="1"/>
  <c r="T19" i="1"/>
  <c r="G16" i="2" s="1"/>
  <c r="S19" i="1"/>
  <c r="R19" i="1"/>
  <c r="Q19" i="1"/>
  <c r="P19" i="1"/>
  <c r="F16" i="2" s="1"/>
  <c r="O19" i="1"/>
  <c r="N19" i="1"/>
  <c r="M19" i="1"/>
  <c r="L19" i="1"/>
  <c r="E16" i="2" s="1"/>
  <c r="K19" i="1"/>
  <c r="J19" i="1"/>
  <c r="I19" i="1"/>
  <c r="H19" i="1"/>
  <c r="D16" i="2" s="1"/>
  <c r="G19" i="1"/>
  <c r="F19" i="1"/>
  <c r="E19" i="1"/>
  <c r="D19" i="1"/>
  <c r="C16" i="2" s="1"/>
  <c r="C19" i="1"/>
  <c r="A19" i="1"/>
  <c r="AX18" i="1"/>
  <c r="AW18" i="1"/>
  <c r="AV18" i="1"/>
  <c r="N15" i="2" s="1"/>
  <c r="AU18" i="1"/>
  <c r="AT18" i="1"/>
  <c r="AS18" i="1"/>
  <c r="AR18" i="1"/>
  <c r="M15" i="2" s="1"/>
  <c r="AQ18" i="1"/>
  <c r="AP18" i="1"/>
  <c r="AO18" i="1"/>
  <c r="AN18" i="1"/>
  <c r="L15" i="2" s="1"/>
  <c r="AM18" i="1"/>
  <c r="AL18" i="1"/>
  <c r="AK18" i="1"/>
  <c r="AJ18" i="1"/>
  <c r="K15" i="2" s="1"/>
  <c r="AI18" i="1"/>
  <c r="AH18" i="1"/>
  <c r="AG18" i="1"/>
  <c r="AF18" i="1"/>
  <c r="J15" i="2" s="1"/>
  <c r="AE18" i="1"/>
  <c r="AD18" i="1"/>
  <c r="AC18" i="1"/>
  <c r="AB18" i="1"/>
  <c r="I15" i="2" s="1"/>
  <c r="AA18" i="1"/>
  <c r="Z18" i="1"/>
  <c r="Y18" i="1"/>
  <c r="X18" i="1"/>
  <c r="H15" i="2" s="1"/>
  <c r="W18" i="1"/>
  <c r="V18" i="1"/>
  <c r="U18" i="1"/>
  <c r="T18" i="1"/>
  <c r="G15" i="2" s="1"/>
  <c r="S18" i="1"/>
  <c r="R18" i="1"/>
  <c r="Q18" i="1"/>
  <c r="P18" i="1"/>
  <c r="F15" i="2" s="1"/>
  <c r="O18" i="1"/>
  <c r="N18" i="1"/>
  <c r="M18" i="1"/>
  <c r="L18" i="1"/>
  <c r="E15" i="2" s="1"/>
  <c r="K18" i="1"/>
  <c r="J18" i="1"/>
  <c r="I18" i="1"/>
  <c r="H18" i="1"/>
  <c r="D15" i="2" s="1"/>
  <c r="G18" i="1"/>
  <c r="F18" i="1"/>
  <c r="E18" i="1"/>
  <c r="D18" i="1"/>
  <c r="C15" i="2" s="1"/>
  <c r="C18" i="1"/>
  <c r="A18" i="1"/>
  <c r="AX17" i="1"/>
  <c r="AW17" i="1"/>
  <c r="AV17" i="1"/>
  <c r="N14" i="2" s="1"/>
  <c r="AU17" i="1"/>
  <c r="AT17" i="1"/>
  <c r="AS17" i="1"/>
  <c r="AR17" i="1"/>
  <c r="M14" i="2" s="1"/>
  <c r="AQ17" i="1"/>
  <c r="AP17" i="1"/>
  <c r="AO17" i="1"/>
  <c r="AN17" i="1"/>
  <c r="L14" i="2" s="1"/>
  <c r="AM17" i="1"/>
  <c r="AL17" i="1"/>
  <c r="AK17" i="1"/>
  <c r="AJ17" i="1"/>
  <c r="K14" i="2" s="1"/>
  <c r="AI17" i="1"/>
  <c r="AH17" i="1"/>
  <c r="AG17" i="1"/>
  <c r="AF17" i="1"/>
  <c r="J14" i="2" s="1"/>
  <c r="AE17" i="1"/>
  <c r="AD17" i="1"/>
  <c r="AC17" i="1"/>
  <c r="AB17" i="1"/>
  <c r="I14" i="2" s="1"/>
  <c r="AA17" i="1"/>
  <c r="Z17" i="1"/>
  <c r="Y17" i="1"/>
  <c r="X17" i="1"/>
  <c r="H14" i="2" s="1"/>
  <c r="W17" i="1"/>
  <c r="V17" i="1"/>
  <c r="U17" i="1"/>
  <c r="T17" i="1"/>
  <c r="G14" i="2" s="1"/>
  <c r="S17" i="1"/>
  <c r="R17" i="1"/>
  <c r="Q17" i="1"/>
  <c r="P17" i="1"/>
  <c r="F14" i="2" s="1"/>
  <c r="O17" i="1"/>
  <c r="N17" i="1"/>
  <c r="M17" i="1"/>
  <c r="L17" i="1"/>
  <c r="E14" i="2" s="1"/>
  <c r="K17" i="1"/>
  <c r="J17" i="1"/>
  <c r="I17" i="1"/>
  <c r="H17" i="1"/>
  <c r="D14" i="2" s="1"/>
  <c r="G17" i="1"/>
  <c r="F17" i="1"/>
  <c r="E17" i="1"/>
  <c r="D17" i="1"/>
  <c r="C14" i="2" s="1"/>
  <c r="C17" i="1"/>
  <c r="A17" i="1"/>
  <c r="AX16" i="1"/>
  <c r="AW16" i="1"/>
  <c r="AV16" i="1"/>
  <c r="N13" i="2" s="1"/>
  <c r="AU16" i="1"/>
  <c r="AT16" i="1"/>
  <c r="AS16" i="1"/>
  <c r="AR16" i="1"/>
  <c r="M13" i="2" s="1"/>
  <c r="AQ16" i="1"/>
  <c r="AP16" i="1"/>
  <c r="AO16" i="1"/>
  <c r="AN16" i="1"/>
  <c r="L13" i="2" s="1"/>
  <c r="AM16" i="1"/>
  <c r="AL16" i="1"/>
  <c r="AK16" i="1"/>
  <c r="AJ16" i="1"/>
  <c r="K13" i="2" s="1"/>
  <c r="AI16" i="1"/>
  <c r="AH16" i="1"/>
  <c r="AG16" i="1"/>
  <c r="AF16" i="1"/>
  <c r="J13" i="2" s="1"/>
  <c r="AE16" i="1"/>
  <c r="AD16" i="1"/>
  <c r="AC16" i="1"/>
  <c r="AB16" i="1"/>
  <c r="I13" i="2" s="1"/>
  <c r="AA16" i="1"/>
  <c r="Z16" i="1"/>
  <c r="Y16" i="1"/>
  <c r="X16" i="1"/>
  <c r="H13" i="2" s="1"/>
  <c r="W16" i="1"/>
  <c r="V16" i="1"/>
  <c r="U16" i="1"/>
  <c r="T16" i="1"/>
  <c r="G13" i="2" s="1"/>
  <c r="S16" i="1"/>
  <c r="R16" i="1"/>
  <c r="Q16" i="1"/>
  <c r="P16" i="1"/>
  <c r="F13" i="2" s="1"/>
  <c r="O16" i="1"/>
  <c r="N16" i="1"/>
  <c r="M16" i="1"/>
  <c r="L16" i="1"/>
  <c r="E13" i="2" s="1"/>
  <c r="K16" i="1"/>
  <c r="J16" i="1"/>
  <c r="I16" i="1"/>
  <c r="H16" i="1"/>
  <c r="D13" i="2" s="1"/>
  <c r="G16" i="1"/>
  <c r="F16" i="1"/>
  <c r="E16" i="1"/>
  <c r="D16" i="1"/>
  <c r="C13" i="2" s="1"/>
  <c r="C16" i="1"/>
  <c r="A16" i="1"/>
  <c r="AX15" i="1"/>
  <c r="AW15" i="1"/>
  <c r="AV15" i="1"/>
  <c r="N12" i="2" s="1"/>
  <c r="AU15" i="1"/>
  <c r="AT15" i="1"/>
  <c r="AS15" i="1"/>
  <c r="AR15" i="1"/>
  <c r="M12" i="2" s="1"/>
  <c r="AQ15" i="1"/>
  <c r="AP15" i="1"/>
  <c r="AO15" i="1"/>
  <c r="AN15" i="1"/>
  <c r="L12" i="2" s="1"/>
  <c r="AM15" i="1"/>
  <c r="AL15" i="1"/>
  <c r="AK15" i="1"/>
  <c r="AJ15" i="1"/>
  <c r="K12" i="2" s="1"/>
  <c r="AI15" i="1"/>
  <c r="AH15" i="1"/>
  <c r="AG15" i="1"/>
  <c r="AF15" i="1"/>
  <c r="J12" i="2" s="1"/>
  <c r="AE15" i="1"/>
  <c r="AD15" i="1"/>
  <c r="AC15" i="1"/>
  <c r="AB15" i="1"/>
  <c r="I12" i="2" s="1"/>
  <c r="AA15" i="1"/>
  <c r="Z15" i="1"/>
  <c r="Y15" i="1"/>
  <c r="X15" i="1"/>
  <c r="H12" i="2" s="1"/>
  <c r="W15" i="1"/>
  <c r="V15" i="1"/>
  <c r="U15" i="1"/>
  <c r="T15" i="1"/>
  <c r="G12" i="2" s="1"/>
  <c r="S15" i="1"/>
  <c r="R15" i="1"/>
  <c r="Q15" i="1"/>
  <c r="P15" i="1"/>
  <c r="F12" i="2" s="1"/>
  <c r="O15" i="1"/>
  <c r="N15" i="1"/>
  <c r="M15" i="1"/>
  <c r="L15" i="1"/>
  <c r="E12" i="2" s="1"/>
  <c r="K15" i="1"/>
  <c r="J15" i="1"/>
  <c r="I15" i="1"/>
  <c r="H15" i="1"/>
  <c r="D12" i="2" s="1"/>
  <c r="G15" i="1"/>
  <c r="F15" i="1"/>
  <c r="E15" i="1"/>
  <c r="D15" i="1"/>
  <c r="C12" i="2" s="1"/>
  <c r="C15" i="1"/>
  <c r="A15" i="1"/>
  <c r="AX14" i="1"/>
  <c r="AW14" i="1"/>
  <c r="AV14" i="1"/>
  <c r="N11" i="2" s="1"/>
  <c r="AU14" i="1"/>
  <c r="AT14" i="1"/>
  <c r="AS14" i="1"/>
  <c r="AR14" i="1"/>
  <c r="M11" i="2" s="1"/>
  <c r="AQ14" i="1"/>
  <c r="AP14" i="1"/>
  <c r="AO14" i="1"/>
  <c r="AN14" i="1"/>
  <c r="L11" i="2" s="1"/>
  <c r="AM14" i="1"/>
  <c r="AL14" i="1"/>
  <c r="AK14" i="1"/>
  <c r="AJ14" i="1"/>
  <c r="K11" i="2" s="1"/>
  <c r="AI14" i="1"/>
  <c r="AH14" i="1"/>
  <c r="AG14" i="1"/>
  <c r="AF14" i="1"/>
  <c r="J11" i="2" s="1"/>
  <c r="AE14" i="1"/>
  <c r="AD14" i="1"/>
  <c r="AC14" i="1"/>
  <c r="AB14" i="1"/>
  <c r="I11" i="2" s="1"/>
  <c r="AA14" i="1"/>
  <c r="Z14" i="1"/>
  <c r="Y14" i="1"/>
  <c r="X14" i="1"/>
  <c r="H11" i="2" s="1"/>
  <c r="W14" i="1"/>
  <c r="V14" i="1"/>
  <c r="U14" i="1"/>
  <c r="T14" i="1"/>
  <c r="G11" i="2" s="1"/>
  <c r="S14" i="1"/>
  <c r="R14" i="1"/>
  <c r="Q14" i="1"/>
  <c r="P14" i="1"/>
  <c r="F11" i="2" s="1"/>
  <c r="O14" i="1"/>
  <c r="N14" i="1"/>
  <c r="M14" i="1"/>
  <c r="L14" i="1"/>
  <c r="E11" i="2" s="1"/>
  <c r="K14" i="1"/>
  <c r="J14" i="1"/>
  <c r="I14" i="1"/>
  <c r="H14" i="1"/>
  <c r="D11" i="2" s="1"/>
  <c r="G14" i="1"/>
  <c r="F14" i="1"/>
  <c r="E14" i="1"/>
  <c r="D14" i="1"/>
  <c r="C11" i="2" s="1"/>
  <c r="C14" i="1"/>
  <c r="A14" i="1"/>
  <c r="AX13" i="1"/>
  <c r="AW13" i="1"/>
  <c r="AV13" i="1"/>
  <c r="N10" i="2" s="1"/>
  <c r="AU13" i="1"/>
  <c r="AT13" i="1"/>
  <c r="AS13" i="1"/>
  <c r="AR13" i="1"/>
  <c r="M10" i="2" s="1"/>
  <c r="AQ13" i="1"/>
  <c r="AP13" i="1"/>
  <c r="AO13" i="1"/>
  <c r="AN13" i="1"/>
  <c r="L10" i="2" s="1"/>
  <c r="AM13" i="1"/>
  <c r="AL13" i="1"/>
  <c r="AK13" i="1"/>
  <c r="AJ13" i="1"/>
  <c r="K10" i="2" s="1"/>
  <c r="AI13" i="1"/>
  <c r="AH13" i="1"/>
  <c r="AG13" i="1"/>
  <c r="AF13" i="1"/>
  <c r="J10" i="2" s="1"/>
  <c r="AE13" i="1"/>
  <c r="AD13" i="1"/>
  <c r="AC13" i="1"/>
  <c r="AB13" i="1"/>
  <c r="I10" i="2" s="1"/>
  <c r="AA13" i="1"/>
  <c r="Z13" i="1"/>
  <c r="Y13" i="1"/>
  <c r="X13" i="1"/>
  <c r="H10" i="2" s="1"/>
  <c r="W13" i="1"/>
  <c r="V13" i="1"/>
  <c r="U13" i="1"/>
  <c r="T13" i="1"/>
  <c r="G10" i="2" s="1"/>
  <c r="S13" i="1"/>
  <c r="R13" i="1"/>
  <c r="Q13" i="1"/>
  <c r="P13" i="1"/>
  <c r="F10" i="2" s="1"/>
  <c r="O13" i="1"/>
  <c r="N13" i="1"/>
  <c r="M13" i="1"/>
  <c r="L13" i="1"/>
  <c r="E10" i="2" s="1"/>
  <c r="K13" i="1"/>
  <c r="J13" i="1"/>
  <c r="I13" i="1"/>
  <c r="H13" i="1"/>
  <c r="D10" i="2" s="1"/>
  <c r="G13" i="1"/>
  <c r="F13" i="1"/>
  <c r="E13" i="1"/>
  <c r="D13" i="1"/>
  <c r="C10" i="2" s="1"/>
  <c r="C13" i="1"/>
  <c r="A13" i="1"/>
  <c r="AX12" i="1"/>
  <c r="AW12" i="1"/>
  <c r="AV12" i="1"/>
  <c r="N9" i="2" s="1"/>
  <c r="AU12" i="1"/>
  <c r="AT12" i="1"/>
  <c r="AS12" i="1"/>
  <c r="AR12" i="1"/>
  <c r="M9" i="2" s="1"/>
  <c r="AQ12" i="1"/>
  <c r="AP12" i="1"/>
  <c r="AO12" i="1"/>
  <c r="AN12" i="1"/>
  <c r="L9" i="2" s="1"/>
  <c r="AM12" i="1"/>
  <c r="AL12" i="1"/>
  <c r="AK12" i="1"/>
  <c r="AJ12" i="1"/>
  <c r="K9" i="2" s="1"/>
  <c r="AI12" i="1"/>
  <c r="AH12" i="1"/>
  <c r="AG12" i="1"/>
  <c r="AF12" i="1"/>
  <c r="J9" i="2" s="1"/>
  <c r="AE12" i="1"/>
  <c r="AD12" i="1"/>
  <c r="AC12" i="1"/>
  <c r="AB12" i="1"/>
  <c r="I9" i="2" s="1"/>
  <c r="AA12" i="1"/>
  <c r="Z12" i="1"/>
  <c r="Y12" i="1"/>
  <c r="X12" i="1"/>
  <c r="H9" i="2" s="1"/>
  <c r="W12" i="1"/>
  <c r="V12" i="1"/>
  <c r="U12" i="1"/>
  <c r="T12" i="1"/>
  <c r="G9" i="2" s="1"/>
  <c r="S12" i="1"/>
  <c r="R12" i="1"/>
  <c r="Q12" i="1"/>
  <c r="P12" i="1"/>
  <c r="F9" i="2" s="1"/>
  <c r="O12" i="1"/>
  <c r="N12" i="1"/>
  <c r="M12" i="1"/>
  <c r="L12" i="1"/>
  <c r="E9" i="2" s="1"/>
  <c r="K12" i="1"/>
  <c r="J12" i="1"/>
  <c r="I12" i="1"/>
  <c r="H12" i="1"/>
  <c r="D9" i="2" s="1"/>
  <c r="G12" i="1"/>
  <c r="F12" i="1"/>
  <c r="E12" i="1"/>
  <c r="D12" i="1"/>
  <c r="C9" i="2" s="1"/>
  <c r="C12" i="1"/>
  <c r="A12" i="1"/>
  <c r="AX11" i="1"/>
  <c r="AW11" i="1"/>
  <c r="AV11" i="1"/>
  <c r="N8" i="2" s="1"/>
  <c r="AU11" i="1"/>
  <c r="AT11" i="1"/>
  <c r="AS11" i="1"/>
  <c r="AR11" i="1"/>
  <c r="M8" i="2" s="1"/>
  <c r="AQ11" i="1"/>
  <c r="AP11" i="1"/>
  <c r="AO11" i="1"/>
  <c r="AN11" i="1"/>
  <c r="L8" i="2" s="1"/>
  <c r="AM11" i="1"/>
  <c r="AL11" i="1"/>
  <c r="AK11" i="1"/>
  <c r="AJ11" i="1"/>
  <c r="K8" i="2" s="1"/>
  <c r="AI11" i="1"/>
  <c r="AH11" i="1"/>
  <c r="AG11" i="1"/>
  <c r="AF11" i="1"/>
  <c r="J8" i="2" s="1"/>
  <c r="AE11" i="1"/>
  <c r="AD11" i="1"/>
  <c r="AC11" i="1"/>
  <c r="AB11" i="1"/>
  <c r="I8" i="2" s="1"/>
  <c r="AA11" i="1"/>
  <c r="Z11" i="1"/>
  <c r="Y11" i="1"/>
  <c r="X11" i="1"/>
  <c r="H8" i="2" s="1"/>
  <c r="W11" i="1"/>
  <c r="V11" i="1"/>
  <c r="U11" i="1"/>
  <c r="T11" i="1"/>
  <c r="G8" i="2" s="1"/>
  <c r="S11" i="1"/>
  <c r="R11" i="1"/>
  <c r="Q11" i="1"/>
  <c r="P11" i="1"/>
  <c r="F8" i="2" s="1"/>
  <c r="O11" i="1"/>
  <c r="N11" i="1"/>
  <c r="M11" i="1"/>
  <c r="L11" i="1"/>
  <c r="E8" i="2" s="1"/>
  <c r="K11" i="1"/>
  <c r="J11" i="1"/>
  <c r="I11" i="1"/>
  <c r="H11" i="1"/>
  <c r="D8" i="2" s="1"/>
  <c r="G11" i="1"/>
  <c r="F11" i="1"/>
  <c r="E11" i="1"/>
  <c r="D11" i="1"/>
  <c r="C8" i="2" s="1"/>
  <c r="C11" i="1"/>
  <c r="A11" i="1"/>
  <c r="AX10" i="1"/>
  <c r="AW10" i="1"/>
  <c r="AV10" i="1"/>
  <c r="N7" i="2" s="1"/>
  <c r="AU10" i="1"/>
  <c r="AT10" i="1"/>
  <c r="AS10" i="1"/>
  <c r="AR10" i="1"/>
  <c r="M7" i="2" s="1"/>
  <c r="AQ10" i="1"/>
  <c r="AP10" i="1"/>
  <c r="AO10" i="1"/>
  <c r="AN10" i="1"/>
  <c r="L7" i="2" s="1"/>
  <c r="AM10" i="1"/>
  <c r="AL10" i="1"/>
  <c r="AK10" i="1"/>
  <c r="AJ10" i="1"/>
  <c r="K7" i="2" s="1"/>
  <c r="AI10" i="1"/>
  <c r="AH10" i="1"/>
  <c r="AG10" i="1"/>
  <c r="AF10" i="1"/>
  <c r="J7" i="2" s="1"/>
  <c r="AE10" i="1"/>
  <c r="AD10" i="1"/>
  <c r="AC10" i="1"/>
  <c r="AB10" i="1"/>
  <c r="I7" i="2" s="1"/>
  <c r="AA10" i="1"/>
  <c r="Z10" i="1"/>
  <c r="Y10" i="1"/>
  <c r="X10" i="1"/>
  <c r="H7" i="2" s="1"/>
  <c r="W10" i="1"/>
  <c r="V10" i="1"/>
  <c r="U10" i="1"/>
  <c r="T10" i="1"/>
  <c r="G7" i="2" s="1"/>
  <c r="S10" i="1"/>
  <c r="R10" i="1"/>
  <c r="Q10" i="1"/>
  <c r="P10" i="1"/>
  <c r="F7" i="2" s="1"/>
  <c r="O10" i="1"/>
  <c r="N10" i="1"/>
  <c r="M10" i="1"/>
  <c r="L10" i="1"/>
  <c r="E7" i="2" s="1"/>
  <c r="K10" i="1"/>
  <c r="J10" i="1"/>
  <c r="I10" i="1"/>
  <c r="H10" i="1"/>
  <c r="D7" i="2" s="1"/>
  <c r="G10" i="1"/>
  <c r="F10" i="1"/>
  <c r="E10" i="1"/>
  <c r="D10" i="1"/>
  <c r="C7" i="2" s="1"/>
  <c r="C10" i="1"/>
  <c r="A10" i="1"/>
  <c r="AX9" i="1"/>
  <c r="AW9" i="1"/>
  <c r="AV9" i="1"/>
  <c r="N6" i="2" s="1"/>
  <c r="AU9" i="1"/>
  <c r="AT9" i="1"/>
  <c r="AS9" i="1"/>
  <c r="AR9" i="1"/>
  <c r="M6" i="2" s="1"/>
  <c r="AQ9" i="1"/>
  <c r="AP9" i="1"/>
  <c r="AO9" i="1"/>
  <c r="AN9" i="1"/>
  <c r="L6" i="2" s="1"/>
  <c r="AM9" i="1"/>
  <c r="AL9" i="1"/>
  <c r="AK9" i="1"/>
  <c r="AJ9" i="1"/>
  <c r="K6" i="2" s="1"/>
  <c r="AI9" i="1"/>
  <c r="AH9" i="1"/>
  <c r="AG9" i="1"/>
  <c r="AF9" i="1"/>
  <c r="J6" i="2" s="1"/>
  <c r="AE9" i="1"/>
  <c r="AD9" i="1"/>
  <c r="AC9" i="1"/>
  <c r="AB9" i="1"/>
  <c r="I6" i="2" s="1"/>
  <c r="AA9" i="1"/>
  <c r="Z9" i="1"/>
  <c r="Y9" i="1"/>
  <c r="X9" i="1"/>
  <c r="H6" i="2" s="1"/>
  <c r="W9" i="1"/>
  <c r="V9" i="1"/>
  <c r="U9" i="1"/>
  <c r="T9" i="1"/>
  <c r="G6" i="2" s="1"/>
  <c r="S9" i="1"/>
  <c r="R9" i="1"/>
  <c r="Q9" i="1"/>
  <c r="P9" i="1"/>
  <c r="F6" i="2" s="1"/>
  <c r="O9" i="1"/>
  <c r="N9" i="1"/>
  <c r="M9" i="1"/>
  <c r="L9" i="1"/>
  <c r="E6" i="2" s="1"/>
  <c r="K9" i="1"/>
  <c r="J9" i="1"/>
  <c r="I9" i="1"/>
  <c r="H9" i="1"/>
  <c r="D6" i="2" s="1"/>
  <c r="G9" i="1"/>
  <c r="F9" i="1"/>
  <c r="E9" i="1"/>
  <c r="D9" i="1"/>
  <c r="C6" i="2" s="1"/>
  <c r="C9" i="1"/>
  <c r="A9" i="1"/>
  <c r="AX8" i="1"/>
  <c r="AW8" i="1"/>
  <c r="AV8" i="1"/>
  <c r="N5" i="2" s="1"/>
  <c r="AU8" i="1"/>
  <c r="AT8" i="1"/>
  <c r="AS8" i="1"/>
  <c r="AR8" i="1"/>
  <c r="M5" i="2" s="1"/>
  <c r="AQ8" i="1"/>
  <c r="AP8" i="1"/>
  <c r="AO8" i="1"/>
  <c r="AN8" i="1"/>
  <c r="L5" i="2" s="1"/>
  <c r="AM8" i="1"/>
  <c r="AL8" i="1"/>
  <c r="AK8" i="1"/>
  <c r="AJ8" i="1"/>
  <c r="K5" i="2" s="1"/>
  <c r="AI8" i="1"/>
  <c r="AH8" i="1"/>
  <c r="AG8" i="1"/>
  <c r="AF8" i="1"/>
  <c r="J5" i="2" s="1"/>
  <c r="AE8" i="1"/>
  <c r="AD8" i="1"/>
  <c r="AC8" i="1"/>
  <c r="AB8" i="1"/>
  <c r="I5" i="2" s="1"/>
  <c r="AA8" i="1"/>
  <c r="Z8" i="1"/>
  <c r="Y8" i="1"/>
  <c r="X8" i="1"/>
  <c r="H5" i="2" s="1"/>
  <c r="W8" i="1"/>
  <c r="V8" i="1"/>
  <c r="U8" i="1"/>
  <c r="T8" i="1"/>
  <c r="G5" i="2" s="1"/>
  <c r="S8" i="1"/>
  <c r="R8" i="1"/>
  <c r="Q8" i="1"/>
  <c r="P8" i="1"/>
  <c r="F5" i="2" s="1"/>
  <c r="O8" i="1"/>
  <c r="N8" i="1"/>
  <c r="M8" i="1"/>
  <c r="L8" i="1"/>
  <c r="E5" i="2" s="1"/>
  <c r="K8" i="1"/>
  <c r="J8" i="1"/>
  <c r="I8" i="1"/>
  <c r="H8" i="1"/>
  <c r="D5" i="2" s="1"/>
  <c r="G8" i="1"/>
  <c r="F8" i="1"/>
  <c r="E8" i="1"/>
  <c r="D8" i="1"/>
  <c r="C5" i="2" s="1"/>
  <c r="C8" i="1"/>
  <c r="A8" i="1"/>
  <c r="AX7" i="1"/>
  <c r="AW7" i="1"/>
  <c r="AV7" i="1"/>
  <c r="N4" i="2" s="1"/>
  <c r="AU7" i="1"/>
  <c r="AT7" i="1"/>
  <c r="AS7" i="1"/>
  <c r="AR7" i="1"/>
  <c r="M4" i="2" s="1"/>
  <c r="AQ7" i="1"/>
  <c r="AP7" i="1"/>
  <c r="AO7" i="1"/>
  <c r="AN7" i="1"/>
  <c r="L4" i="2" s="1"/>
  <c r="AM7" i="1"/>
  <c r="AL7" i="1"/>
  <c r="AK7" i="1"/>
  <c r="AJ7" i="1"/>
  <c r="K4" i="2" s="1"/>
  <c r="AI7" i="1"/>
  <c r="AH7" i="1"/>
  <c r="AG7" i="1"/>
  <c r="AF7" i="1"/>
  <c r="J4" i="2" s="1"/>
  <c r="AE7" i="1"/>
  <c r="AD7" i="1"/>
  <c r="AC7" i="1"/>
  <c r="AB7" i="1"/>
  <c r="I4" i="2" s="1"/>
  <c r="AA7" i="1"/>
  <c r="Z7" i="1"/>
  <c r="Y7" i="1"/>
  <c r="X7" i="1"/>
  <c r="H4" i="2" s="1"/>
  <c r="W7" i="1"/>
  <c r="V7" i="1"/>
  <c r="U7" i="1"/>
  <c r="T7" i="1"/>
  <c r="G4" i="2" s="1"/>
  <c r="S7" i="1"/>
  <c r="R7" i="1"/>
  <c r="Q7" i="1"/>
  <c r="P7" i="1"/>
  <c r="F4" i="2" s="1"/>
  <c r="O7" i="1"/>
  <c r="N7" i="1"/>
  <c r="M7" i="1"/>
  <c r="L7" i="1"/>
  <c r="E4" i="2" s="1"/>
  <c r="K7" i="1"/>
  <c r="J7" i="1"/>
  <c r="I7" i="1"/>
  <c r="H7" i="1"/>
  <c r="D4" i="2" s="1"/>
  <c r="G7" i="1"/>
  <c r="F7" i="1"/>
  <c r="E7" i="1"/>
  <c r="D7" i="1"/>
  <c r="C4" i="2" s="1"/>
  <c r="C7" i="1"/>
  <c r="A7" i="1"/>
  <c r="AX6" i="1"/>
  <c r="AW6" i="1"/>
  <c r="AV6" i="1"/>
  <c r="N3" i="2" s="1"/>
  <c r="AU6" i="1"/>
  <c r="AT6" i="1"/>
  <c r="AS6" i="1"/>
  <c r="AR6" i="1"/>
  <c r="M3" i="2" s="1"/>
  <c r="AQ6" i="1"/>
  <c r="AP6" i="1"/>
  <c r="AO6" i="1"/>
  <c r="AN6" i="1"/>
  <c r="L3" i="2" s="1"/>
  <c r="AM6" i="1"/>
  <c r="AL6" i="1"/>
  <c r="AK6" i="1"/>
  <c r="AJ6" i="1"/>
  <c r="K3" i="2" s="1"/>
  <c r="AI6" i="1"/>
  <c r="AH6" i="1"/>
  <c r="AG6" i="1"/>
  <c r="AF6" i="1"/>
  <c r="J3" i="2" s="1"/>
  <c r="AE6" i="1"/>
  <c r="AD6" i="1"/>
  <c r="AC6" i="1"/>
  <c r="AB6" i="1"/>
  <c r="I3" i="2" s="1"/>
  <c r="AA6" i="1"/>
  <c r="Z6" i="1"/>
  <c r="Y6" i="1"/>
  <c r="X6" i="1"/>
  <c r="H3" i="2" s="1"/>
  <c r="W6" i="1"/>
  <c r="V6" i="1"/>
  <c r="U6" i="1"/>
  <c r="T6" i="1"/>
  <c r="G3" i="2" s="1"/>
  <c r="S6" i="1"/>
  <c r="R6" i="1"/>
  <c r="Q6" i="1"/>
  <c r="P6" i="1"/>
  <c r="F3" i="2" s="1"/>
  <c r="O6" i="1"/>
  <c r="N6" i="1"/>
  <c r="M6" i="1"/>
  <c r="L6" i="1"/>
  <c r="E3" i="2" s="1"/>
  <c r="K6" i="1"/>
  <c r="J6" i="1"/>
  <c r="I6" i="1"/>
  <c r="H6" i="1"/>
  <c r="D3" i="2" s="1"/>
  <c r="G6" i="1"/>
  <c r="F6" i="1"/>
  <c r="E6" i="1"/>
  <c r="D6" i="1"/>
  <c r="C3" i="2" s="1"/>
  <c r="C6" i="1"/>
  <c r="A6" i="1"/>
  <c r="AX5" i="1"/>
  <c r="AW5" i="1"/>
  <c r="AV5" i="1"/>
  <c r="N2" i="2" s="1"/>
  <c r="AU5" i="1"/>
  <c r="AT5" i="1"/>
  <c r="AS5" i="1"/>
  <c r="AR5" i="1"/>
  <c r="M2" i="2" s="1"/>
  <c r="AQ5" i="1"/>
  <c r="AP5" i="1"/>
  <c r="AO5" i="1"/>
  <c r="AN5" i="1"/>
  <c r="L2" i="2" s="1"/>
  <c r="AM5" i="1"/>
  <c r="AL5" i="1"/>
  <c r="AK5" i="1"/>
  <c r="AJ5" i="1"/>
  <c r="K2" i="2" s="1"/>
  <c r="AI5" i="1"/>
  <c r="AH5" i="1"/>
  <c r="AG5" i="1"/>
  <c r="AF5" i="1"/>
  <c r="J2" i="2" s="1"/>
  <c r="AE5" i="1"/>
  <c r="AD5" i="1"/>
  <c r="AC5" i="1"/>
  <c r="AB5" i="1"/>
  <c r="I2" i="2" s="1"/>
  <c r="AA5" i="1"/>
  <c r="Z5" i="1"/>
  <c r="Y5" i="1"/>
  <c r="X5" i="1"/>
  <c r="H2" i="2" s="1"/>
  <c r="W5" i="1"/>
  <c r="V5" i="1"/>
  <c r="U5" i="1"/>
  <c r="T5" i="1"/>
  <c r="G2" i="2" s="1"/>
  <c r="S5" i="1"/>
  <c r="R5" i="1"/>
  <c r="Q5" i="1"/>
  <c r="P5" i="1"/>
  <c r="F2" i="2" s="1"/>
  <c r="O5" i="1"/>
  <c r="N5" i="1"/>
  <c r="M5" i="1"/>
  <c r="L5" i="1"/>
  <c r="E2" i="2" s="1"/>
  <c r="K5" i="1"/>
  <c r="J5" i="1"/>
  <c r="I5" i="1"/>
  <c r="H5" i="1"/>
  <c r="D2" i="2" s="1"/>
  <c r="G5" i="1"/>
  <c r="F5" i="1"/>
  <c r="E5" i="1"/>
  <c r="D5" i="1"/>
  <c r="C2" i="2" s="1"/>
  <c r="C5" i="1"/>
  <c r="A5" i="1"/>
  <c r="N4" i="1"/>
  <c r="M4" i="1"/>
  <c r="L4" i="1"/>
  <c r="K4" i="1"/>
  <c r="N3" i="1"/>
  <c r="M3" i="1"/>
  <c r="L3" i="1"/>
  <c r="K3" i="1"/>
  <c r="K37" i="7" l="1"/>
  <c r="E11" i="7"/>
  <c r="N48" i="7"/>
  <c r="E19" i="7"/>
  <c r="D12" i="7"/>
  <c r="D9" i="7"/>
  <c r="O58" i="7"/>
  <c r="E7" i="7"/>
  <c r="E13" i="7"/>
  <c r="H49" i="7"/>
  <c r="O49" i="7"/>
  <c r="H54" i="7"/>
  <c r="F28" i="7"/>
  <c r="G53" i="7"/>
  <c r="N42" i="7"/>
  <c r="H57" i="7"/>
  <c r="F22" i="7"/>
  <c r="F36" i="7"/>
  <c r="E27" i="7"/>
  <c r="G17" i="7"/>
  <c r="D21" i="7"/>
  <c r="G27" i="7"/>
  <c r="G8" i="7"/>
  <c r="I62" i="7"/>
  <c r="F31" i="7"/>
  <c r="I55" i="7"/>
  <c r="E36" i="7"/>
  <c r="F19" i="7"/>
  <c r="O55" i="7"/>
  <c r="E37" i="7"/>
  <c r="M52" i="7"/>
  <c r="H31" i="7"/>
  <c r="J55" i="7"/>
  <c r="I12" i="7"/>
  <c r="F12" i="7"/>
  <c r="M57" i="7"/>
  <c r="M49" i="7"/>
  <c r="K50" i="7"/>
  <c r="N55" i="7"/>
  <c r="G23" i="7"/>
  <c r="G51" i="7"/>
  <c r="E28" i="7"/>
  <c r="K53" i="7"/>
  <c r="E32" i="7"/>
  <c r="G32" i="7"/>
  <c r="H51" i="7"/>
  <c r="D8" i="7"/>
  <c r="E49" i="7"/>
  <c r="F40" i="7"/>
  <c r="G47" i="7"/>
  <c r="M60" i="7"/>
  <c r="G56" i="7"/>
  <c r="M53" i="7"/>
  <c r="D29" i="7"/>
  <c r="H47" i="7"/>
  <c r="M48" i="7"/>
  <c r="K46" i="7"/>
  <c r="E41" i="7"/>
  <c r="D33" i="7"/>
  <c r="I34" i="7"/>
  <c r="G59" i="7"/>
  <c r="H43" i="7"/>
  <c r="E44" i="7"/>
  <c r="M56" i="7"/>
  <c r="G44" i="7"/>
  <c r="I51" i="7"/>
  <c r="E47" i="7"/>
  <c r="E12" i="7"/>
  <c r="N51" i="7"/>
  <c r="E45" i="7"/>
  <c r="D20" i="7"/>
  <c r="F32" i="7"/>
  <c r="E21" i="7"/>
  <c r="G36" i="7"/>
  <c r="E20" i="7"/>
  <c r="I42" i="7"/>
  <c r="F48" i="7"/>
  <c r="E48" i="7"/>
  <c r="M37" i="7"/>
  <c r="I54" i="7" l="1"/>
  <c r="F4" i="7"/>
  <c r="F24" i="7"/>
  <c r="I46" i="7"/>
  <c r="E6" i="7"/>
  <c r="G25" i="7"/>
  <c r="F10" i="7"/>
  <c r="E9" i="7"/>
  <c r="L34" i="7"/>
  <c r="H14" i="7"/>
  <c r="O39" i="7"/>
  <c r="O45" i="7"/>
  <c r="H50" i="7"/>
  <c r="G19" i="7"/>
  <c r="F8" i="7"/>
  <c r="G33" i="7"/>
  <c r="F16" i="7"/>
  <c r="N53" i="7"/>
  <c r="H5" i="7"/>
  <c r="F46" i="7"/>
  <c r="G37" i="7"/>
  <c r="I48" i="7"/>
  <c r="H20" i="7"/>
  <c r="H33" i="7"/>
  <c r="H53" i="7"/>
  <c r="L47" i="7"/>
  <c r="F34" i="7"/>
  <c r="F18" i="7"/>
  <c r="F41" i="7"/>
  <c r="L50" i="7"/>
  <c r="K52" i="7"/>
  <c r="G28" i="7"/>
  <c r="J39" i="7"/>
  <c r="G29" i="7"/>
  <c r="F38" i="7"/>
  <c r="E26" i="7"/>
  <c r="N57" i="7"/>
  <c r="E5" i="7"/>
  <c r="H29" i="7"/>
  <c r="F25" i="7"/>
  <c r="I28" i="7"/>
  <c r="E18" i="7"/>
  <c r="N45" i="7"/>
  <c r="J9" i="7"/>
  <c r="G45" i="7"/>
  <c r="J48" i="7"/>
  <c r="I44" i="7"/>
  <c r="F9" i="7"/>
  <c r="I40" i="7"/>
  <c r="N54" i="7"/>
  <c r="G16" i="7"/>
  <c r="N34" i="7"/>
  <c r="F44" i="7"/>
  <c r="F45" i="7"/>
  <c r="F42" i="7"/>
  <c r="J31" i="7"/>
  <c r="F29" i="7"/>
  <c r="J52" i="7"/>
  <c r="O48" i="7"/>
  <c r="E30" i="7"/>
  <c r="N46" i="7"/>
  <c r="H24" i="7"/>
  <c r="O52" i="7"/>
  <c r="F17" i="7"/>
  <c r="E17" i="7"/>
  <c r="H41" i="7"/>
  <c r="H56" i="7"/>
  <c r="L43" i="7"/>
  <c r="N50" i="7"/>
  <c r="H44" i="7"/>
  <c r="H48" i="7"/>
  <c r="G9" i="7"/>
  <c r="N49" i="7"/>
  <c r="F33" i="7"/>
  <c r="J59" i="7"/>
  <c r="G7" i="7" l="1"/>
  <c r="G5" i="7"/>
  <c r="G21" i="7"/>
  <c r="H16" i="7"/>
  <c r="H22" i="7"/>
  <c r="G4" i="7"/>
  <c r="J43" i="7"/>
  <c r="H30" i="7"/>
  <c r="F6" i="7"/>
  <c r="I11" i="7"/>
  <c r="G13" i="7"/>
  <c r="I47" i="7"/>
  <c r="M31" i="7"/>
  <c r="F3" i="7"/>
  <c r="J51" i="7"/>
  <c r="G41" i="7"/>
  <c r="I26" i="7"/>
  <c r="I53" i="7"/>
  <c r="K28" i="7"/>
  <c r="G35" i="7"/>
  <c r="K45" i="7"/>
  <c r="G15" i="7"/>
  <c r="G39" i="7"/>
  <c r="H6" i="7"/>
  <c r="I21" i="7"/>
  <c r="O31" i="7"/>
  <c r="O43" i="7"/>
  <c r="H13" i="7"/>
  <c r="J25" i="7"/>
  <c r="O54" i="7"/>
  <c r="M47" i="7"/>
  <c r="M44" i="7"/>
  <c r="J45" i="7"/>
  <c r="O42" i="7"/>
  <c r="I30" i="7"/>
  <c r="I38" i="7"/>
  <c r="G43" i="7"/>
  <c r="I41" i="7"/>
  <c r="G6" i="7"/>
  <c r="F15" i="7"/>
  <c r="I17" i="7"/>
  <c r="I45" i="7"/>
  <c r="F14" i="7"/>
  <c r="G42" i="7"/>
  <c r="M40" i="7"/>
  <c r="G14" i="7"/>
  <c r="O51" i="7"/>
  <c r="I50" i="7"/>
  <c r="O46" i="7"/>
  <c r="J37" i="7"/>
  <c r="H25" i="7"/>
  <c r="H42" i="7"/>
  <c r="F2" i="7"/>
  <c r="L49" i="7"/>
  <c r="G31" i="7"/>
  <c r="K49" i="7"/>
  <c r="H26" i="7"/>
  <c r="K56" i="7"/>
  <c r="O47" i="7"/>
  <c r="G30" i="7"/>
  <c r="F27" i="7"/>
  <c r="G26" i="7"/>
  <c r="J41" i="7"/>
  <c r="K6" i="7"/>
  <c r="G22" i="7"/>
  <c r="F23" i="7"/>
  <c r="K36" i="7"/>
  <c r="G38" i="7"/>
  <c r="H34" i="7"/>
  <c r="O50" i="7"/>
  <c r="J44" i="7" l="1"/>
  <c r="K40" i="7"/>
  <c r="H4" i="7"/>
  <c r="I13" i="7"/>
  <c r="H10" i="7"/>
  <c r="G3" i="7"/>
  <c r="I27" i="7"/>
  <c r="K48" i="7"/>
  <c r="H18" i="7"/>
  <c r="J8" i="7"/>
  <c r="N28" i="7"/>
  <c r="I19" i="7"/>
  <c r="H35" i="7"/>
  <c r="K34" i="7"/>
  <c r="I23" i="7"/>
  <c r="J27" i="7"/>
  <c r="J50" i="7"/>
  <c r="I39" i="7"/>
  <c r="J38" i="7"/>
  <c r="L33" i="7"/>
  <c r="L46" i="7"/>
  <c r="I10" i="7"/>
  <c r="J18" i="7"/>
  <c r="J47" i="7"/>
  <c r="N37" i="7"/>
  <c r="H40" i="7"/>
  <c r="K22" i="7"/>
  <c r="H32" i="7"/>
  <c r="J23" i="7"/>
  <c r="G2" i="7"/>
  <c r="G11" i="7"/>
  <c r="K38" i="7"/>
  <c r="H23" i="7"/>
  <c r="K42" i="7"/>
  <c r="H28" i="7"/>
  <c r="H19" i="7"/>
  <c r="L53" i="7"/>
  <c r="H39" i="7"/>
  <c r="N41" i="7"/>
  <c r="L25" i="7"/>
  <c r="N44" i="7"/>
  <c r="H12" i="7"/>
  <c r="H27" i="7"/>
  <c r="H11" i="7"/>
  <c r="J42" i="7"/>
  <c r="L42" i="7"/>
  <c r="G20" i="7"/>
  <c r="J14" i="7"/>
  <c r="I31" i="7"/>
  <c r="G24" i="7"/>
  <c r="M46" i="7"/>
  <c r="I22" i="7"/>
  <c r="G12" i="7"/>
  <c r="J35" i="7"/>
  <c r="H36" i="7"/>
  <c r="H38" i="7"/>
  <c r="J10" i="7" l="1"/>
  <c r="O25" i="7"/>
  <c r="I4" i="7"/>
  <c r="K5" i="7"/>
  <c r="L37" i="7"/>
  <c r="L45" i="7"/>
  <c r="J24" i="7"/>
  <c r="H3" i="7"/>
  <c r="I15" i="7"/>
  <c r="I7" i="7"/>
  <c r="J16" i="7"/>
  <c r="K41" i="7"/>
  <c r="O41" i="7"/>
  <c r="J36" i="7"/>
  <c r="I36" i="7"/>
  <c r="I37" i="7"/>
  <c r="O34" i="7"/>
  <c r="H21" i="7"/>
  <c r="M50" i="7"/>
  <c r="J28" i="7"/>
  <c r="M22" i="7"/>
  <c r="L35" i="7"/>
  <c r="K44" i="7"/>
  <c r="M30" i="7"/>
  <c r="L31" i="7"/>
  <c r="K11" i="7"/>
  <c r="L39" i="7"/>
  <c r="J20" i="7"/>
  <c r="M43" i="7"/>
  <c r="H17" i="7"/>
  <c r="I20" i="7"/>
  <c r="H9" i="7"/>
  <c r="J19" i="7"/>
  <c r="N43" i="7"/>
  <c r="H2" i="7"/>
  <c r="J7" i="7"/>
  <c r="K32" i="7"/>
  <c r="I8" i="7"/>
  <c r="K20" i="7"/>
  <c r="K47" i="7"/>
  <c r="I35" i="7"/>
  <c r="M39" i="7"/>
  <c r="I24" i="7"/>
  <c r="I16" i="7"/>
  <c r="I29" i="7"/>
  <c r="I33" i="7"/>
  <c r="K39" i="7"/>
  <c r="I9" i="7"/>
  <c r="O38" i="7"/>
  <c r="I25" i="7"/>
  <c r="H8" i="7"/>
  <c r="L19" i="7"/>
  <c r="K15" i="7"/>
  <c r="K35" i="7"/>
  <c r="K24" i="7"/>
  <c r="I32" i="7"/>
  <c r="I3" i="7" l="1"/>
  <c r="K21" i="7"/>
  <c r="M42" i="7"/>
  <c r="L38" i="7"/>
  <c r="K13" i="7"/>
  <c r="J4" i="7"/>
  <c r="J12" i="7"/>
  <c r="M34" i="7"/>
  <c r="K7" i="7"/>
  <c r="L41" i="7"/>
  <c r="M16" i="7"/>
  <c r="J13" i="7"/>
  <c r="O40" i="7"/>
  <c r="L44" i="7"/>
  <c r="K16" i="7"/>
  <c r="I18" i="7"/>
  <c r="L32" i="7"/>
  <c r="N36" i="7"/>
  <c r="K4" i="7"/>
  <c r="I6" i="7"/>
  <c r="N40" i="7"/>
  <c r="M28" i="7"/>
  <c r="N19" i="7"/>
  <c r="J6" i="7"/>
  <c r="J5" i="7"/>
  <c r="J17" i="7"/>
  <c r="N47" i="7"/>
  <c r="L21" i="7"/>
  <c r="L36" i="7"/>
  <c r="L29" i="7"/>
  <c r="L8" i="7"/>
  <c r="L17" i="7"/>
  <c r="J30" i="7"/>
  <c r="L12" i="7"/>
  <c r="I2" i="7"/>
  <c r="K17" i="7"/>
  <c r="K25" i="7"/>
  <c r="J29" i="7"/>
  <c r="M36" i="7"/>
  <c r="J33" i="7"/>
  <c r="M32" i="7"/>
  <c r="K33" i="7"/>
  <c r="I5" i="7"/>
  <c r="J21" i="7"/>
  <c r="I14" i="7"/>
  <c r="J22" i="7"/>
  <c r="J26" i="7"/>
  <c r="J32" i="7"/>
  <c r="N27" i="7"/>
  <c r="J34" i="7"/>
  <c r="M35" i="7" l="1"/>
  <c r="L18" i="7"/>
  <c r="N39" i="7"/>
  <c r="N31" i="7"/>
  <c r="K9" i="7"/>
  <c r="L10" i="7"/>
  <c r="O24" i="7"/>
  <c r="K27" i="7"/>
  <c r="L22" i="7"/>
  <c r="M33" i="7"/>
  <c r="K29" i="7"/>
  <c r="L14" i="7"/>
  <c r="L4" i="7"/>
  <c r="N13" i="7"/>
  <c r="N29" i="7"/>
  <c r="O37" i="7"/>
  <c r="M18" i="7"/>
  <c r="K30" i="7"/>
  <c r="J15" i="7"/>
  <c r="M5" i="7"/>
  <c r="O16" i="7"/>
  <c r="L13" i="7"/>
  <c r="J2" i="7"/>
  <c r="K26" i="7"/>
  <c r="K14" i="7"/>
  <c r="M41" i="7"/>
  <c r="J11" i="7"/>
  <c r="M29" i="7"/>
  <c r="J3" i="7"/>
  <c r="K18" i="7"/>
  <c r="M14" i="7"/>
  <c r="K10" i="7"/>
  <c r="K23" i="7"/>
  <c r="N33" i="7"/>
  <c r="O44" i="7"/>
  <c r="K31" i="7"/>
  <c r="K19" i="7"/>
  <c r="L30" i="7"/>
  <c r="M9" i="7"/>
  <c r="M26" i="7"/>
  <c r="N25" i="7"/>
  <c r="O33" i="7"/>
  <c r="M38" i="7"/>
  <c r="O36" i="7" l="1"/>
  <c r="M15" i="7"/>
  <c r="M7" i="7"/>
  <c r="L6" i="7"/>
  <c r="O28" i="7"/>
  <c r="N32" i="7"/>
  <c r="N30" i="7"/>
  <c r="L11" i="7"/>
  <c r="K3" i="7"/>
  <c r="M4" i="7"/>
  <c r="L28" i="7"/>
  <c r="L23" i="7"/>
  <c r="M19" i="7"/>
  <c r="N6" i="7"/>
  <c r="N35" i="7"/>
  <c r="K2" i="7"/>
  <c r="K12" i="7"/>
  <c r="M11" i="7"/>
  <c r="L20" i="7"/>
  <c r="L16" i="7"/>
  <c r="N15" i="7"/>
  <c r="N26" i="7"/>
  <c r="N23" i="7"/>
  <c r="N11" i="7"/>
  <c r="L24" i="7"/>
  <c r="O30" i="7"/>
  <c r="O22" i="7"/>
  <c r="L7" i="7"/>
  <c r="K8" i="7"/>
  <c r="O26" i="7"/>
  <c r="M27" i="7"/>
  <c r="L15" i="7"/>
  <c r="N38" i="7"/>
  <c r="M10" i="7"/>
  <c r="L27" i="7"/>
  <c r="O10" i="7"/>
  <c r="L26" i="7"/>
  <c r="O29" i="7" l="1"/>
  <c r="N12" i="7"/>
  <c r="O35" i="7"/>
  <c r="M21" i="7"/>
  <c r="L9" i="7"/>
  <c r="M13" i="7"/>
  <c r="O32" i="7"/>
  <c r="O20" i="7"/>
  <c r="M23" i="7"/>
  <c r="O12" i="7"/>
  <c r="M12" i="7"/>
  <c r="L2" i="7"/>
  <c r="M24" i="7"/>
  <c r="M8" i="7"/>
  <c r="M25" i="7"/>
  <c r="N16" i="7"/>
  <c r="L5" i="7"/>
  <c r="N4" i="7"/>
  <c r="L3" i="7"/>
  <c r="O8" i="7"/>
  <c r="M20" i="7"/>
  <c r="M17" i="7"/>
  <c r="N24" i="7"/>
  <c r="N7" i="7"/>
  <c r="O23" i="7"/>
  <c r="N8" i="7"/>
  <c r="O27" i="7"/>
  <c r="O9" i="7" l="1"/>
  <c r="O4" i="7"/>
  <c r="O5" i="7"/>
  <c r="N5" i="7"/>
  <c r="N17" i="7"/>
  <c r="M2" i="7"/>
  <c r="O13" i="7"/>
  <c r="N18" i="7"/>
  <c r="N10" i="7"/>
  <c r="M6" i="7"/>
  <c r="N21" i="7"/>
  <c r="M3" i="7"/>
  <c r="N9" i="7"/>
  <c r="N14" i="7"/>
  <c r="N20" i="7"/>
  <c r="O21" i="7"/>
  <c r="N22" i="7"/>
  <c r="O7" i="7" l="1"/>
  <c r="O15" i="7"/>
  <c r="O6" i="7"/>
  <c r="O19" i="7"/>
  <c r="O14" i="7"/>
  <c r="N3" i="7"/>
  <c r="O17" i="7"/>
  <c r="O18" i="7"/>
  <c r="O11" i="7"/>
  <c r="N2" i="7"/>
  <c r="O3" i="7" l="1"/>
  <c r="O2" i="7"/>
  <c r="C21" i="4" l="1"/>
  <c r="C17" i="4"/>
  <c r="C20" i="4"/>
  <c r="C6" i="4"/>
  <c r="C39" i="4"/>
  <c r="C36" i="4"/>
  <c r="C25" i="4"/>
  <c r="C8" i="4"/>
  <c r="C5" i="4"/>
  <c r="C59" i="4"/>
  <c r="C9" i="4"/>
  <c r="C64" i="4"/>
  <c r="C10" i="4"/>
  <c r="C41" i="4"/>
  <c r="C16" i="4"/>
  <c r="C65" i="4"/>
  <c r="C51" i="4"/>
  <c r="C4" i="4"/>
  <c r="C12" i="4"/>
  <c r="C2" i="4"/>
  <c r="C76" i="4"/>
  <c r="C32" i="4"/>
  <c r="C26" i="4"/>
  <c r="C31" i="4"/>
  <c r="C11" i="4"/>
  <c r="C27" i="4"/>
  <c r="C7" i="4"/>
  <c r="C37" i="4"/>
  <c r="C14" i="4"/>
  <c r="C18" i="4"/>
  <c r="C3" i="4"/>
  <c r="C45" i="4"/>
  <c r="C13" i="4"/>
  <c r="C66" i="4"/>
  <c r="C15" i="4"/>
  <c r="C44" i="4"/>
  <c r="C75" i="4"/>
  <c r="C56" i="4"/>
  <c r="C71" i="4"/>
  <c r="C34" i="4" l="1"/>
  <c r="C35" i="4"/>
  <c r="C24" i="4"/>
  <c r="C134" i="4"/>
  <c r="C19" i="4"/>
  <c r="C47" i="4"/>
  <c r="C30" i="4"/>
  <c r="C49" i="4"/>
  <c r="C60" i="4"/>
  <c r="C28" i="4"/>
  <c r="C46" i="4"/>
  <c r="C50" i="4"/>
  <c r="C194" i="4"/>
  <c r="C187" i="4"/>
  <c r="C161" i="4"/>
  <c r="C410" i="4"/>
  <c r="C111" i="4"/>
  <c r="C23" i="4"/>
  <c r="C93" i="4"/>
  <c r="C224" i="4"/>
  <c r="C84" i="4"/>
  <c r="C375" i="4"/>
  <c r="C55" i="4"/>
  <c r="C284" i="4"/>
  <c r="C335" i="4"/>
  <c r="C390" i="4"/>
  <c r="C200" i="4"/>
  <c r="C423" i="4"/>
  <c r="C489" i="4"/>
  <c r="C500" i="4"/>
  <c r="C289" i="4"/>
  <c r="C380" i="4"/>
  <c r="C253" i="4"/>
  <c r="C475" i="4"/>
  <c r="C227" i="4"/>
  <c r="C402" i="4"/>
  <c r="C435" i="4"/>
  <c r="C376" i="4"/>
  <c r="C70" i="4"/>
  <c r="C343" i="4"/>
  <c r="C252" i="4"/>
  <c r="C297" i="4"/>
  <c r="C448" i="4"/>
  <c r="C479" i="4"/>
  <c r="C453" i="4"/>
  <c r="C315" i="4"/>
  <c r="C291" i="4"/>
  <c r="C494" i="4"/>
  <c r="C497" i="4"/>
  <c r="C333" i="4"/>
  <c r="C485" i="4"/>
  <c r="C347" i="4"/>
  <c r="C385" i="4"/>
  <c r="C245" i="4"/>
  <c r="C230" i="4"/>
  <c r="C368" i="4"/>
  <c r="C499" i="4"/>
  <c r="C369" i="4"/>
  <c r="C180" i="4"/>
  <c r="C476" i="4"/>
  <c r="C261" i="4"/>
  <c r="C153" i="4"/>
  <c r="C493" i="4"/>
  <c r="C330" i="4"/>
  <c r="C140" i="4"/>
  <c r="C212" i="4"/>
  <c r="C412" i="4"/>
  <c r="C360" i="4"/>
  <c r="C391" i="4"/>
  <c r="C454" i="4"/>
  <c r="C501" i="4"/>
  <c r="C244" i="4"/>
  <c r="C370" i="4"/>
  <c r="C233" i="4"/>
  <c r="C359" i="4"/>
  <c r="C403" i="4"/>
  <c r="C203" i="4"/>
  <c r="C226" i="4"/>
  <c r="C327" i="4"/>
  <c r="C332" i="4"/>
  <c r="C353" i="4"/>
  <c r="C444" i="4"/>
  <c r="C33" i="4"/>
  <c r="C118" i="4"/>
  <c r="C54" i="4"/>
  <c r="C117" i="4"/>
  <c r="C270" i="4"/>
  <c r="C422" i="4"/>
  <c r="C381" i="4"/>
  <c r="C184" i="4"/>
  <c r="C286" i="4"/>
  <c r="C171" i="4"/>
  <c r="C443" i="4"/>
  <c r="C195" i="4"/>
  <c r="C280" i="4"/>
  <c r="C339" i="4"/>
  <c r="C337" i="4"/>
  <c r="C459" i="4"/>
  <c r="C372" i="4"/>
  <c r="C107" i="4"/>
  <c r="C85" i="4"/>
  <c r="C158" i="4"/>
  <c r="C356" i="4"/>
  <c r="C181" i="4"/>
  <c r="C399" i="4"/>
  <c r="C324" i="4"/>
  <c r="C433" i="4"/>
  <c r="C320" i="4"/>
  <c r="C354" i="4"/>
  <c r="C221" i="4"/>
  <c r="C374" i="4"/>
  <c r="C302" i="4"/>
  <c r="C361" i="4"/>
  <c r="C420" i="4"/>
  <c r="C257" i="4"/>
  <c r="C477" i="4"/>
  <c r="C137" i="4"/>
  <c r="C445" i="4"/>
  <c r="C143" i="4"/>
  <c r="C193" i="4"/>
  <c r="C424" i="4"/>
  <c r="C492" i="4"/>
  <c r="C199" i="4"/>
  <c r="C216" i="4"/>
  <c r="C413" i="4"/>
  <c r="C166" i="4"/>
  <c r="C67" i="4"/>
  <c r="C460" i="4"/>
  <c r="C202" i="4"/>
  <c r="C451" i="4"/>
  <c r="C365" i="4"/>
  <c r="C81" i="4"/>
  <c r="C192" i="4"/>
  <c r="C377" i="4"/>
  <c r="C418" i="4"/>
  <c r="C382" i="4"/>
  <c r="C462" i="4"/>
  <c r="C242" i="4"/>
  <c r="C132" i="4"/>
  <c r="C236" i="4"/>
  <c r="C464" i="4"/>
  <c r="C48" i="4"/>
  <c r="C110" i="4"/>
  <c r="C77" i="4"/>
  <c r="C72" i="4"/>
  <c r="C90" i="4"/>
  <c r="C95" i="4"/>
  <c r="C246" i="4"/>
  <c r="C182" i="4"/>
  <c r="C100" i="4"/>
  <c r="C295" i="4"/>
  <c r="C254" i="4"/>
  <c r="C427" i="4"/>
  <c r="C105" i="4"/>
  <c r="C120" i="4"/>
  <c r="C74" i="4"/>
  <c r="C29" i="4"/>
  <c r="C57" i="4"/>
  <c r="C91" i="4"/>
  <c r="C62" i="4"/>
  <c r="C42" i="4"/>
  <c r="C61" i="4"/>
  <c r="C86" i="4"/>
  <c r="C43" i="4"/>
  <c r="C80" i="4"/>
  <c r="C38" i="4"/>
  <c r="C40" i="4"/>
  <c r="C52" i="4"/>
  <c r="C22" i="4"/>
  <c r="C69" i="4"/>
  <c r="H21" i="4"/>
  <c r="G169" i="4"/>
  <c r="G84" i="4"/>
  <c r="G442" i="4"/>
  <c r="G476" i="4"/>
  <c r="G339" i="4"/>
  <c r="G91" i="4"/>
  <c r="G434" i="4"/>
  <c r="G266" i="4"/>
  <c r="G224" i="4"/>
  <c r="G134" i="4"/>
  <c r="G404" i="4"/>
  <c r="G389" i="4"/>
  <c r="G271" i="4"/>
  <c r="G116" i="4"/>
  <c r="G191" i="4"/>
  <c r="G166" i="4"/>
  <c r="G241" i="4"/>
  <c r="G229" i="4"/>
  <c r="G316" i="4"/>
  <c r="G494" i="4"/>
  <c r="G379" i="4"/>
  <c r="G216" i="4"/>
  <c r="G106" i="4"/>
  <c r="G336" i="4"/>
  <c r="G474" i="4"/>
  <c r="G356" i="4"/>
  <c r="G61" i="4"/>
  <c r="G469" i="4"/>
  <c r="G444" i="4"/>
  <c r="G44" i="4"/>
  <c r="G479" i="4"/>
  <c r="G261" i="4"/>
  <c r="G464" i="4"/>
  <c r="G26" i="4"/>
  <c r="G71" i="4"/>
  <c r="G6" i="4"/>
  <c r="G286" i="4"/>
  <c r="G496" i="4"/>
  <c r="G256" i="4"/>
  <c r="G386" i="4"/>
  <c r="G439" i="4"/>
  <c r="G104" i="4"/>
  <c r="G131" i="4"/>
  <c r="G94" i="4"/>
  <c r="G174" i="4"/>
  <c r="G206" i="4"/>
  <c r="G171" i="4"/>
  <c r="G124" i="4"/>
  <c r="G194" i="4"/>
  <c r="G204" i="4"/>
  <c r="G161" i="4"/>
  <c r="G59" i="4"/>
  <c r="G144" i="4"/>
  <c r="G416" i="4"/>
  <c r="G279" i="4"/>
  <c r="G179" i="4"/>
  <c r="G321" i="4"/>
  <c r="G309" i="4"/>
  <c r="G186" i="4"/>
  <c r="G101" i="4"/>
  <c r="G64" i="4"/>
  <c r="G294" i="4"/>
  <c r="G214" i="4"/>
  <c r="G296" i="4"/>
  <c r="G181" i="4"/>
  <c r="G176" i="4"/>
  <c r="G74" i="4"/>
  <c r="G29" i="4"/>
  <c r="G16" i="4"/>
  <c r="G209" i="4"/>
  <c r="G244" i="4"/>
  <c r="G399" i="4"/>
  <c r="I14" i="4"/>
  <c r="I9" i="4"/>
  <c r="H11" i="4"/>
  <c r="H5" i="4"/>
  <c r="H10" i="4"/>
  <c r="H6" i="4"/>
  <c r="G11" i="4"/>
  <c r="G9" i="4"/>
  <c r="G14" i="4"/>
  <c r="G5" i="4"/>
  <c r="G10" i="4"/>
  <c r="G4" i="4"/>
  <c r="E27" i="4"/>
  <c r="F8" i="4"/>
  <c r="F7" i="4"/>
  <c r="F9" i="4"/>
  <c r="F6" i="4"/>
  <c r="F5" i="4"/>
  <c r="F2" i="4"/>
  <c r="F11" i="4"/>
  <c r="F4" i="4"/>
  <c r="E3" i="4"/>
  <c r="E7" i="4"/>
  <c r="E8" i="4"/>
  <c r="C491" i="4" l="1"/>
  <c r="C276" i="4"/>
  <c r="F26" i="4"/>
  <c r="C311" i="4"/>
  <c r="C281" i="4"/>
  <c r="C340" i="4"/>
  <c r="F50" i="4"/>
  <c r="C109" i="4"/>
  <c r="C149" i="4"/>
  <c r="C225" i="4"/>
  <c r="C231" i="4"/>
  <c r="C206" i="4"/>
  <c r="C417" i="4"/>
  <c r="C388" i="4"/>
  <c r="F3" i="4"/>
  <c r="F10" i="4"/>
  <c r="E37" i="4"/>
  <c r="C178" i="4"/>
  <c r="C288" i="4"/>
  <c r="F52" i="4"/>
  <c r="E102" i="4"/>
  <c r="C473" i="4"/>
  <c r="C301" i="4"/>
  <c r="F47" i="4"/>
  <c r="F37" i="4"/>
  <c r="C355" i="4"/>
  <c r="C269" i="4"/>
  <c r="C400" i="4"/>
  <c r="C128" i="4"/>
  <c r="G219" i="4"/>
  <c r="C408" i="4"/>
  <c r="C419" i="4"/>
  <c r="I24" i="4"/>
  <c r="C141" i="4"/>
  <c r="C363" i="4"/>
  <c r="C265" i="4"/>
  <c r="C121" i="4"/>
  <c r="C133" i="4"/>
  <c r="C273" i="4"/>
  <c r="C415" i="4"/>
  <c r="G82" i="4"/>
  <c r="C278" i="4"/>
  <c r="C304" i="4"/>
  <c r="C308" i="4"/>
  <c r="C341" i="4"/>
  <c r="C480" i="4"/>
  <c r="C411" i="4"/>
  <c r="C371" i="4"/>
  <c r="C338" i="4"/>
  <c r="G196" i="4"/>
  <c r="G497" i="4"/>
  <c r="C175" i="4"/>
  <c r="C495" i="4"/>
  <c r="G237" i="4"/>
  <c r="C155" i="4"/>
  <c r="C154" i="4"/>
  <c r="C209" i="4"/>
  <c r="C490" i="4"/>
  <c r="C455" i="4"/>
  <c r="C305" i="4"/>
  <c r="C240" i="4"/>
  <c r="C469" i="4"/>
  <c r="C239" i="4"/>
  <c r="C247" i="4"/>
  <c r="C393" i="4"/>
  <c r="C421" i="4"/>
  <c r="C174" i="4"/>
  <c r="C88" i="4"/>
  <c r="C259" i="4"/>
  <c r="C398" i="4"/>
  <c r="C329" i="4"/>
  <c r="C268" i="4"/>
  <c r="C232" i="4"/>
  <c r="C344" i="4"/>
  <c r="C267" i="4"/>
  <c r="C165" i="4"/>
  <c r="C319" i="4"/>
  <c r="C439" i="4"/>
  <c r="C328" i="4"/>
  <c r="C488" i="4"/>
  <c r="C294" i="4"/>
  <c r="C131" i="4"/>
  <c r="C243" i="4"/>
  <c r="C96" i="4"/>
  <c r="C238" i="4"/>
  <c r="C94" i="4"/>
  <c r="C323" i="4"/>
  <c r="C348" i="4"/>
  <c r="C318" i="4"/>
  <c r="C87" i="4"/>
  <c r="C277" i="4"/>
  <c r="C312" i="4"/>
  <c r="C432" i="4"/>
  <c r="C325" i="4"/>
  <c r="C452" i="4"/>
  <c r="C282" i="4"/>
  <c r="C292" i="4"/>
  <c r="C157" i="4"/>
  <c r="C409" i="4"/>
  <c r="C101" i="4"/>
  <c r="G137" i="4"/>
  <c r="C481" i="4"/>
  <c r="C395" i="4"/>
  <c r="C306" i="4"/>
  <c r="C345" i="4"/>
  <c r="G7" i="4"/>
  <c r="C215" i="4"/>
  <c r="C331" i="4"/>
  <c r="C471" i="4"/>
  <c r="C299" i="4"/>
  <c r="C271" i="4"/>
  <c r="C434" i="4"/>
  <c r="C275" i="4"/>
  <c r="C83" i="4"/>
  <c r="C414" i="4"/>
  <c r="C317" i="4"/>
  <c r="C450" i="4"/>
  <c r="C229" i="4"/>
  <c r="C145" i="4"/>
  <c r="C272" i="4"/>
  <c r="C151" i="4"/>
  <c r="C108" i="4"/>
  <c r="C364" i="4"/>
  <c r="C266" i="4"/>
  <c r="C310" i="4"/>
  <c r="C352" i="4"/>
  <c r="C383" i="4"/>
  <c r="C262" i="4"/>
  <c r="C219" i="4"/>
  <c r="C285" i="4"/>
  <c r="C274" i="4"/>
  <c r="C237" i="4"/>
  <c r="C201" i="4"/>
  <c r="C379" i="4"/>
  <c r="C293" i="4"/>
  <c r="C205" i="4"/>
  <c r="C468" i="4"/>
  <c r="C394" i="4"/>
  <c r="C303" i="4"/>
  <c r="C290" i="4"/>
  <c r="C78" i="4"/>
  <c r="C498" i="4"/>
  <c r="C384" i="4"/>
  <c r="C279" i="4"/>
  <c r="C405" i="4"/>
  <c r="C487" i="4"/>
  <c r="C428" i="4"/>
  <c r="C260" i="4"/>
  <c r="C307" i="4"/>
  <c r="C287" i="4"/>
  <c r="G348" i="4"/>
  <c r="C159" i="4"/>
  <c r="C458" i="4"/>
  <c r="C298" i="4"/>
  <c r="C389" i="4"/>
  <c r="C336" i="4"/>
  <c r="C139" i="4"/>
  <c r="C138" i="4"/>
  <c r="C349" i="4"/>
  <c r="C255" i="4"/>
  <c r="C449" i="4"/>
  <c r="C442" i="4"/>
  <c r="C440" i="4"/>
  <c r="C283" i="4"/>
  <c r="C457" i="4"/>
  <c r="C437" i="4"/>
  <c r="C152" i="4"/>
  <c r="C358" i="4"/>
  <c r="C214" i="4"/>
  <c r="C401" i="4"/>
  <c r="G486" i="4"/>
  <c r="C258" i="4"/>
  <c r="C334" i="4"/>
  <c r="C431" i="4"/>
  <c r="C173" i="4"/>
  <c r="H7" i="4"/>
  <c r="G302" i="4"/>
  <c r="C263" i="4"/>
  <c r="C124" i="4"/>
  <c r="C300" i="4"/>
  <c r="C396" i="4"/>
  <c r="C474" i="4"/>
  <c r="C362" i="4"/>
  <c r="C250" i="4"/>
  <c r="C126" i="4"/>
  <c r="C63" i="4"/>
  <c r="C484" i="4"/>
  <c r="C207" i="4"/>
  <c r="C430" i="4"/>
  <c r="C217" i="4"/>
  <c r="C466" i="4"/>
  <c r="G108" i="4"/>
  <c r="G103" i="4"/>
  <c r="C386" i="4"/>
  <c r="C326" i="4"/>
  <c r="C373" i="4"/>
  <c r="C496" i="4"/>
  <c r="C228" i="4"/>
  <c r="C251" i="4"/>
  <c r="C92" i="4"/>
  <c r="C316" i="4"/>
  <c r="C456" i="4"/>
  <c r="C218" i="4"/>
  <c r="C104" i="4"/>
  <c r="C314" i="4"/>
  <c r="C461" i="4"/>
  <c r="C130" i="4"/>
  <c r="C296" i="4"/>
  <c r="C407" i="4"/>
  <c r="C191" i="4"/>
  <c r="C208" i="4"/>
  <c r="C164" i="4"/>
  <c r="C397" i="4"/>
  <c r="C404" i="4"/>
  <c r="C367" i="4"/>
  <c r="C106" i="4"/>
  <c r="C483" i="4"/>
  <c r="C223" i="4"/>
  <c r="C425" i="4"/>
  <c r="C387" i="4"/>
  <c r="C313" i="4"/>
  <c r="C472" i="4"/>
  <c r="C241" i="4"/>
  <c r="C351" i="4"/>
  <c r="C322" i="4"/>
  <c r="C378" i="4"/>
  <c r="C446" i="4"/>
  <c r="C127" i="4"/>
  <c r="C213" i="4"/>
  <c r="C256" i="4"/>
  <c r="C429" i="4"/>
  <c r="C406" i="4"/>
  <c r="C441" i="4"/>
  <c r="C169" i="4"/>
  <c r="C150" i="4"/>
  <c r="C190" i="4"/>
  <c r="C467" i="4"/>
  <c r="C342" i="4"/>
  <c r="C309" i="4"/>
  <c r="C478" i="4"/>
  <c r="C463" i="4"/>
  <c r="C321" i="4"/>
  <c r="C234" i="4"/>
  <c r="C350" i="4"/>
  <c r="C392" i="4"/>
  <c r="C436" i="4"/>
  <c r="C366" i="4"/>
  <c r="C416" i="4"/>
  <c r="C129" i="4"/>
  <c r="C102" i="4"/>
  <c r="C447" i="4"/>
  <c r="C470" i="4"/>
  <c r="C163" i="4"/>
  <c r="C188" i="4"/>
  <c r="C426" i="4"/>
  <c r="C465" i="4"/>
  <c r="C346" i="4"/>
  <c r="C357" i="4"/>
  <c r="C264" i="4"/>
  <c r="C438" i="4"/>
  <c r="C235" i="4"/>
  <c r="C482" i="4"/>
  <c r="C248" i="4"/>
  <c r="C167" i="4"/>
  <c r="C249" i="4"/>
  <c r="C486" i="4"/>
  <c r="C115" i="4"/>
  <c r="C113" i="4"/>
  <c r="C196" i="4"/>
  <c r="C123" i="4"/>
  <c r="C136" i="4"/>
  <c r="C144" i="4"/>
  <c r="C122" i="4"/>
  <c r="C177" i="4"/>
  <c r="C79" i="4"/>
  <c r="C114" i="4"/>
  <c r="C99" i="4"/>
  <c r="C186" i="4"/>
  <c r="C185" i="4"/>
  <c r="C222" i="4"/>
  <c r="C148" i="4"/>
  <c r="C82" i="4"/>
  <c r="C189" i="4"/>
  <c r="C204" i="4"/>
  <c r="C168" i="4"/>
  <c r="C220" i="4"/>
  <c r="C197" i="4"/>
  <c r="C198" i="4"/>
  <c r="C58" i="4"/>
  <c r="C98" i="4"/>
  <c r="C210" i="4"/>
  <c r="C89" i="4"/>
  <c r="C125" i="4"/>
  <c r="C211" i="4"/>
  <c r="C53" i="4"/>
  <c r="C162" i="4"/>
  <c r="C146" i="4"/>
  <c r="C147" i="4"/>
  <c r="C135" i="4"/>
  <c r="C172" i="4"/>
  <c r="C183" i="4"/>
  <c r="C97" i="4"/>
  <c r="C116" i="4"/>
  <c r="C73" i="4"/>
  <c r="C68" i="4"/>
  <c r="C156" i="4"/>
  <c r="C176" i="4"/>
  <c r="C112" i="4"/>
  <c r="C179" i="4"/>
  <c r="C170" i="4"/>
  <c r="C119" i="4"/>
  <c r="C160" i="4"/>
  <c r="C103" i="4"/>
  <c r="C142" i="4"/>
  <c r="G411" i="4"/>
  <c r="G301" i="4"/>
  <c r="H458" i="4"/>
  <c r="G278" i="4"/>
  <c r="G347" i="4"/>
  <c r="G264" i="4"/>
  <c r="J17" i="4"/>
  <c r="G57" i="4"/>
  <c r="H323" i="4"/>
  <c r="G468" i="4"/>
  <c r="H58" i="4"/>
  <c r="H57" i="4"/>
  <c r="H40" i="4"/>
  <c r="G37" i="4"/>
  <c r="G359" i="4"/>
  <c r="G344" i="4"/>
  <c r="G433" i="4"/>
  <c r="H52" i="4"/>
  <c r="G406" i="4"/>
  <c r="G431" i="4"/>
  <c r="G126" i="4"/>
  <c r="G281" i="4"/>
  <c r="H274" i="4"/>
  <c r="J192" i="4"/>
  <c r="G268" i="4"/>
  <c r="G493" i="4"/>
  <c r="H41" i="4"/>
  <c r="H370" i="4"/>
  <c r="H165" i="4"/>
  <c r="G199" i="4"/>
  <c r="G8" i="4"/>
  <c r="G381" i="4"/>
  <c r="G374" i="4"/>
  <c r="G136" i="4"/>
  <c r="G352" i="4"/>
  <c r="G382" i="4"/>
  <c r="G262" i="4"/>
  <c r="G351" i="4"/>
  <c r="G36" i="4"/>
  <c r="G459" i="4"/>
  <c r="G457" i="4"/>
  <c r="G142" i="4"/>
  <c r="G217" i="4"/>
  <c r="G324" i="4"/>
  <c r="G267" i="4"/>
  <c r="H152" i="4"/>
  <c r="H283" i="4"/>
  <c r="G328" i="4"/>
  <c r="H62" i="4"/>
  <c r="J96" i="4"/>
  <c r="H72" i="4"/>
  <c r="G243" i="4"/>
  <c r="H381" i="4"/>
  <c r="G273" i="4"/>
  <c r="G466" i="4"/>
  <c r="H113" i="4"/>
  <c r="G88" i="4"/>
  <c r="G483" i="4"/>
  <c r="G333" i="4"/>
  <c r="G249" i="4"/>
  <c r="H32" i="4"/>
  <c r="G419" i="4"/>
  <c r="G337" i="4"/>
  <c r="G189" i="4"/>
  <c r="H55" i="4"/>
  <c r="G357" i="4"/>
  <c r="G421" i="4"/>
  <c r="G151" i="4"/>
  <c r="J250" i="4"/>
  <c r="I132" i="4"/>
  <c r="H119" i="4"/>
  <c r="H446" i="4"/>
  <c r="H476" i="4"/>
  <c r="G40" i="4"/>
  <c r="H388" i="4"/>
  <c r="G117" i="4"/>
  <c r="G252" i="4"/>
  <c r="G467" i="4"/>
  <c r="G307" i="4"/>
  <c r="H357" i="4"/>
  <c r="H203" i="4"/>
  <c r="H91" i="4"/>
  <c r="G202" i="4"/>
  <c r="H37" i="4"/>
  <c r="H60" i="4"/>
  <c r="G239" i="4"/>
  <c r="H354" i="4"/>
  <c r="H171" i="4"/>
  <c r="I176" i="4"/>
  <c r="G55" i="4"/>
  <c r="J271" i="4"/>
  <c r="J240" i="4"/>
  <c r="G102" i="4"/>
  <c r="G417" i="4"/>
  <c r="G257" i="4"/>
  <c r="G408" i="4"/>
  <c r="G168" i="4"/>
  <c r="G228" i="4"/>
  <c r="G323" i="4"/>
  <c r="G378" i="4"/>
  <c r="G488" i="4"/>
  <c r="H229" i="4"/>
  <c r="H334" i="4"/>
  <c r="G143" i="4"/>
  <c r="G343" i="4"/>
  <c r="G248" i="4"/>
  <c r="G58" i="4"/>
  <c r="G368" i="4"/>
  <c r="G98" i="4"/>
  <c r="H342" i="4"/>
  <c r="G423" i="4"/>
  <c r="J335" i="4"/>
  <c r="G259" i="4"/>
  <c r="I306" i="4"/>
  <c r="H248" i="4"/>
  <c r="E26" i="4"/>
  <c r="G254" i="4"/>
  <c r="G364" i="4"/>
  <c r="G89" i="4"/>
  <c r="G329" i="4"/>
  <c r="G51" i="4"/>
  <c r="G314" i="4"/>
  <c r="G424" i="4"/>
  <c r="G77" i="4"/>
  <c r="I135" i="4"/>
  <c r="I119" i="4"/>
  <c r="G377" i="4"/>
  <c r="H219" i="4"/>
  <c r="I158" i="4"/>
  <c r="H228" i="4"/>
  <c r="G498" i="4"/>
  <c r="H369" i="4"/>
  <c r="G183" i="4"/>
  <c r="I102" i="4"/>
  <c r="J215" i="4"/>
  <c r="G99" i="4"/>
  <c r="G46" i="4"/>
  <c r="G409" i="4"/>
  <c r="G461" i="4"/>
  <c r="G96" i="4"/>
  <c r="G114" i="4"/>
  <c r="G291" i="4"/>
  <c r="G149" i="4"/>
  <c r="G274" i="4"/>
  <c r="G401" i="4"/>
  <c r="G86" i="4"/>
  <c r="G159" i="4"/>
  <c r="G366" i="4"/>
  <c r="H24" i="4"/>
  <c r="H466" i="4"/>
  <c r="H123" i="4"/>
  <c r="H338" i="4"/>
  <c r="G153" i="4"/>
  <c r="J191" i="4"/>
  <c r="H436" i="4"/>
  <c r="G76" i="4"/>
  <c r="G451" i="4"/>
  <c r="G24" i="4"/>
  <c r="G501" i="4"/>
  <c r="G452" i="4"/>
  <c r="G242" i="4"/>
  <c r="H418" i="4"/>
  <c r="G338" i="4"/>
  <c r="G363" i="4"/>
  <c r="H116" i="4"/>
  <c r="G403" i="4"/>
  <c r="G407" i="4"/>
  <c r="H67" i="4"/>
  <c r="H136" i="4"/>
  <c r="H43" i="4"/>
  <c r="G41" i="4"/>
  <c r="G79" i="4"/>
  <c r="H22" i="4"/>
  <c r="G177" i="4"/>
  <c r="F16" i="4"/>
  <c r="G478" i="4"/>
  <c r="G211" i="4"/>
  <c r="F106" i="4"/>
  <c r="G34" i="4"/>
  <c r="G31" i="4"/>
  <c r="G154" i="4"/>
  <c r="G445" i="4"/>
  <c r="G247" i="4"/>
  <c r="H491" i="4"/>
  <c r="F196" i="4"/>
  <c r="G139" i="4"/>
  <c r="G289" i="4"/>
  <c r="G56" i="4"/>
  <c r="H251" i="4"/>
  <c r="G110" i="4"/>
  <c r="J152" i="4"/>
  <c r="I412" i="4"/>
  <c r="I312" i="4"/>
  <c r="J439" i="4"/>
  <c r="I382" i="4"/>
  <c r="I233" i="4"/>
  <c r="G489" i="4"/>
  <c r="F13" i="4"/>
  <c r="F296" i="4"/>
  <c r="G54" i="4"/>
  <c r="G354" i="4"/>
  <c r="G66" i="4"/>
  <c r="G394" i="4"/>
  <c r="G164" i="4"/>
  <c r="G19" i="4"/>
  <c r="I29" i="4"/>
  <c r="H471" i="4"/>
  <c r="H36" i="4"/>
  <c r="J344" i="4"/>
  <c r="I405" i="4"/>
  <c r="G370" i="4"/>
  <c r="J415" i="4"/>
  <c r="J482" i="4"/>
  <c r="G263" i="4"/>
  <c r="F155" i="4"/>
  <c r="G15" i="4"/>
  <c r="H29" i="4"/>
  <c r="J470" i="4"/>
  <c r="I397" i="4"/>
  <c r="H189" i="4"/>
  <c r="H121" i="4"/>
  <c r="H321" i="4"/>
  <c r="I81" i="4"/>
  <c r="H70" i="4"/>
  <c r="G195" i="4"/>
  <c r="J209" i="4"/>
  <c r="H96" i="4"/>
  <c r="I95" i="4"/>
  <c r="G111" i="4"/>
  <c r="G69" i="4"/>
  <c r="G205" i="4"/>
  <c r="F96" i="4"/>
  <c r="G369" i="4"/>
  <c r="G306" i="4"/>
  <c r="I272" i="4"/>
  <c r="J233" i="4"/>
  <c r="J327" i="4"/>
  <c r="H392" i="4"/>
  <c r="J147" i="4"/>
  <c r="G27" i="4"/>
  <c r="G119" i="4"/>
  <c r="G129" i="4"/>
  <c r="G384" i="4"/>
  <c r="G141" i="4"/>
  <c r="G426" i="4"/>
  <c r="H69" i="4"/>
  <c r="I66" i="4"/>
  <c r="I385" i="4"/>
  <c r="J479" i="4"/>
  <c r="G81" i="4"/>
  <c r="H51" i="4"/>
  <c r="F363" i="4"/>
  <c r="G109" i="4"/>
  <c r="G269" i="4"/>
  <c r="G276" i="4"/>
  <c r="G484" i="4"/>
  <c r="G341" i="4"/>
  <c r="G346" i="4"/>
  <c r="G319" i="4"/>
  <c r="G331" i="4"/>
  <c r="G21" i="4"/>
  <c r="I204" i="4"/>
  <c r="G414" i="4"/>
  <c r="I195" i="4"/>
  <c r="I255" i="4"/>
  <c r="I285" i="4"/>
  <c r="I202" i="4"/>
  <c r="I362" i="4"/>
  <c r="H494" i="4"/>
  <c r="H114" i="4"/>
  <c r="H326" i="4"/>
  <c r="I318" i="4"/>
  <c r="I251" i="4"/>
  <c r="H454" i="4"/>
  <c r="I288" i="4"/>
  <c r="I115" i="4"/>
  <c r="G465" i="4"/>
  <c r="G500" i="4"/>
  <c r="H224" i="4"/>
  <c r="H360" i="4"/>
  <c r="H127" i="4"/>
  <c r="H103" i="4"/>
  <c r="I439" i="4"/>
  <c r="I342" i="4"/>
  <c r="H497" i="4"/>
  <c r="I326" i="4"/>
  <c r="I181" i="4"/>
  <c r="I236" i="4"/>
  <c r="I421" i="4"/>
  <c r="J334" i="4"/>
  <c r="H126" i="4"/>
  <c r="H76" i="4"/>
  <c r="J282" i="4"/>
  <c r="I157" i="4"/>
  <c r="H183" i="4"/>
  <c r="J29" i="4"/>
  <c r="I77" i="4"/>
  <c r="G133" i="4"/>
  <c r="G198" i="4"/>
  <c r="I46" i="4"/>
  <c r="H451" i="4"/>
  <c r="H281" i="4"/>
  <c r="H378" i="4"/>
  <c r="H328" i="4"/>
  <c r="G397" i="4"/>
  <c r="G67" i="4"/>
  <c r="G427" i="4"/>
  <c r="H487" i="4"/>
  <c r="J463" i="4"/>
  <c r="J484" i="4"/>
  <c r="J494" i="4"/>
  <c r="H164" i="4"/>
  <c r="H237" i="4"/>
  <c r="H157" i="4"/>
  <c r="H380" i="4"/>
  <c r="H212" i="4"/>
  <c r="I226" i="4"/>
  <c r="H102" i="4"/>
  <c r="H331" i="4"/>
  <c r="H71" i="4"/>
  <c r="G127" i="4"/>
  <c r="G282" i="4"/>
  <c r="F129" i="4"/>
  <c r="J351" i="4"/>
  <c r="H412" i="4"/>
  <c r="J265" i="4"/>
  <c r="J106" i="4"/>
  <c r="G78" i="4"/>
  <c r="I425" i="4"/>
  <c r="H293" i="4"/>
  <c r="I345" i="4"/>
  <c r="I323" i="4"/>
  <c r="I447" i="4"/>
  <c r="I487" i="4"/>
  <c r="J257" i="4"/>
  <c r="I366" i="4"/>
  <c r="I241" i="4"/>
  <c r="G481" i="4"/>
  <c r="G49" i="4"/>
  <c r="G184" i="4"/>
  <c r="G398" i="4"/>
  <c r="H401" i="4"/>
  <c r="H484" i="4"/>
  <c r="I335" i="4"/>
  <c r="G170" i="4"/>
  <c r="G390" i="4"/>
  <c r="I319" i="4"/>
  <c r="J156" i="4"/>
  <c r="G234" i="4"/>
  <c r="I473" i="4"/>
  <c r="H279" i="4"/>
  <c r="G231" i="4"/>
  <c r="G371" i="4"/>
  <c r="G201" i="4"/>
  <c r="G326" i="4"/>
  <c r="I188" i="4"/>
  <c r="J228" i="4"/>
  <c r="H200" i="4"/>
  <c r="I146" i="4"/>
  <c r="G305" i="4"/>
  <c r="H405" i="4"/>
  <c r="I341" i="4"/>
  <c r="H286" i="4"/>
  <c r="H411" i="4"/>
  <c r="H66" i="4"/>
  <c r="J390" i="4"/>
  <c r="H64" i="4"/>
  <c r="I436" i="4"/>
  <c r="I414" i="4"/>
  <c r="I289" i="4"/>
  <c r="I404" i="4"/>
  <c r="I294" i="4"/>
  <c r="J499" i="4"/>
  <c r="H444" i="4"/>
  <c r="H448" i="4"/>
  <c r="H182" i="4"/>
  <c r="I165" i="4"/>
  <c r="J377" i="4"/>
  <c r="I381" i="4"/>
  <c r="J319" i="4"/>
  <c r="H291" i="4"/>
  <c r="H296" i="4"/>
  <c r="J270" i="4"/>
  <c r="F324" i="4"/>
  <c r="H280" i="4"/>
  <c r="H462" i="4"/>
  <c r="I422" i="4"/>
  <c r="G436" i="4"/>
  <c r="G246" i="4"/>
  <c r="H188" i="4"/>
  <c r="H384" i="4"/>
  <c r="J217" i="4"/>
  <c r="H441" i="4"/>
  <c r="H452" i="4"/>
  <c r="I330" i="4"/>
  <c r="I280" i="4"/>
  <c r="J119" i="4"/>
  <c r="H376" i="4"/>
  <c r="I133" i="4"/>
  <c r="I303" i="4"/>
  <c r="G60" i="4"/>
  <c r="G175" i="4"/>
  <c r="G395" i="4"/>
  <c r="J461" i="4"/>
  <c r="I297" i="4"/>
  <c r="I290" i="4"/>
  <c r="J360" i="4"/>
  <c r="I409" i="4"/>
  <c r="J93" i="4"/>
  <c r="J413" i="4"/>
  <c r="H125" i="4"/>
  <c r="I387" i="4"/>
  <c r="I265" i="4"/>
  <c r="I370" i="4"/>
  <c r="J475" i="4"/>
  <c r="J180" i="4"/>
  <c r="J500" i="4"/>
  <c r="I427" i="4"/>
  <c r="J163" i="4"/>
  <c r="I250" i="4"/>
  <c r="I235" i="4"/>
  <c r="G475" i="4"/>
  <c r="G310" i="4"/>
  <c r="G490" i="4"/>
  <c r="G295" i="4"/>
  <c r="I402" i="4"/>
  <c r="J268" i="4"/>
  <c r="H429" i="4"/>
  <c r="H361" i="4"/>
  <c r="H166" i="4"/>
  <c r="I388" i="4"/>
  <c r="I413" i="4"/>
  <c r="H135" i="4"/>
  <c r="H100" i="4"/>
  <c r="H445" i="4"/>
  <c r="I428" i="4"/>
  <c r="I373" i="4"/>
  <c r="I144" i="4"/>
  <c r="I444" i="4"/>
  <c r="I174" i="4"/>
  <c r="I459" i="4"/>
  <c r="I424" i="4"/>
  <c r="I384" i="4"/>
  <c r="I454" i="4"/>
  <c r="H400" i="4"/>
  <c r="H315" i="4"/>
  <c r="H375" i="4"/>
  <c r="H255" i="4"/>
  <c r="H115" i="4"/>
  <c r="I468" i="4"/>
  <c r="I448" i="4"/>
  <c r="I336" i="4"/>
  <c r="I466" i="4"/>
  <c r="G85" i="4"/>
  <c r="G150" i="4"/>
  <c r="G200" i="4"/>
  <c r="G335" i="4"/>
  <c r="G325" i="4"/>
  <c r="J361" i="4"/>
  <c r="I259" i="4"/>
  <c r="J94" i="4"/>
  <c r="J221" i="4"/>
  <c r="I139" i="4"/>
  <c r="H440" i="4"/>
  <c r="I327" i="4"/>
  <c r="I474" i="4"/>
  <c r="I441" i="4"/>
  <c r="I271" i="4"/>
  <c r="J174" i="4"/>
  <c r="J169" i="4"/>
  <c r="H267" i="4"/>
  <c r="I391" i="4"/>
  <c r="I365" i="4"/>
  <c r="J145" i="4"/>
  <c r="I310" i="4"/>
  <c r="I417" i="4"/>
  <c r="I317" i="4"/>
  <c r="I332" i="4"/>
  <c r="I465" i="4"/>
  <c r="I392" i="4"/>
  <c r="J443" i="4"/>
  <c r="J468" i="4"/>
  <c r="H196" i="4"/>
  <c r="I408" i="4"/>
  <c r="H450" i="4"/>
  <c r="H415" i="4"/>
  <c r="I443" i="4"/>
  <c r="I293" i="4"/>
  <c r="I368" i="4"/>
  <c r="G155" i="4"/>
  <c r="G145" i="4"/>
  <c r="J446" i="4"/>
  <c r="I429" i="4"/>
  <c r="J143" i="4"/>
  <c r="J251" i="4"/>
  <c r="I302" i="4"/>
  <c r="I197" i="4"/>
  <c r="I194" i="4"/>
  <c r="J307" i="4"/>
  <c r="I486" i="4"/>
  <c r="I431" i="4"/>
  <c r="J455" i="4"/>
  <c r="J350" i="4"/>
  <c r="J410" i="4"/>
  <c r="J430" i="4"/>
  <c r="J87" i="4"/>
  <c r="I481" i="4"/>
  <c r="I401" i="4"/>
  <c r="J208" i="4"/>
  <c r="J262" i="4"/>
  <c r="J359" i="4"/>
  <c r="H289" i="4"/>
  <c r="H459" i="4"/>
  <c r="H299" i="4"/>
  <c r="H239" i="4"/>
  <c r="I253" i="4"/>
  <c r="H163" i="4"/>
  <c r="H197" i="4"/>
  <c r="H195" i="4"/>
  <c r="J483" i="4"/>
  <c r="J51" i="4"/>
  <c r="I390" i="4"/>
  <c r="I475" i="4"/>
  <c r="J190" i="4"/>
  <c r="J235" i="4"/>
  <c r="I315" i="4"/>
  <c r="J373" i="4"/>
  <c r="J448" i="4"/>
  <c r="H406" i="4"/>
  <c r="I343" i="4"/>
  <c r="I363" i="4"/>
  <c r="H180" i="4"/>
  <c r="I48" i="4"/>
  <c r="J32" i="4"/>
  <c r="H475" i="4"/>
  <c r="I493" i="4"/>
  <c r="J324" i="4"/>
  <c r="I403" i="4"/>
  <c r="G285" i="4"/>
  <c r="I70" i="4"/>
  <c r="G115" i="4"/>
  <c r="G415" i="4"/>
  <c r="G165" i="4"/>
  <c r="G125" i="4"/>
  <c r="G345" i="4"/>
  <c r="J466" i="4"/>
  <c r="I292" i="4"/>
  <c r="I215" i="4"/>
  <c r="I349" i="4"/>
  <c r="I369" i="4"/>
  <c r="J134" i="4"/>
  <c r="J211" i="4"/>
  <c r="I242" i="4"/>
  <c r="I237" i="4"/>
  <c r="J171" i="4"/>
  <c r="I205" i="4"/>
  <c r="H430" i="4"/>
  <c r="I244" i="4"/>
  <c r="I196" i="4"/>
  <c r="H489" i="4"/>
  <c r="H304" i="4"/>
  <c r="J67" i="4"/>
  <c r="J105" i="4"/>
  <c r="H59" i="4"/>
  <c r="I501" i="4"/>
  <c r="I229" i="4"/>
  <c r="H499" i="4"/>
  <c r="H294" i="4"/>
  <c r="H343" i="4"/>
  <c r="H492" i="4"/>
  <c r="H437" i="4"/>
  <c r="H145" i="4"/>
  <c r="J423" i="4"/>
  <c r="J403" i="4"/>
  <c r="G33" i="4"/>
  <c r="G128" i="4"/>
  <c r="H38" i="4"/>
  <c r="J56" i="4"/>
  <c r="J103" i="4"/>
  <c r="I120" i="4"/>
  <c r="I106" i="4"/>
  <c r="I216" i="4"/>
  <c r="H408" i="4"/>
  <c r="J128" i="4"/>
  <c r="J133" i="4"/>
  <c r="H68" i="4"/>
  <c r="H168" i="4"/>
  <c r="I53" i="4"/>
  <c r="H238" i="4"/>
  <c r="J113" i="4"/>
  <c r="I411" i="4"/>
  <c r="I114" i="4"/>
  <c r="H318" i="4"/>
  <c r="H433" i="4"/>
  <c r="H273" i="4"/>
  <c r="I359" i="4"/>
  <c r="I73" i="4"/>
  <c r="H54" i="4"/>
  <c r="H184" i="4"/>
  <c r="H349" i="4"/>
  <c r="I356" i="4"/>
  <c r="I80" i="4"/>
  <c r="J108" i="4"/>
  <c r="I93" i="4"/>
  <c r="J149" i="4"/>
  <c r="J25" i="4"/>
  <c r="H278" i="4"/>
  <c r="H63" i="4"/>
  <c r="I489" i="4"/>
  <c r="I159" i="4"/>
  <c r="J84" i="4"/>
  <c r="H17" i="4"/>
  <c r="J95" i="4"/>
  <c r="I446" i="4"/>
  <c r="I230" i="4"/>
  <c r="H332" i="4"/>
  <c r="I214" i="4"/>
  <c r="J467" i="4"/>
  <c r="J457" i="4"/>
  <c r="J362" i="4"/>
  <c r="J189" i="4"/>
  <c r="H344" i="4"/>
  <c r="H199" i="4"/>
  <c r="H382" i="4"/>
  <c r="G43" i="4"/>
  <c r="G418" i="4"/>
  <c r="J203" i="4"/>
  <c r="G233" i="4"/>
  <c r="G473" i="4"/>
  <c r="G438" i="4"/>
  <c r="I43" i="4"/>
  <c r="H284" i="4"/>
  <c r="H474" i="4"/>
  <c r="J7" i="4"/>
  <c r="G428" i="4"/>
  <c r="G158" i="4"/>
  <c r="G218" i="4"/>
  <c r="G13" i="4"/>
  <c r="G17" i="4"/>
  <c r="J65" i="4"/>
  <c r="I321" i="4"/>
  <c r="G152" i="4"/>
  <c r="H148" i="4"/>
  <c r="H333" i="4"/>
  <c r="H367" i="4"/>
  <c r="H355" i="4"/>
  <c r="I142" i="4"/>
  <c r="J273" i="4"/>
  <c r="I274" i="4"/>
  <c r="J116" i="4"/>
  <c r="I177" i="4"/>
  <c r="I180" i="4"/>
  <c r="H385" i="4"/>
  <c r="H391" i="4"/>
  <c r="H211" i="4"/>
  <c r="I37" i="4"/>
  <c r="I7" i="4"/>
  <c r="H18" i="4"/>
  <c r="G447" i="4"/>
  <c r="H311" i="4"/>
  <c r="H366" i="4"/>
  <c r="I451" i="4"/>
  <c r="I44" i="4"/>
  <c r="G312" i="4"/>
  <c r="H201" i="4"/>
  <c r="H301" i="4"/>
  <c r="H90" i="4"/>
  <c r="I39" i="4"/>
  <c r="G12" i="4"/>
  <c r="H20" i="4"/>
  <c r="H56" i="4"/>
  <c r="G358" i="4"/>
  <c r="H12" i="4"/>
  <c r="F279" i="4"/>
  <c r="I193" i="4"/>
  <c r="I28" i="4"/>
  <c r="J10" i="4"/>
  <c r="I2" i="4"/>
  <c r="H8" i="4"/>
  <c r="J2" i="4"/>
  <c r="I8" i="4"/>
  <c r="I3" i="4"/>
  <c r="J5" i="4"/>
  <c r="J59" i="4"/>
  <c r="J33" i="4"/>
  <c r="I4" i="4"/>
  <c r="I358" i="4"/>
  <c r="J27" i="4"/>
  <c r="J11" i="4"/>
  <c r="J38" i="4"/>
  <c r="J9" i="4"/>
  <c r="G3" i="4"/>
  <c r="H4" i="4"/>
  <c r="I33" i="4"/>
  <c r="J4" i="4"/>
  <c r="H2" i="4"/>
  <c r="J8" i="4"/>
  <c r="G299" i="4"/>
  <c r="G361" i="4"/>
  <c r="G471" i="4"/>
  <c r="G157" i="4"/>
  <c r="G208" i="4"/>
  <c r="I118" i="4"/>
  <c r="F70" i="4"/>
  <c r="F398" i="4"/>
  <c r="H15" i="4"/>
  <c r="I97" i="4"/>
  <c r="I393" i="4"/>
  <c r="I430" i="4"/>
  <c r="I79" i="4"/>
  <c r="J478" i="4"/>
  <c r="J165" i="4"/>
  <c r="J453" i="4"/>
  <c r="J277" i="4"/>
  <c r="J355" i="4"/>
  <c r="J472" i="4"/>
  <c r="J488" i="4"/>
  <c r="J298" i="4"/>
  <c r="J456" i="4"/>
  <c r="J91" i="4"/>
  <c r="J55" i="4"/>
  <c r="J315" i="4"/>
  <c r="J366" i="4"/>
  <c r="J16" i="4"/>
  <c r="H9" i="4"/>
  <c r="I5" i="4"/>
  <c r="F85" i="4"/>
  <c r="F194" i="4"/>
  <c r="F473" i="4"/>
  <c r="G236" i="4"/>
  <c r="G342" i="4"/>
  <c r="G454" i="4"/>
  <c r="G232" i="4"/>
  <c r="G146" i="4"/>
  <c r="G226" i="4"/>
  <c r="G449" i="4"/>
  <c r="G349" i="4"/>
  <c r="G376" i="4"/>
  <c r="G491" i="4"/>
  <c r="G284" i="4"/>
  <c r="G225" i="4"/>
  <c r="G429" i="4"/>
  <c r="G499" i="4"/>
  <c r="G303" i="4"/>
  <c r="G230" i="4"/>
  <c r="G441" i="4"/>
  <c r="G221" i="4"/>
  <c r="G311" i="4"/>
  <c r="G251" i="4"/>
  <c r="G391" i="4"/>
  <c r="G446" i="4"/>
  <c r="G156" i="4"/>
  <c r="G83" i="4"/>
  <c r="G121" i="4"/>
  <c r="G456" i="4"/>
  <c r="G334" i="4"/>
  <c r="G265" i="4"/>
  <c r="G304" i="4"/>
  <c r="G73" i="4"/>
  <c r="G240" i="4"/>
  <c r="G188" i="4"/>
  <c r="G396" i="4"/>
  <c r="G22" i="4"/>
  <c r="H49" i="4"/>
  <c r="H269" i="4"/>
  <c r="H276" i="4"/>
  <c r="H477" i="4"/>
  <c r="H428" i="4"/>
  <c r="H325" i="4"/>
  <c r="H131" i="4"/>
  <c r="H288" i="4"/>
  <c r="H233" i="4"/>
  <c r="H277" i="4"/>
  <c r="H272" i="4"/>
  <c r="H501" i="4"/>
  <c r="H327" i="4"/>
  <c r="H257" i="4"/>
  <c r="H192" i="4"/>
  <c r="H424" i="4"/>
  <c r="H209" i="4"/>
  <c r="H310" i="4"/>
  <c r="H398" i="4"/>
  <c r="H363" i="4"/>
  <c r="H249" i="4"/>
  <c r="H396" i="4"/>
  <c r="H86" i="4"/>
  <c r="I19" i="4"/>
  <c r="I399" i="4"/>
  <c r="I453" i="4"/>
  <c r="I223" i="4"/>
  <c r="I260" i="4"/>
  <c r="I316" i="4"/>
  <c r="I452" i="4"/>
  <c r="J170" i="4"/>
  <c r="J206" i="4"/>
  <c r="J384" i="4"/>
  <c r="J90" i="4"/>
  <c r="J186" i="4"/>
  <c r="J35" i="4"/>
  <c r="J126" i="4"/>
  <c r="J450" i="4"/>
  <c r="G2" i="4"/>
  <c r="J6" i="4"/>
  <c r="I11" i="4"/>
  <c r="F240" i="4"/>
  <c r="F295" i="4"/>
  <c r="F120" i="4"/>
  <c r="F425" i="4"/>
  <c r="F140" i="4"/>
  <c r="F219" i="4"/>
  <c r="F469" i="4"/>
  <c r="F501" i="4"/>
  <c r="E117" i="4"/>
  <c r="G39" i="4"/>
  <c r="H27" i="4"/>
  <c r="I296" i="4"/>
  <c r="I491" i="4"/>
  <c r="J371" i="4"/>
  <c r="J50" i="4"/>
  <c r="J387" i="4"/>
  <c r="J438" i="4"/>
  <c r="J337" i="4"/>
  <c r="J256" i="4"/>
  <c r="J130" i="4"/>
  <c r="J496" i="4"/>
  <c r="J269" i="4"/>
  <c r="J60" i="4"/>
  <c r="J200" i="4"/>
  <c r="J99" i="4"/>
  <c r="J279" i="4"/>
  <c r="J40" i="4"/>
  <c r="H3" i="4"/>
  <c r="I10" i="4"/>
  <c r="J3" i="4"/>
  <c r="F244" i="4"/>
  <c r="I149" i="4"/>
  <c r="J383" i="4"/>
  <c r="J157" i="4"/>
  <c r="I6" i="4"/>
  <c r="G32" i="4"/>
  <c r="I64" i="4"/>
  <c r="I191" i="4"/>
  <c r="I313" i="4"/>
  <c r="I59" i="4"/>
  <c r="I371" i="4"/>
  <c r="I496" i="4"/>
  <c r="I433" i="4"/>
  <c r="J253" i="4"/>
  <c r="J363" i="4"/>
  <c r="J243" i="4"/>
  <c r="J379" i="4"/>
  <c r="J485" i="4"/>
  <c r="J369" i="4"/>
  <c r="J139" i="4"/>
  <c r="J137" i="4"/>
  <c r="J474" i="4"/>
  <c r="J226" i="4"/>
  <c r="J129" i="4"/>
  <c r="J185" i="4"/>
  <c r="J374" i="4"/>
  <c r="J437" i="4"/>
  <c r="J311" i="4"/>
  <c r="J231" i="4"/>
  <c r="J45" i="4"/>
  <c r="J487" i="4"/>
  <c r="J427" i="4"/>
  <c r="J445" i="4"/>
  <c r="J238" i="4"/>
  <c r="J304" i="4"/>
  <c r="J380" i="4"/>
  <c r="J323" i="4"/>
  <c r="J219" i="4"/>
  <c r="J101" i="4"/>
  <c r="J378" i="4"/>
  <c r="J82" i="4"/>
  <c r="J465" i="4"/>
  <c r="J285" i="4"/>
  <c r="J328" i="4"/>
  <c r="J70" i="4"/>
  <c r="J259" i="4"/>
  <c r="J310" i="4"/>
  <c r="J204" i="4"/>
  <c r="J229" i="4"/>
  <c r="J303" i="4"/>
  <c r="J131" i="4"/>
  <c r="J161" i="4"/>
  <c r="J69" i="4"/>
  <c r="J141" i="4"/>
  <c r="J175" i="4"/>
  <c r="J196" i="4"/>
  <c r="J74" i="4"/>
  <c r="J173" i="4"/>
  <c r="J100" i="4"/>
  <c r="I203" i="4"/>
  <c r="I151" i="4"/>
  <c r="I211" i="4"/>
  <c r="I164" i="4"/>
  <c r="I145" i="4"/>
  <c r="I228" i="4"/>
  <c r="I51" i="4"/>
  <c r="I240" i="4"/>
  <c r="I206" i="4"/>
  <c r="I125" i="4"/>
  <c r="I65" i="4"/>
  <c r="I175" i="4"/>
  <c r="I100" i="4"/>
  <c r="I49" i="4"/>
  <c r="I99" i="4"/>
  <c r="I68" i="4"/>
  <c r="I185" i="4"/>
  <c r="I172" i="4"/>
  <c r="I76" i="4"/>
  <c r="I130" i="4"/>
  <c r="I113" i="4"/>
  <c r="I110" i="4"/>
  <c r="I107" i="4"/>
  <c r="I63" i="4"/>
  <c r="I264" i="4"/>
  <c r="I34" i="4"/>
  <c r="I52" i="4"/>
  <c r="I67" i="4"/>
  <c r="I111" i="4"/>
  <c r="I234" i="4"/>
  <c r="I54" i="4"/>
  <c r="I121" i="4"/>
  <c r="I112" i="4"/>
  <c r="H89" i="4"/>
  <c r="H28" i="4"/>
  <c r="H175" i="4"/>
  <c r="H78" i="4"/>
  <c r="H106" i="4"/>
  <c r="H65" i="4"/>
  <c r="H25" i="4"/>
  <c r="H193" i="4"/>
  <c r="H95" i="4"/>
  <c r="H34" i="4"/>
  <c r="H77" i="4"/>
  <c r="H80" i="4"/>
  <c r="H158" i="4"/>
  <c r="H47" i="4"/>
  <c r="H35" i="4"/>
  <c r="H83" i="4"/>
  <c r="H45" i="4"/>
  <c r="H46" i="4"/>
  <c r="H50" i="4"/>
  <c r="H26" i="4"/>
  <c r="H107" i="4"/>
  <c r="H16" i="4"/>
  <c r="H88" i="4"/>
  <c r="H61" i="4"/>
  <c r="H23" i="4"/>
  <c r="H142" i="4"/>
  <c r="H156" i="4"/>
  <c r="G25" i="4"/>
  <c r="G47" i="4"/>
  <c r="G80" i="4"/>
  <c r="G20" i="4"/>
  <c r="F105" i="4"/>
  <c r="F437" i="4"/>
  <c r="F426" i="4"/>
  <c r="F24" i="4"/>
  <c r="F455" i="4"/>
  <c r="F390" i="4"/>
  <c r="F435" i="4"/>
  <c r="E53" i="4"/>
  <c r="F72" i="4"/>
  <c r="F224" i="4"/>
  <c r="F464" i="4"/>
  <c r="F243" i="4"/>
  <c r="F323" i="4"/>
  <c r="E115" i="4"/>
  <c r="F163" i="4"/>
  <c r="F306" i="4"/>
  <c r="F322" i="4"/>
  <c r="F199" i="4"/>
  <c r="F218" i="4"/>
  <c r="F391" i="4"/>
  <c r="F206" i="4"/>
  <c r="F104" i="4"/>
  <c r="F189" i="4"/>
  <c r="F147" i="4"/>
  <c r="E38" i="4"/>
  <c r="F265" i="4"/>
  <c r="E368" i="4"/>
  <c r="F132" i="4"/>
  <c r="F221" i="4"/>
  <c r="E271" i="4"/>
  <c r="E124" i="4"/>
  <c r="E42" i="4"/>
  <c r="F101" i="4"/>
  <c r="E153" i="4"/>
  <c r="E448" i="4"/>
  <c r="E50" i="4"/>
  <c r="F53" i="4"/>
  <c r="F271" i="4"/>
  <c r="E20" i="4"/>
  <c r="E52" i="4"/>
  <c r="E12" i="4"/>
  <c r="E390" i="4"/>
  <c r="E386" i="4"/>
  <c r="F303" i="4"/>
  <c r="F293" i="4"/>
  <c r="F318" i="4"/>
  <c r="F493" i="4"/>
  <c r="F403" i="4"/>
  <c r="E35" i="4"/>
  <c r="F255" i="4"/>
  <c r="F327" i="4"/>
  <c r="F388" i="4"/>
  <c r="E406" i="4"/>
  <c r="E261" i="4"/>
  <c r="F192" i="4"/>
  <c r="F412" i="4"/>
  <c r="F142" i="4"/>
  <c r="E384" i="4"/>
  <c r="E325" i="4"/>
  <c r="E365" i="4"/>
  <c r="E240" i="4"/>
  <c r="E80" i="4"/>
  <c r="F215" i="4"/>
  <c r="F267" i="4"/>
  <c r="F247" i="4"/>
  <c r="F273" i="4"/>
  <c r="E210" i="4"/>
  <c r="F342" i="4"/>
  <c r="F297" i="4"/>
  <c r="F172" i="4"/>
  <c r="F148" i="4"/>
  <c r="E479" i="4"/>
  <c r="E491" i="4"/>
  <c r="F392" i="4"/>
  <c r="F87" i="4"/>
  <c r="F173" i="4"/>
  <c r="F486" i="4"/>
  <c r="E57" i="4"/>
  <c r="F32" i="4"/>
  <c r="E296" i="4"/>
  <c r="E9" i="4"/>
  <c r="F15" i="4"/>
  <c r="E134" i="4"/>
  <c r="E349" i="4"/>
  <c r="F197" i="4"/>
  <c r="E338" i="4"/>
  <c r="E76" i="4"/>
  <c r="F92" i="4"/>
  <c r="F63" i="4"/>
  <c r="E16" i="4"/>
  <c r="E141" i="4"/>
  <c r="E91" i="4"/>
  <c r="E111" i="4"/>
  <c r="E290" i="4"/>
  <c r="F95" i="4"/>
  <c r="E70" i="4"/>
  <c r="E450" i="4"/>
  <c r="E180" i="4"/>
  <c r="E500" i="4"/>
  <c r="E313" i="4"/>
  <c r="E264" i="4"/>
  <c r="E174" i="4"/>
  <c r="E239" i="4"/>
  <c r="E443" i="4"/>
  <c r="E280" i="4"/>
  <c r="E213" i="4"/>
  <c r="E501" i="4"/>
  <c r="E346" i="4"/>
  <c r="E32" i="4"/>
  <c r="F61" i="4"/>
  <c r="E119" i="4"/>
  <c r="F230" i="4"/>
  <c r="E61" i="4"/>
  <c r="E21" i="4"/>
  <c r="E341" i="4"/>
  <c r="E445" i="4"/>
  <c r="E285" i="4"/>
  <c r="E295" i="4"/>
  <c r="E233" i="4"/>
  <c r="E314" i="4"/>
  <c r="F357" i="4"/>
  <c r="F242" i="4"/>
  <c r="E490" i="4"/>
  <c r="E495" i="4"/>
  <c r="E260" i="4"/>
  <c r="E399" i="4"/>
  <c r="E429" i="4"/>
  <c r="E364" i="4"/>
  <c r="E474" i="4"/>
  <c r="E224" i="4"/>
  <c r="E294" i="4"/>
  <c r="E420" i="4"/>
  <c r="E485" i="4"/>
  <c r="E460" i="4"/>
  <c r="E350" i="4"/>
  <c r="E476" i="4"/>
  <c r="F80" i="4"/>
  <c r="F250" i="4"/>
  <c r="E305" i="4"/>
  <c r="E454" i="4"/>
  <c r="E149" i="4"/>
  <c r="E449" i="4"/>
  <c r="F452" i="4"/>
  <c r="F187" i="4"/>
  <c r="F138" i="4"/>
  <c r="F413" i="4"/>
  <c r="F283" i="4"/>
  <c r="F123" i="4"/>
  <c r="F313" i="4"/>
  <c r="F136" i="4"/>
  <c r="F376" i="4"/>
  <c r="F321" i="4"/>
  <c r="F261" i="4"/>
  <c r="E458" i="4"/>
  <c r="E431" i="4"/>
  <c r="E376" i="4"/>
  <c r="E276" i="4"/>
  <c r="F225" i="4"/>
  <c r="F405" i="4"/>
  <c r="F315" i="4"/>
  <c r="E418" i="4"/>
  <c r="E208" i="4"/>
  <c r="E483" i="4"/>
  <c r="F239" i="4"/>
  <c r="F399" i="4"/>
  <c r="E375" i="4"/>
  <c r="E88" i="4"/>
  <c r="F280" i="4"/>
  <c r="E166" i="4"/>
  <c r="E331" i="4"/>
  <c r="F431" i="4"/>
  <c r="F421" i="4"/>
  <c r="F481" i="4"/>
  <c r="E300" i="4"/>
  <c r="E126" i="4"/>
  <c r="E321" i="4"/>
  <c r="E473" i="4"/>
  <c r="E268" i="4"/>
  <c r="F479" i="4"/>
  <c r="F389" i="4"/>
  <c r="F494" i="4"/>
  <c r="E112" i="4"/>
  <c r="F289" i="4"/>
  <c r="E493" i="4"/>
  <c r="E243" i="4"/>
  <c r="E107" i="4"/>
  <c r="F386" i="4"/>
  <c r="E191" i="4"/>
  <c r="E361" i="4"/>
  <c r="F461" i="4"/>
  <c r="F341" i="4"/>
  <c r="F171" i="4"/>
  <c r="E381" i="4"/>
  <c r="E181" i="4"/>
  <c r="E256" i="4"/>
  <c r="E281" i="4"/>
  <c r="E218" i="4"/>
  <c r="E278" i="4"/>
  <c r="E198" i="4"/>
  <c r="F345" i="4"/>
  <c r="F79" i="4"/>
  <c r="F354" i="4"/>
  <c r="F264" i="4"/>
  <c r="E118" i="4"/>
  <c r="E18" i="4"/>
  <c r="E28" i="4"/>
  <c r="E371" i="4"/>
  <c r="E221" i="4"/>
  <c r="F231" i="4"/>
  <c r="F214" i="4"/>
  <c r="E343" i="4"/>
  <c r="E87" i="4"/>
  <c r="E316" i="4"/>
  <c r="E246" i="4"/>
  <c r="E266" i="4"/>
  <c r="E441" i="4"/>
  <c r="E96" i="4"/>
  <c r="F229" i="4"/>
  <c r="F128" i="4"/>
  <c r="F330" i="4"/>
  <c r="F175" i="4"/>
  <c r="E100" i="4"/>
  <c r="E199" i="4"/>
  <c r="F152" i="4"/>
  <c r="F487" i="4"/>
  <c r="F442" i="4"/>
  <c r="E113" i="4"/>
  <c r="E73" i="4"/>
  <c r="F288" i="4"/>
  <c r="F311" i="4"/>
  <c r="F266" i="4"/>
  <c r="E189" i="4"/>
  <c r="E293" i="4"/>
  <c r="E226" i="4"/>
  <c r="E311" i="4"/>
  <c r="E351" i="4"/>
  <c r="F27" i="4"/>
  <c r="F25" i="4"/>
  <c r="F91" i="4"/>
  <c r="F69" i="4"/>
  <c r="E22" i="4"/>
  <c r="E19" i="4"/>
  <c r="E14" i="4"/>
  <c r="F40" i="4"/>
  <c r="F23" i="4"/>
  <c r="F471" i="4"/>
  <c r="E11" i="4"/>
  <c r="F34" i="4"/>
  <c r="F71" i="4"/>
  <c r="F21" i="4"/>
  <c r="F56" i="4"/>
  <c r="F14" i="4"/>
  <c r="E6" i="4"/>
  <c r="F18" i="4"/>
  <c r="F99" i="4"/>
  <c r="E24" i="4"/>
  <c r="E227" i="4"/>
  <c r="E362" i="4"/>
  <c r="E257" i="4"/>
  <c r="E332" i="4"/>
  <c r="E442" i="4"/>
  <c r="E322" i="4"/>
  <c r="E452" i="4"/>
  <c r="E13" i="4"/>
  <c r="F20" i="4"/>
  <c r="E4" i="4"/>
  <c r="E2" i="4"/>
  <c r="F41" i="4"/>
  <c r="E10" i="4"/>
  <c r="E5" i="4"/>
  <c r="F36" i="4"/>
  <c r="F42" i="4"/>
  <c r="F55" i="4"/>
  <c r="F17" i="4"/>
  <c r="F29" i="4"/>
  <c r="F51" i="4"/>
  <c r="F380" i="4"/>
  <c r="F54" i="4"/>
  <c r="F38" i="4"/>
  <c r="F30" i="4"/>
  <c r="F94" i="4"/>
  <c r="F62" i="4"/>
  <c r="F86" i="4"/>
  <c r="F19" i="4"/>
  <c r="F349" i="4"/>
  <c r="F31" i="4"/>
  <c r="F226" i="4"/>
  <c r="F166" i="4"/>
  <c r="F111" i="4"/>
  <c r="F59" i="4"/>
  <c r="F67" i="4"/>
  <c r="F81" i="4"/>
  <c r="F76" i="4"/>
  <c r="F146" i="4"/>
  <c r="F301" i="4"/>
  <c r="F39" i="4"/>
  <c r="F344" i="4"/>
  <c r="F12" i="4"/>
  <c r="F60" i="4"/>
  <c r="F236" i="4"/>
  <c r="F369" i="4"/>
  <c r="F83" i="4"/>
  <c r="F183" i="4"/>
  <c r="F45" i="4"/>
  <c r="F28" i="4"/>
  <c r="F359" i="4"/>
  <c r="F46" i="4"/>
  <c r="F287" i="4"/>
  <c r="F57" i="4"/>
  <c r="F22" i="4"/>
  <c r="F141" i="4"/>
  <c r="F371" i="4"/>
  <c r="F35" i="4"/>
  <c r="F89" i="4"/>
  <c r="F121" i="4"/>
  <c r="E17" i="4"/>
  <c r="E23" i="4"/>
  <c r="E72" i="4"/>
  <c r="E47" i="4"/>
  <c r="G367" i="4" l="1"/>
  <c r="G227" i="4"/>
  <c r="G48" i="4"/>
  <c r="G222" i="4"/>
  <c r="G480" i="4"/>
  <c r="G413" i="4"/>
  <c r="G93" i="4"/>
  <c r="G313" i="4"/>
  <c r="G23" i="4"/>
  <c r="G448" i="4"/>
  <c r="G412" i="4"/>
  <c r="J120" i="4"/>
  <c r="I140" i="4"/>
  <c r="G42" i="4"/>
  <c r="G132" i="4"/>
  <c r="I338" i="4"/>
  <c r="G293" i="4"/>
  <c r="G455" i="4"/>
  <c r="G373" i="4"/>
  <c r="G65" i="4"/>
  <c r="G107" i="4"/>
  <c r="G492" i="4"/>
  <c r="H177" i="4"/>
  <c r="H386" i="4"/>
  <c r="G113" i="4"/>
  <c r="G487" i="4"/>
  <c r="G118" i="4"/>
  <c r="G50" i="4"/>
  <c r="G443" i="4"/>
  <c r="I173" i="4"/>
  <c r="I131" i="4"/>
  <c r="I498" i="4"/>
  <c r="I69" i="4"/>
  <c r="I438" i="4"/>
  <c r="H402" i="4"/>
  <c r="H221" i="4"/>
  <c r="G70" i="4"/>
  <c r="G30" i="4"/>
  <c r="G52" i="4"/>
  <c r="G495" i="4"/>
  <c r="J434" i="4"/>
  <c r="F169" i="4"/>
  <c r="H181" i="4"/>
  <c r="J160" i="4"/>
  <c r="G192" i="4"/>
  <c r="G277" i="4"/>
  <c r="H87" i="4"/>
  <c r="I87" i="4"/>
  <c r="H447" i="4"/>
  <c r="H92" i="4"/>
  <c r="J202" i="4"/>
  <c r="G482" i="4"/>
  <c r="G422" i="4"/>
  <c r="J297" i="4"/>
  <c r="G167" i="4"/>
  <c r="G87" i="4"/>
  <c r="J162" i="4"/>
  <c r="G372" i="4"/>
  <c r="H372" i="4"/>
  <c r="G362" i="4"/>
  <c r="I426" i="4"/>
  <c r="G97" i="4"/>
  <c r="I484" i="4"/>
  <c r="J313" i="4"/>
  <c r="I494" i="4"/>
  <c r="H309" i="4"/>
  <c r="G283" i="4"/>
  <c r="I94" i="4"/>
  <c r="I361" i="4"/>
  <c r="J375" i="4"/>
  <c r="J110" i="4"/>
  <c r="J135" i="4"/>
  <c r="I360" i="4"/>
  <c r="I192" i="4"/>
  <c r="J223" i="4"/>
  <c r="I480" i="4"/>
  <c r="H134" i="4"/>
  <c r="I485" i="4"/>
  <c r="G197" i="4"/>
  <c r="J272" i="4"/>
  <c r="H167" i="4"/>
  <c r="J12" i="4"/>
  <c r="G317" i="4"/>
  <c r="H247" i="4"/>
  <c r="J182" i="4"/>
  <c r="H292" i="4"/>
  <c r="H287" i="4"/>
  <c r="I92" i="4"/>
  <c r="I457" i="4"/>
  <c r="G327" i="4"/>
  <c r="H42" i="4"/>
  <c r="I123" i="4"/>
  <c r="J306" i="4"/>
  <c r="I470" i="4"/>
  <c r="I499" i="4"/>
  <c r="I281" i="4"/>
  <c r="J207" i="4"/>
  <c r="I500" i="4"/>
  <c r="J435" i="4"/>
  <c r="J66" i="4"/>
  <c r="I488" i="4"/>
  <c r="J260" i="4"/>
  <c r="J357" i="4"/>
  <c r="I479" i="4"/>
  <c r="G383" i="4"/>
  <c r="G62" i="4"/>
  <c r="F133" i="4"/>
  <c r="G462" i="4"/>
  <c r="G223" i="4"/>
  <c r="I232" i="4"/>
  <c r="J154" i="4"/>
  <c r="I305" i="4"/>
  <c r="I161" i="4"/>
  <c r="H82" i="4"/>
  <c r="J421" i="4"/>
  <c r="J331" i="4"/>
  <c r="I150" i="4"/>
  <c r="G308" i="4"/>
  <c r="J422" i="4"/>
  <c r="G72" i="4"/>
  <c r="H302" i="4"/>
  <c r="G322" i="4"/>
  <c r="H427" i="4"/>
  <c r="G432" i="4"/>
  <c r="F375" i="4"/>
  <c r="J112" i="4"/>
  <c r="E151" i="4"/>
  <c r="I179" i="4"/>
  <c r="J183" i="4"/>
  <c r="J227" i="4"/>
  <c r="J393" i="4"/>
  <c r="I278" i="4"/>
  <c r="J247" i="4"/>
  <c r="I396" i="4"/>
  <c r="G135" i="4"/>
  <c r="H236" i="4"/>
  <c r="H240" i="4"/>
  <c r="I463" i="4"/>
  <c r="H204" i="4"/>
  <c r="H191" i="4"/>
  <c r="H117" i="4"/>
  <c r="I222" i="4"/>
  <c r="I268" i="4"/>
  <c r="H179" i="4"/>
  <c r="I184" i="4"/>
  <c r="I415" i="4"/>
  <c r="I300" i="4"/>
  <c r="I263" i="4"/>
  <c r="I231" i="4"/>
  <c r="J166" i="4"/>
  <c r="G380" i="4"/>
  <c r="F154" i="4"/>
  <c r="E319" i="4"/>
  <c r="F411" i="4"/>
  <c r="F190" i="4"/>
  <c r="I189" i="4"/>
  <c r="H98" i="4"/>
  <c r="J144" i="4"/>
  <c r="I60" i="4"/>
  <c r="H205" i="4"/>
  <c r="J218" i="4"/>
  <c r="J292" i="4"/>
  <c r="J424" i="4"/>
  <c r="J150" i="4"/>
  <c r="I210" i="4"/>
  <c r="J305" i="4"/>
  <c r="J489" i="4"/>
  <c r="G173" i="4"/>
  <c r="I248" i="4"/>
  <c r="F116" i="4"/>
  <c r="J286" i="4"/>
  <c r="J394" i="4"/>
  <c r="J264" i="4"/>
  <c r="I160" i="4"/>
  <c r="I127" i="4"/>
  <c r="J442" i="4"/>
  <c r="H73" i="4"/>
  <c r="H371" i="4"/>
  <c r="F134" i="4"/>
  <c r="F49" i="4"/>
  <c r="E25" i="4"/>
  <c r="I200" i="4"/>
  <c r="J225" i="4"/>
  <c r="J111" i="4"/>
  <c r="J255" i="4"/>
  <c r="J212" i="4"/>
  <c r="I186" i="4"/>
  <c r="J376" i="4"/>
  <c r="G320" i="4"/>
  <c r="J244" i="4"/>
  <c r="H207" i="4"/>
  <c r="H241" i="4"/>
  <c r="I30" i="4"/>
  <c r="G203" i="4"/>
  <c r="H14" i="4"/>
  <c r="G272" i="4"/>
  <c r="F64" i="4"/>
  <c r="F424" i="4"/>
  <c r="J24" i="4"/>
  <c r="J88" i="4"/>
  <c r="I377" i="4"/>
  <c r="I35" i="4"/>
  <c r="H210" i="4"/>
  <c r="J469" i="4"/>
  <c r="G148" i="4"/>
  <c r="G185" i="4"/>
  <c r="G402" i="4"/>
  <c r="E62" i="4"/>
  <c r="F66" i="4"/>
  <c r="H140" i="4"/>
  <c r="I178" i="4"/>
  <c r="J142" i="4"/>
  <c r="J132" i="4"/>
  <c r="J321" i="4"/>
  <c r="I450" i="4"/>
  <c r="J493" i="4"/>
  <c r="I249" i="4"/>
  <c r="J322" i="4"/>
  <c r="J52" i="4"/>
  <c r="J367" i="4"/>
  <c r="J179" i="4"/>
  <c r="H346" i="4"/>
  <c r="G210" i="4"/>
  <c r="I322" i="4"/>
  <c r="J63" i="4"/>
  <c r="H234" i="4"/>
  <c r="J391" i="4"/>
  <c r="I143" i="4"/>
  <c r="F220" i="4"/>
  <c r="F44" i="4"/>
  <c r="I109" i="4"/>
  <c r="I91" i="4"/>
  <c r="J121" i="4"/>
  <c r="J289" i="4"/>
  <c r="J276" i="4"/>
  <c r="I472" i="4"/>
  <c r="J195" i="4"/>
  <c r="H139" i="4"/>
  <c r="J49" i="4"/>
  <c r="I50" i="4"/>
  <c r="I378" i="4"/>
  <c r="H232" i="4"/>
  <c r="G315" i="4"/>
  <c r="H500" i="4"/>
  <c r="I364" i="4"/>
  <c r="H359" i="4"/>
  <c r="J278" i="4"/>
  <c r="H393" i="4"/>
  <c r="J449" i="4"/>
  <c r="I88" i="4"/>
  <c r="J330" i="4"/>
  <c r="J252" i="4"/>
  <c r="H432" i="4"/>
  <c r="J409" i="4"/>
  <c r="J333" i="4"/>
  <c r="I266" i="4"/>
  <c r="H414" i="4"/>
  <c r="I279" i="4"/>
  <c r="H202" i="4"/>
  <c r="J356" i="4"/>
  <c r="H407" i="4"/>
  <c r="G420" i="4"/>
  <c r="H307" i="4"/>
  <c r="E298" i="4"/>
  <c r="F474" i="4"/>
  <c r="F466" i="4"/>
  <c r="G140" i="4"/>
  <c r="G193" i="4"/>
  <c r="E344" i="4"/>
  <c r="F109" i="4"/>
  <c r="F282" i="4"/>
  <c r="I320" i="4"/>
  <c r="J210" i="4"/>
  <c r="E165" i="4"/>
  <c r="F93" i="4"/>
  <c r="I273" i="4"/>
  <c r="I239" i="4"/>
  <c r="J222" i="4"/>
  <c r="G68" i="4"/>
  <c r="E40" i="4"/>
  <c r="F484" i="4"/>
  <c r="J97" i="4"/>
  <c r="J71" i="4"/>
  <c r="I156" i="4"/>
  <c r="J79" i="4"/>
  <c r="I455" i="4"/>
  <c r="G182" i="4"/>
  <c r="G318" i="4"/>
  <c r="E144" i="4"/>
  <c r="J425" i="4"/>
  <c r="F209" i="4"/>
  <c r="F460" i="4"/>
  <c r="I129" i="4"/>
  <c r="I96" i="4"/>
  <c r="J102" i="4"/>
  <c r="J177" i="4"/>
  <c r="J419" i="4"/>
  <c r="J214" i="4"/>
  <c r="J428" i="4"/>
  <c r="J239" i="4"/>
  <c r="J406" i="4"/>
  <c r="J224" i="4"/>
  <c r="I497" i="4"/>
  <c r="I331" i="4"/>
  <c r="H81" i="4"/>
  <c r="H220" i="4"/>
  <c r="H308" i="4"/>
  <c r="H324" i="4"/>
  <c r="G472" i="4"/>
  <c r="I440" i="4"/>
  <c r="J241" i="4"/>
  <c r="H48" i="4"/>
  <c r="H141" i="4"/>
  <c r="G212" i="4"/>
  <c r="H455" i="4"/>
  <c r="H185" i="4"/>
  <c r="I134" i="4"/>
  <c r="I420" i="4"/>
  <c r="H298" i="4"/>
  <c r="H431" i="4"/>
  <c r="G463" i="4"/>
  <c r="I348" i="4"/>
  <c r="J392" i="4"/>
  <c r="J283" i="4"/>
  <c r="E44" i="4"/>
  <c r="F454" i="4"/>
  <c r="F126" i="4"/>
  <c r="H133" i="4"/>
  <c r="H109" i="4"/>
  <c r="H169" i="4"/>
  <c r="H105" i="4"/>
  <c r="I104" i="4"/>
  <c r="I86" i="4"/>
  <c r="J232" i="4"/>
  <c r="J245" i="4"/>
  <c r="I492" i="4"/>
  <c r="I490" i="4"/>
  <c r="H498" i="4"/>
  <c r="H316" i="4"/>
  <c r="H457" i="4"/>
  <c r="G340" i="4"/>
  <c r="I346" i="4"/>
  <c r="I40" i="4"/>
  <c r="J109" i="4"/>
  <c r="H30" i="4"/>
  <c r="I208" i="4"/>
  <c r="H137" i="4"/>
  <c r="G63" i="4"/>
  <c r="J263" i="4"/>
  <c r="G300" i="4"/>
  <c r="G392" i="4"/>
  <c r="G147" i="4"/>
  <c r="I61" i="4"/>
  <c r="G92" i="4"/>
  <c r="H314" i="4"/>
  <c r="E97" i="4"/>
  <c r="F181" i="4"/>
  <c r="F149" i="4"/>
  <c r="F248" i="4"/>
  <c r="I147" i="4"/>
  <c r="J148" i="4"/>
  <c r="J30" i="4"/>
  <c r="J176" i="4"/>
  <c r="J198" i="4"/>
  <c r="J184" i="4"/>
  <c r="J342" i="4"/>
  <c r="J471" i="4"/>
  <c r="I82" i="4"/>
  <c r="J258" i="4"/>
  <c r="J216" i="4"/>
  <c r="J89" i="4"/>
  <c r="J104" i="4"/>
  <c r="I462" i="4"/>
  <c r="H190" i="4"/>
  <c r="H223" i="4"/>
  <c r="H337" i="4"/>
  <c r="G477" i="4"/>
  <c r="J346" i="4"/>
  <c r="J454" i="4"/>
  <c r="I101" i="4"/>
  <c r="G122" i="4"/>
  <c r="H469" i="4"/>
  <c r="I71" i="4"/>
  <c r="H268" i="4"/>
  <c r="J290" i="4"/>
  <c r="G388" i="4"/>
  <c r="E416" i="4"/>
  <c r="I171" i="4"/>
  <c r="J495" i="4"/>
  <c r="J295" i="4"/>
  <c r="J329" i="4"/>
  <c r="J266" i="4"/>
  <c r="I374" i="4"/>
  <c r="I124" i="4"/>
  <c r="J389" i="4"/>
  <c r="J462" i="4"/>
  <c r="I141" i="4"/>
  <c r="I328" i="4"/>
  <c r="H85" i="4"/>
  <c r="H358" i="4"/>
  <c r="G410" i="4"/>
  <c r="G275" i="4"/>
  <c r="G38" i="4"/>
  <c r="G435" i="4"/>
  <c r="J399" i="4"/>
  <c r="I162" i="4"/>
  <c r="J291" i="4"/>
  <c r="J440" i="4"/>
  <c r="G355" i="4"/>
  <c r="I478" i="4"/>
  <c r="I383" i="4"/>
  <c r="G453" i="4"/>
  <c r="H341" i="4"/>
  <c r="G238" i="4"/>
  <c r="E201" i="4"/>
  <c r="J491" i="4"/>
  <c r="G105" i="4"/>
  <c r="H490" i="4"/>
  <c r="J194" i="4"/>
  <c r="H438" i="4"/>
  <c r="E299" i="4"/>
  <c r="E385" i="4"/>
  <c r="E374" i="4"/>
  <c r="F139" i="4"/>
  <c r="F393" i="4"/>
  <c r="G458" i="4"/>
  <c r="E315" i="4"/>
  <c r="E359" i="4"/>
  <c r="J237" i="4"/>
  <c r="G123" i="4"/>
  <c r="H178" i="4"/>
  <c r="F223" i="4"/>
  <c r="F329" i="4"/>
  <c r="J261" i="4"/>
  <c r="I284" i="4"/>
  <c r="H465" i="4"/>
  <c r="J318" i="4"/>
  <c r="G163" i="4"/>
  <c r="G297" i="4"/>
  <c r="E373" i="4"/>
  <c r="F414" i="4"/>
  <c r="F429" i="4"/>
  <c r="I98" i="4"/>
  <c r="I117" i="4"/>
  <c r="I262" i="4"/>
  <c r="J254" i="4"/>
  <c r="I252" i="4"/>
  <c r="H261" i="4"/>
  <c r="G120" i="4"/>
  <c r="G280" i="4"/>
  <c r="H101" i="4"/>
  <c r="H410" i="4"/>
  <c r="J248" i="4"/>
  <c r="H397" i="4"/>
  <c r="I55" i="4"/>
  <c r="G213" i="4"/>
  <c r="G292" i="4"/>
  <c r="E355" i="4"/>
  <c r="F74" i="4"/>
  <c r="I224" i="4"/>
  <c r="I207" i="4"/>
  <c r="J172" i="4"/>
  <c r="J349" i="4"/>
  <c r="J140" i="4"/>
  <c r="I347" i="4"/>
  <c r="G100" i="4"/>
  <c r="H160" i="4"/>
  <c r="I464" i="4"/>
  <c r="H260" i="4"/>
  <c r="H351" i="4"/>
  <c r="I357" i="4"/>
  <c r="J352" i="4"/>
  <c r="H425" i="4"/>
  <c r="H456" i="4"/>
  <c r="H44" i="4"/>
  <c r="H453" i="4"/>
  <c r="I218" i="4"/>
  <c r="J386" i="4"/>
  <c r="I445" i="4"/>
  <c r="I483" i="4"/>
  <c r="H482" i="4"/>
  <c r="I307" i="4"/>
  <c r="I243" i="4"/>
  <c r="I325" i="4"/>
  <c r="J411" i="4"/>
  <c r="H226" i="4"/>
  <c r="I56" i="4"/>
  <c r="I333" i="4"/>
  <c r="I167" i="4"/>
  <c r="G172" i="4"/>
  <c r="G187" i="4"/>
  <c r="J299" i="4"/>
  <c r="I407" i="4"/>
  <c r="J397" i="4"/>
  <c r="J416" i="4"/>
  <c r="H246" i="4"/>
  <c r="E403" i="4"/>
  <c r="J343" i="4"/>
  <c r="I432" i="4"/>
  <c r="J338" i="4"/>
  <c r="I245" i="4"/>
  <c r="H186" i="4"/>
  <c r="I395" i="4"/>
  <c r="I295" i="4"/>
  <c r="J398" i="4"/>
  <c r="I442" i="4"/>
  <c r="E360" i="4"/>
  <c r="I138" i="4"/>
  <c r="I74" i="4"/>
  <c r="J168" i="4"/>
  <c r="J381" i="4"/>
  <c r="G255" i="4"/>
  <c r="G270" i="4"/>
  <c r="I198" i="4"/>
  <c r="I213" i="4"/>
  <c r="H215" i="4"/>
  <c r="G250" i="4"/>
  <c r="I386" i="4"/>
  <c r="J332" i="4"/>
  <c r="I116" i="4"/>
  <c r="H151" i="4"/>
  <c r="G178" i="4"/>
  <c r="I298" i="4"/>
  <c r="F433" i="4"/>
  <c r="F488" i="4"/>
  <c r="J308" i="4"/>
  <c r="H413" i="4"/>
  <c r="H129" i="4"/>
  <c r="G215" i="4"/>
  <c r="J267" i="4"/>
  <c r="G405" i="4"/>
  <c r="J486" i="4"/>
  <c r="H235" i="4"/>
  <c r="H373" i="4"/>
  <c r="J452" i="4"/>
  <c r="H213" i="4"/>
  <c r="J358" i="4"/>
  <c r="E89" i="4"/>
  <c r="J431" i="4"/>
  <c r="H254" i="4"/>
  <c r="H345" i="4"/>
  <c r="I398" i="4"/>
  <c r="H264" i="4"/>
  <c r="I400" i="4"/>
  <c r="F159" i="4"/>
  <c r="J447" i="4"/>
  <c r="J477" i="4"/>
  <c r="J275" i="4"/>
  <c r="J407" i="4"/>
  <c r="H485" i="4"/>
  <c r="I247" i="4"/>
  <c r="I90" i="4"/>
  <c r="H112" i="4"/>
  <c r="I187" i="4"/>
  <c r="J436" i="4"/>
  <c r="I219" i="4"/>
  <c r="I168" i="4"/>
  <c r="J187" i="4"/>
  <c r="J400" i="4"/>
  <c r="H146" i="4"/>
  <c r="I394" i="4"/>
  <c r="J213" i="4"/>
  <c r="H339" i="4"/>
  <c r="H364" i="4"/>
  <c r="H128" i="4"/>
  <c r="H53" i="4"/>
  <c r="H387" i="4"/>
  <c r="J433" i="4"/>
  <c r="I353" i="4"/>
  <c r="I469" i="4"/>
  <c r="H464" i="4"/>
  <c r="J193" i="4"/>
  <c r="J115" i="4"/>
  <c r="F317" i="4"/>
  <c r="E498" i="4"/>
  <c r="F290" i="4"/>
  <c r="F284" i="4"/>
  <c r="F259" i="4"/>
  <c r="F498" i="4"/>
  <c r="F440" i="4"/>
  <c r="J302" i="4"/>
  <c r="J294" i="4"/>
  <c r="I182" i="4"/>
  <c r="I467" i="4"/>
  <c r="I389" i="4"/>
  <c r="H434" i="4"/>
  <c r="H216" i="4"/>
  <c r="H227" i="4"/>
  <c r="H122" i="4"/>
  <c r="I217" i="4"/>
  <c r="J317" i="4"/>
  <c r="I379" i="4"/>
  <c r="I355" i="4"/>
  <c r="I62" i="4"/>
  <c r="H162" i="4"/>
  <c r="J451" i="4"/>
  <c r="J320" i="4"/>
  <c r="I72" i="4"/>
  <c r="G393" i="4"/>
  <c r="F343" i="4"/>
  <c r="J341" i="4"/>
  <c r="H172" i="4"/>
  <c r="J314" i="4"/>
  <c r="J158" i="4"/>
  <c r="I350" i="4"/>
  <c r="H262" i="4"/>
  <c r="J199" i="4"/>
  <c r="I256" i="4"/>
  <c r="H495" i="4"/>
  <c r="I257" i="4"/>
  <c r="I108" i="4"/>
  <c r="I314" i="4"/>
  <c r="I148" i="4"/>
  <c r="H198" i="4"/>
  <c r="H468" i="4"/>
  <c r="I75" i="4"/>
  <c r="J402" i="4"/>
  <c r="H368" i="4"/>
  <c r="F43" i="4"/>
  <c r="J354" i="4"/>
  <c r="J490" i="4"/>
  <c r="J441" i="4"/>
  <c r="H394" i="4"/>
  <c r="J205" i="4"/>
  <c r="G450" i="4"/>
  <c r="G95" i="4"/>
  <c r="G235" i="4"/>
  <c r="J417" i="4"/>
  <c r="F108" i="4"/>
  <c r="E99" i="4"/>
  <c r="E340" i="4"/>
  <c r="E496" i="4"/>
  <c r="F360" i="4"/>
  <c r="E71" i="4"/>
  <c r="E370" i="4"/>
  <c r="E284" i="4"/>
  <c r="J107" i="4"/>
  <c r="I166" i="4"/>
  <c r="I471" i="4"/>
  <c r="H161" i="4"/>
  <c r="J316" i="4"/>
  <c r="I460" i="4"/>
  <c r="I337" i="4"/>
  <c r="J348" i="4"/>
  <c r="H486" i="4"/>
  <c r="J146" i="4"/>
  <c r="G253" i="4"/>
  <c r="G332" i="4"/>
  <c r="H231" i="4"/>
  <c r="E488" i="4"/>
  <c r="F420" i="4"/>
  <c r="F434" i="4"/>
  <c r="F459" i="4"/>
  <c r="F335" i="4"/>
  <c r="J155" i="4"/>
  <c r="H33" i="4"/>
  <c r="J197" i="4"/>
  <c r="J401" i="4"/>
  <c r="J57" i="4"/>
  <c r="H419" i="4"/>
  <c r="J234" i="4"/>
  <c r="I324" i="4"/>
  <c r="I410" i="4"/>
  <c r="J75" i="4"/>
  <c r="G350" i="4"/>
  <c r="I406" i="4"/>
  <c r="H340" i="4"/>
  <c r="E478" i="4"/>
  <c r="E55" i="4"/>
  <c r="E171" i="4"/>
  <c r="E348" i="4"/>
  <c r="F364" i="4"/>
  <c r="H108" i="4"/>
  <c r="I84" i="4"/>
  <c r="G18" i="4"/>
  <c r="H473" i="4"/>
  <c r="J372" i="4"/>
  <c r="J246" i="4"/>
  <c r="G400" i="4"/>
  <c r="H347" i="4"/>
  <c r="H389" i="4"/>
  <c r="I340" i="4"/>
  <c r="G375" i="4"/>
  <c r="H403" i="4"/>
  <c r="I275" i="4"/>
  <c r="H390" i="4"/>
  <c r="G365" i="4"/>
  <c r="J408" i="4"/>
  <c r="I435" i="4"/>
  <c r="J312" i="4"/>
  <c r="I287" i="4"/>
  <c r="H130" i="4"/>
  <c r="H154" i="4"/>
  <c r="H243" i="4"/>
  <c r="G298" i="4"/>
  <c r="E254" i="4"/>
  <c r="E54" i="4"/>
  <c r="E400" i="4"/>
  <c r="F308" i="4"/>
  <c r="F300" i="4"/>
  <c r="E215" i="4"/>
  <c r="J481" i="4"/>
  <c r="J420" i="4"/>
  <c r="J220" i="4"/>
  <c r="I227" i="4"/>
  <c r="J347" i="4"/>
  <c r="H329" i="4"/>
  <c r="J151" i="4"/>
  <c r="H305" i="4"/>
  <c r="H306" i="4"/>
  <c r="H124" i="4"/>
  <c r="I267" i="4"/>
  <c r="J460" i="4"/>
  <c r="I201" i="4"/>
  <c r="H270" i="4"/>
  <c r="G353" i="4"/>
  <c r="E274" i="4"/>
  <c r="E456" i="4"/>
  <c r="E354" i="4"/>
  <c r="F450" i="4"/>
  <c r="F465" i="4"/>
  <c r="F304" i="4"/>
  <c r="E334" i="4"/>
  <c r="E164" i="4"/>
  <c r="J414" i="4"/>
  <c r="I261" i="4"/>
  <c r="J364" i="4"/>
  <c r="I152" i="4"/>
  <c r="H481" i="4"/>
  <c r="H266" i="4"/>
  <c r="G75" i="4"/>
  <c r="G258" i="4"/>
  <c r="H187" i="4"/>
  <c r="H132" i="4"/>
  <c r="H493" i="4"/>
  <c r="J284" i="4"/>
  <c r="I105" i="4"/>
  <c r="I103" i="4"/>
  <c r="I301" i="4"/>
  <c r="J159" i="4"/>
  <c r="J492" i="4"/>
  <c r="H426" i="4"/>
  <c r="I270" i="4"/>
  <c r="I85" i="4"/>
  <c r="G190" i="4"/>
  <c r="I329" i="4"/>
  <c r="H335" i="4"/>
  <c r="I269" i="4"/>
  <c r="J429" i="4"/>
  <c r="I78" i="4"/>
  <c r="H300" i="4"/>
  <c r="J230" i="4"/>
  <c r="J249" i="4"/>
  <c r="I220" i="4"/>
  <c r="H383" i="4"/>
  <c r="F68" i="4"/>
  <c r="E409" i="4"/>
  <c r="F256" i="4"/>
  <c r="E78" i="4"/>
  <c r="F210" i="4"/>
  <c r="E324" i="4"/>
  <c r="H374" i="4"/>
  <c r="E234" i="4"/>
  <c r="F456" i="4"/>
  <c r="F294" i="4"/>
  <c r="F246" i="4"/>
  <c r="F235" i="4"/>
  <c r="F203" i="4"/>
  <c r="F314" i="4"/>
  <c r="F368" i="4"/>
  <c r="J127" i="4"/>
  <c r="J497" i="4"/>
  <c r="J426" i="4"/>
  <c r="H174" i="4"/>
  <c r="H404" i="4"/>
  <c r="J72" i="4"/>
  <c r="J345" i="4"/>
  <c r="J480" i="4"/>
  <c r="J473" i="4"/>
  <c r="J405" i="4"/>
  <c r="H365" i="4"/>
  <c r="G460" i="4"/>
  <c r="G260" i="4"/>
  <c r="E101" i="4"/>
  <c r="E105" i="4"/>
  <c r="E430" i="4"/>
  <c r="F485" i="4"/>
  <c r="F500" i="4"/>
  <c r="E410" i="4"/>
  <c r="H144" i="4"/>
  <c r="H353" i="4"/>
  <c r="J382" i="4"/>
  <c r="H379" i="4"/>
  <c r="J236" i="4"/>
  <c r="G35" i="4"/>
  <c r="H218" i="4"/>
  <c r="H150" i="4"/>
  <c r="I476" i="4"/>
  <c r="H84" i="4"/>
  <c r="J339" i="4"/>
  <c r="I137" i="4"/>
  <c r="J122" i="4"/>
  <c r="I482" i="4"/>
  <c r="I291" i="4"/>
  <c r="H435" i="4"/>
  <c r="J365" i="4"/>
  <c r="H206" i="4"/>
  <c r="I367" i="4"/>
  <c r="J326" i="4"/>
  <c r="G290" i="4"/>
  <c r="J117" i="4"/>
  <c r="I458" i="4"/>
  <c r="E398" i="4"/>
  <c r="E270" i="4"/>
  <c r="E133" i="4"/>
  <c r="E383" i="4"/>
  <c r="E123" i="4"/>
  <c r="J201" i="4"/>
  <c r="H259" i="4"/>
  <c r="J138" i="4"/>
  <c r="J64" i="4"/>
  <c r="J432" i="4"/>
  <c r="H479" i="4"/>
  <c r="H111" i="4"/>
  <c r="I495" i="4"/>
  <c r="J458" i="4"/>
  <c r="I183" i="4"/>
  <c r="G207" i="4"/>
  <c r="H461" i="4"/>
  <c r="G287" i="4"/>
  <c r="H222" i="4"/>
  <c r="H336" i="4"/>
  <c r="J288" i="4"/>
  <c r="H97" i="4"/>
  <c r="H356" i="4"/>
  <c r="J404" i="4"/>
  <c r="H31" i="4"/>
  <c r="H416" i="4"/>
  <c r="I225" i="4"/>
  <c r="H120" i="4"/>
  <c r="J498" i="4"/>
  <c r="J287" i="4"/>
  <c r="J325" i="4"/>
  <c r="H104" i="4"/>
  <c r="J80" i="4"/>
  <c r="J476" i="4"/>
  <c r="G138" i="4"/>
  <c r="J444" i="4"/>
  <c r="I339" i="4"/>
  <c r="I418" i="4"/>
  <c r="H256" i="4"/>
  <c r="H320" i="4"/>
  <c r="H496" i="4"/>
  <c r="H143" i="4"/>
  <c r="H409" i="4"/>
  <c r="E470" i="4"/>
  <c r="F107" i="4"/>
  <c r="E253" i="4"/>
  <c r="E220" i="4"/>
  <c r="E330" i="4"/>
  <c r="F103" i="4"/>
  <c r="E245" i="4"/>
  <c r="F233" i="4"/>
  <c r="F378" i="4"/>
  <c r="E188" i="4"/>
  <c r="F409" i="4"/>
  <c r="E193" i="4"/>
  <c r="F334" i="4"/>
  <c r="E494" i="4"/>
  <c r="E259" i="4"/>
  <c r="E125" i="4"/>
  <c r="E451" i="4"/>
  <c r="E77" i="4"/>
  <c r="F401" i="4"/>
  <c r="F241" i="4"/>
  <c r="E58" i="4"/>
  <c r="E84" i="4"/>
  <c r="E265" i="4"/>
  <c r="E176" i="4"/>
  <c r="F379" i="4"/>
  <c r="F119" i="4"/>
  <c r="F113" i="4"/>
  <c r="E393" i="4"/>
  <c r="F270" i="4"/>
  <c r="E303" i="4"/>
  <c r="F90" i="4"/>
  <c r="E69" i="4"/>
  <c r="E63" i="4"/>
  <c r="E170" i="4"/>
  <c r="E238" i="4"/>
  <c r="F73" i="4"/>
  <c r="F48" i="4"/>
  <c r="F98" i="4"/>
  <c r="F358" i="4"/>
  <c r="F275" i="4"/>
  <c r="F82" i="4"/>
  <c r="E358" i="4"/>
  <c r="E75" i="4"/>
  <c r="E48" i="4"/>
  <c r="E145" i="4"/>
  <c r="E106" i="4"/>
  <c r="F422" i="4"/>
  <c r="F436" i="4"/>
  <c r="F385" i="4"/>
  <c r="F370" i="4"/>
  <c r="F443" i="4"/>
  <c r="E395" i="4"/>
  <c r="F397" i="4"/>
  <c r="E235" i="4"/>
  <c r="E468" i="4"/>
  <c r="F228" i="4"/>
  <c r="F336" i="4"/>
  <c r="F447" i="4"/>
  <c r="E310" i="4"/>
  <c r="E108" i="4"/>
  <c r="E33" i="4"/>
  <c r="E128" i="4"/>
  <c r="F168" i="4"/>
  <c r="E309" i="4"/>
  <c r="E389" i="4"/>
  <c r="E90" i="4"/>
  <c r="E223" i="4"/>
  <c r="F162" i="4"/>
  <c r="F463" i="4"/>
  <c r="F88" i="4"/>
  <c r="E155" i="4"/>
  <c r="F272" i="4"/>
  <c r="F319" i="4"/>
  <c r="E66" i="4"/>
  <c r="F234" i="4"/>
  <c r="F449" i="4"/>
  <c r="H173" i="4"/>
  <c r="H159" i="4"/>
  <c r="I254" i="4"/>
  <c r="H275" i="4"/>
  <c r="I352" i="4"/>
  <c r="H75" i="4"/>
  <c r="I212" i="4"/>
  <c r="I155" i="4"/>
  <c r="G440" i="4"/>
  <c r="H317" i="4"/>
  <c r="J300" i="4"/>
  <c r="J178" i="4"/>
  <c r="J395" i="4"/>
  <c r="G28" i="4"/>
  <c r="H74" i="4"/>
  <c r="I58" i="4"/>
  <c r="J61" i="4"/>
  <c r="G53" i="4"/>
  <c r="I47" i="4"/>
  <c r="H463" i="4"/>
  <c r="H467" i="4"/>
  <c r="I304" i="4"/>
  <c r="J388" i="4"/>
  <c r="J164" i="4"/>
  <c r="J370" i="4"/>
  <c r="J501" i="4"/>
  <c r="I308" i="4"/>
  <c r="I282" i="4"/>
  <c r="J153" i="4"/>
  <c r="I299" i="4"/>
  <c r="G470" i="4"/>
  <c r="H155" i="4"/>
  <c r="I283" i="4"/>
  <c r="H472" i="4"/>
  <c r="H449" i="4"/>
  <c r="H348" i="4"/>
  <c r="J274" i="4"/>
  <c r="H214" i="4"/>
  <c r="H138" i="4"/>
  <c r="H242" i="4"/>
  <c r="H483" i="4"/>
  <c r="G288" i="4"/>
  <c r="H350" i="4"/>
  <c r="I372" i="4"/>
  <c r="J124" i="4"/>
  <c r="H245" i="4"/>
  <c r="H470" i="4"/>
  <c r="H19" i="4"/>
  <c r="J293" i="4"/>
  <c r="I380" i="4"/>
  <c r="H460" i="4"/>
  <c r="J281" i="4"/>
  <c r="I154" i="4"/>
  <c r="I122" i="4"/>
  <c r="H362" i="4"/>
  <c r="G485" i="4"/>
  <c r="H377" i="4"/>
  <c r="J167" i="4"/>
  <c r="J188" i="4"/>
  <c r="I434" i="4"/>
  <c r="H422" i="4"/>
  <c r="H244" i="4"/>
  <c r="J81" i="4"/>
  <c r="H93" i="4"/>
  <c r="I209" i="4"/>
  <c r="J340" i="4"/>
  <c r="I456" i="4"/>
  <c r="J62" i="4"/>
  <c r="I376" i="4"/>
  <c r="I163" i="4"/>
  <c r="J301" i="4"/>
  <c r="H110" i="4"/>
  <c r="G162" i="4"/>
  <c r="H313" i="4"/>
  <c r="J86" i="4"/>
  <c r="I153" i="4"/>
  <c r="H252" i="4"/>
  <c r="H263" i="4"/>
  <c r="I221" i="4"/>
  <c r="G112" i="4"/>
  <c r="I170" i="4"/>
  <c r="I276" i="4"/>
  <c r="H225" i="4"/>
  <c r="G425" i="4"/>
  <c r="G437" i="4"/>
  <c r="G45" i="4"/>
  <c r="H170" i="4"/>
  <c r="H149" i="4"/>
  <c r="H423" i="4"/>
  <c r="J464" i="4"/>
  <c r="J296" i="4"/>
  <c r="J114" i="4"/>
  <c r="J181" i="4"/>
  <c r="I128" i="4"/>
  <c r="I89" i="4"/>
  <c r="I344" i="4"/>
  <c r="H395" i="4"/>
  <c r="H399" i="4"/>
  <c r="H258" i="4"/>
  <c r="I199" i="4"/>
  <c r="H194" i="4"/>
  <c r="H420" i="4"/>
  <c r="H488" i="4"/>
  <c r="I246" i="4"/>
  <c r="H480" i="4"/>
  <c r="I309" i="4"/>
  <c r="G385" i="4"/>
  <c r="H417" i="4"/>
  <c r="H118" i="4"/>
  <c r="H217" i="4"/>
  <c r="I25" i="4"/>
  <c r="I311" i="4"/>
  <c r="I258" i="4"/>
  <c r="H265" i="4"/>
  <c r="J368" i="4"/>
  <c r="I351" i="4"/>
  <c r="G387" i="4"/>
  <c r="H297" i="4"/>
  <c r="J85" i="4"/>
  <c r="H79" i="4"/>
  <c r="I375" i="4"/>
  <c r="I416" i="4"/>
  <c r="H290" i="4"/>
  <c r="J418" i="4"/>
  <c r="J280" i="4"/>
  <c r="H295" i="4"/>
  <c r="G430" i="4"/>
  <c r="G130" i="4"/>
  <c r="J459" i="4"/>
  <c r="H285" i="4"/>
  <c r="I461" i="4"/>
  <c r="J309" i="4"/>
  <c r="G220" i="4"/>
  <c r="I169" i="4"/>
  <c r="G330" i="4"/>
  <c r="G90" i="4"/>
  <c r="H312" i="4"/>
  <c r="H421" i="4"/>
  <c r="H99" i="4"/>
  <c r="G245" i="4"/>
  <c r="H250" i="4"/>
  <c r="J125" i="4"/>
  <c r="H253" i="4"/>
  <c r="H442" i="4"/>
  <c r="I286" i="4"/>
  <c r="I334" i="4"/>
  <c r="I190" i="4"/>
  <c r="G160" i="4"/>
  <c r="F348" i="4"/>
  <c r="F191" i="4"/>
  <c r="E31" i="4"/>
  <c r="E263" i="4"/>
  <c r="E283" i="4"/>
  <c r="E211" i="4"/>
  <c r="F396" i="4"/>
  <c r="F253" i="4"/>
  <c r="F260" i="4"/>
  <c r="F489" i="4"/>
  <c r="F492" i="4"/>
  <c r="F286" i="4"/>
  <c r="F117" i="4"/>
  <c r="F127" i="4"/>
  <c r="E428" i="4"/>
  <c r="E463" i="4"/>
  <c r="E68" i="4"/>
  <c r="J353" i="4"/>
  <c r="I42" i="4"/>
  <c r="H153" i="4"/>
  <c r="H439" i="4"/>
  <c r="J123" i="4"/>
  <c r="J92" i="4"/>
  <c r="I238" i="4"/>
  <c r="J20" i="4"/>
  <c r="I126" i="4"/>
  <c r="I419" i="4"/>
  <c r="H319" i="4"/>
  <c r="H39" i="4"/>
  <c r="H230" i="4"/>
  <c r="J412" i="4"/>
  <c r="H282" i="4"/>
  <c r="J336" i="4"/>
  <c r="G360" i="4"/>
  <c r="I477" i="4"/>
  <c r="E163" i="4"/>
  <c r="F480" i="4"/>
  <c r="E423" i="4"/>
  <c r="E110" i="4"/>
  <c r="E419" i="4"/>
  <c r="F446" i="4"/>
  <c r="F212" i="4"/>
  <c r="F430" i="4"/>
  <c r="F118" i="4"/>
  <c r="E380" i="4"/>
  <c r="E161" i="4"/>
  <c r="E304" i="4"/>
  <c r="H352" i="4"/>
  <c r="G180" i="4"/>
  <c r="J396" i="4"/>
  <c r="E289" i="4"/>
  <c r="E329" i="4"/>
  <c r="F309" i="4"/>
  <c r="E129" i="4"/>
  <c r="E269" i="4"/>
  <c r="F100" i="4"/>
  <c r="F144" i="4"/>
  <c r="F496" i="4"/>
  <c r="E405" i="4"/>
  <c r="E439" i="4"/>
  <c r="E45" i="4"/>
  <c r="E446" i="4"/>
  <c r="H94" i="4"/>
  <c r="J76" i="4"/>
  <c r="I45" i="4"/>
  <c r="H478" i="4"/>
  <c r="H303" i="4"/>
  <c r="H443" i="4"/>
  <c r="I277" i="4"/>
  <c r="H208" i="4"/>
  <c r="H176" i="4"/>
  <c r="H330" i="4"/>
  <c r="J385" i="4"/>
  <c r="H322" i="4"/>
  <c r="J242" i="4"/>
  <c r="F84" i="4"/>
  <c r="E34" i="4"/>
  <c r="E244" i="4"/>
  <c r="E104" i="4"/>
  <c r="E74" i="4"/>
  <c r="E440" i="4"/>
  <c r="F337" i="4"/>
  <c r="F353" i="4"/>
  <c r="F200" i="4"/>
  <c r="F170" i="4"/>
  <c r="E471" i="4"/>
  <c r="E466" i="4"/>
  <c r="H271" i="4"/>
  <c r="I449" i="4"/>
  <c r="I423" i="4"/>
  <c r="I437" i="4"/>
  <c r="H147" i="4"/>
  <c r="I354" i="4"/>
  <c r="J54" i="4"/>
  <c r="I41" i="4"/>
  <c r="I16" i="4"/>
  <c r="J73" i="4"/>
  <c r="J58" i="4"/>
  <c r="I20" i="4"/>
  <c r="J19" i="4"/>
  <c r="F367" i="4"/>
  <c r="I23" i="4"/>
  <c r="J18" i="4"/>
  <c r="J41" i="4"/>
  <c r="I26" i="4"/>
  <c r="I136" i="4"/>
  <c r="I57" i="4"/>
  <c r="J39" i="4"/>
  <c r="J48" i="4"/>
  <c r="J21" i="4"/>
  <c r="J77" i="4"/>
  <c r="J98" i="4"/>
  <c r="J23" i="4"/>
  <c r="I83" i="4"/>
  <c r="E138" i="4"/>
  <c r="F428" i="4"/>
  <c r="F305" i="4"/>
  <c r="F245" i="4"/>
  <c r="F418" i="4"/>
  <c r="E185" i="4"/>
  <c r="F193" i="4"/>
  <c r="F470" i="4"/>
  <c r="F184" i="4"/>
  <c r="F205" i="4"/>
  <c r="E216" i="4"/>
  <c r="E469" i="4"/>
  <c r="E159" i="4"/>
  <c r="J37" i="4"/>
  <c r="I38" i="4"/>
  <c r="E148" i="4"/>
  <c r="E65" i="4"/>
  <c r="E356" i="4"/>
  <c r="E499" i="4"/>
  <c r="E36" i="4"/>
  <c r="E139" i="4"/>
  <c r="E92" i="4"/>
  <c r="F217" i="4"/>
  <c r="F476" i="4"/>
  <c r="F499" i="4"/>
  <c r="F291" i="4"/>
  <c r="F387" i="4"/>
  <c r="F179" i="4"/>
  <c r="F331" i="4"/>
  <c r="F268" i="4"/>
  <c r="F475" i="4"/>
  <c r="F307" i="4"/>
  <c r="F495" i="4"/>
  <c r="F157" i="4"/>
  <c r="F410" i="4"/>
  <c r="F406" i="4"/>
  <c r="F298" i="4"/>
  <c r="F238" i="4"/>
  <c r="F213" i="4"/>
  <c r="F299" i="4"/>
  <c r="F356" i="4"/>
  <c r="F77" i="4"/>
  <c r="F135" i="4"/>
  <c r="F143" i="4"/>
  <c r="E339" i="4"/>
  <c r="E103" i="4"/>
  <c r="E140" i="4"/>
  <c r="E219" i="4"/>
  <c r="E391" i="4"/>
  <c r="F222" i="4"/>
  <c r="E168" i="4"/>
  <c r="E200" i="4"/>
  <c r="J34" i="4"/>
  <c r="I21" i="4"/>
  <c r="J22" i="4"/>
  <c r="J31" i="4"/>
  <c r="J28" i="4"/>
  <c r="J68" i="4"/>
  <c r="I31" i="4"/>
  <c r="E186" i="4"/>
  <c r="E481" i="4"/>
  <c r="E169" i="4"/>
  <c r="E43" i="4"/>
  <c r="F340" i="4"/>
  <c r="F198" i="4"/>
  <c r="F423" i="4"/>
  <c r="F328" i="4"/>
  <c r="E408" i="4"/>
  <c r="E150" i="4"/>
  <c r="E154" i="4"/>
  <c r="E41" i="4"/>
  <c r="E453" i="4"/>
  <c r="I32" i="4"/>
  <c r="E98" i="4"/>
  <c r="E130" i="4"/>
  <c r="E413" i="4"/>
  <c r="E484" i="4"/>
  <c r="E39" i="4"/>
  <c r="E486" i="4"/>
  <c r="E135" i="4"/>
  <c r="E121" i="4"/>
  <c r="F153" i="4"/>
  <c r="F468" i="4"/>
  <c r="F130" i="4"/>
  <c r="F445" i="4"/>
  <c r="F415" i="4"/>
  <c r="F112" i="4"/>
  <c r="F457" i="4"/>
  <c r="F478" i="4"/>
  <c r="F458" i="4"/>
  <c r="F257" i="4"/>
  <c r="E184" i="4"/>
  <c r="E86" i="4"/>
  <c r="E249" i="4"/>
  <c r="E444" i="4"/>
  <c r="E205" i="4"/>
  <c r="E15" i="4"/>
  <c r="E204" i="4"/>
  <c r="F33" i="4"/>
  <c r="F350" i="4"/>
  <c r="F78" i="4"/>
  <c r="E230" i="4"/>
  <c r="I36" i="4"/>
  <c r="J14" i="4"/>
  <c r="J44" i="4"/>
  <c r="I18" i="4"/>
  <c r="I15" i="4"/>
  <c r="F438" i="4"/>
  <c r="E56" i="4"/>
  <c r="F180" i="4"/>
  <c r="F366" i="4"/>
  <c r="E236" i="4"/>
  <c r="E396" i="4"/>
  <c r="F347" i="4"/>
  <c r="E379" i="4"/>
  <c r="E255" i="4"/>
  <c r="J15" i="4"/>
  <c r="E116" i="4"/>
  <c r="E250" i="4"/>
  <c r="E345" i="4"/>
  <c r="E203" i="4"/>
  <c r="E196" i="4"/>
  <c r="E179" i="4"/>
  <c r="E93" i="4"/>
  <c r="E64" i="4"/>
  <c r="F408" i="4"/>
  <c r="F453" i="4"/>
  <c r="F310" i="4"/>
  <c r="F161" i="4"/>
  <c r="F339" i="4"/>
  <c r="F441" i="4"/>
  <c r="F145" i="4"/>
  <c r="F325" i="4"/>
  <c r="F156" i="4"/>
  <c r="F281" i="4"/>
  <c r="F333" i="4"/>
  <c r="F338" i="4"/>
  <c r="F122" i="4"/>
  <c r="F58" i="4"/>
  <c r="F417" i="4"/>
  <c r="F404" i="4"/>
  <c r="E109" i="4"/>
  <c r="E401" i="4"/>
  <c r="F258" i="4"/>
  <c r="E320" i="4"/>
  <c r="E94" i="4"/>
  <c r="E59" i="4"/>
  <c r="E81" i="4"/>
  <c r="E195" i="4"/>
  <c r="I12" i="4"/>
  <c r="I17" i="4"/>
  <c r="J42" i="4"/>
  <c r="J118" i="4"/>
  <c r="J46" i="4"/>
  <c r="J78" i="4"/>
  <c r="J53" i="4"/>
  <c r="E160" i="4"/>
  <c r="E318" i="4"/>
  <c r="F346" i="4"/>
  <c r="E83" i="4"/>
  <c r="E455" i="4"/>
  <c r="I27" i="4"/>
  <c r="I22" i="4"/>
  <c r="J136" i="4"/>
  <c r="I13" i="4"/>
  <c r="E30" i="4"/>
  <c r="E143" i="4"/>
  <c r="E136" i="4"/>
  <c r="E241" i="4"/>
  <c r="F316" i="4"/>
  <c r="F351" i="4"/>
  <c r="F419" i="4"/>
  <c r="E175" i="4"/>
  <c r="E464" i="4"/>
  <c r="E328" i="4"/>
  <c r="F164" i="4"/>
  <c r="F312" i="4"/>
  <c r="E173" i="4"/>
  <c r="F158" i="4"/>
  <c r="J13" i="4"/>
  <c r="J36" i="4"/>
  <c r="J83" i="4"/>
  <c r="J43" i="4"/>
  <c r="J26" i="4"/>
  <c r="H13" i="4"/>
  <c r="J47" i="4"/>
  <c r="E79" i="4"/>
  <c r="E275" i="4"/>
  <c r="E122" i="4"/>
  <c r="E67" i="4"/>
  <c r="F254" i="4"/>
  <c r="F75" i="4"/>
  <c r="F451" i="4"/>
  <c r="F490" i="4"/>
  <c r="F361" i="4"/>
  <c r="F188" i="4"/>
  <c r="F65" i="4"/>
  <c r="F326" i="4"/>
  <c r="F249" i="4"/>
  <c r="F365" i="4"/>
  <c r="F382" i="4"/>
  <c r="F195" i="4"/>
  <c r="F185" i="4"/>
  <c r="F277" i="4"/>
  <c r="F237" i="4"/>
  <c r="F482" i="4"/>
  <c r="F232" i="4"/>
  <c r="F497" i="4"/>
  <c r="F352" i="4"/>
  <c r="F302" i="4"/>
  <c r="F472" i="4"/>
  <c r="F292" i="4"/>
  <c r="F137" i="4"/>
  <c r="F462" i="4"/>
  <c r="F432" i="4"/>
  <c r="F377" i="4"/>
  <c r="F477" i="4"/>
  <c r="F332" i="4"/>
  <c r="F97" i="4"/>
  <c r="F407" i="4"/>
  <c r="F177" i="4"/>
  <c r="F362" i="4"/>
  <c r="F207" i="4"/>
  <c r="F102" i="4"/>
  <c r="F252" i="4"/>
  <c r="E29" i="4"/>
  <c r="E291" i="4"/>
  <c r="E228" i="4"/>
  <c r="E388" i="4"/>
  <c r="E131" i="4"/>
  <c r="E480" i="4"/>
  <c r="E51" i="4"/>
  <c r="E183" i="4"/>
  <c r="E465" i="4"/>
  <c r="E326" i="4"/>
  <c r="F251" i="4"/>
  <c r="F204" i="4"/>
  <c r="F110" i="4"/>
  <c r="F491" i="4"/>
  <c r="F285" i="4"/>
  <c r="F125" i="4"/>
  <c r="F400" i="4"/>
  <c r="F383" i="4"/>
  <c r="F131" i="4"/>
  <c r="F467" i="4"/>
  <c r="F372" i="4"/>
  <c r="E231" i="4"/>
  <c r="F483" i="4"/>
  <c r="E461" i="4"/>
  <c r="E146" i="4"/>
  <c r="E214" i="4"/>
  <c r="E414" i="4"/>
  <c r="F395" i="4"/>
  <c r="F167" i="4"/>
  <c r="F186" i="4"/>
  <c r="E369" i="4"/>
  <c r="F124" i="4"/>
  <c r="F427" i="4"/>
  <c r="F384" i="4"/>
  <c r="E301" i="4"/>
  <c r="E206" i="4"/>
  <c r="F262" i="4"/>
  <c r="F115" i="4"/>
  <c r="F178" i="4"/>
  <c r="F444" i="4"/>
  <c r="F165" i="4"/>
  <c r="F202" i="4"/>
  <c r="F201" i="4"/>
  <c r="E248" i="4"/>
  <c r="E49" i="4"/>
  <c r="E426" i="4"/>
  <c r="E475" i="4"/>
  <c r="E178" i="4"/>
  <c r="E95" i="4"/>
  <c r="E229" i="4"/>
  <c r="F263" i="4"/>
  <c r="E436" i="4"/>
  <c r="E308" i="4"/>
  <c r="E60" i="4"/>
  <c r="E447" i="4"/>
  <c r="F320" i="4"/>
  <c r="F269" i="4"/>
  <c r="F182" i="4"/>
  <c r="E378" i="4"/>
  <c r="E333" i="4"/>
  <c r="E424" i="4"/>
  <c r="E335" i="4"/>
  <c r="E251" i="4"/>
  <c r="E120" i="4"/>
  <c r="E182" i="4"/>
  <c r="E433" i="4"/>
  <c r="E411" i="4"/>
  <c r="E194" i="4"/>
  <c r="E190" i="4"/>
  <c r="E459" i="4"/>
  <c r="E392" i="4"/>
  <c r="F211" i="4"/>
  <c r="F373" i="4"/>
  <c r="E152" i="4"/>
  <c r="E209" i="4"/>
  <c r="E366" i="4"/>
  <c r="E85" i="4"/>
  <c r="F374" i="4"/>
  <c r="F151" i="4"/>
  <c r="F439" i="4"/>
  <c r="E347" i="4"/>
  <c r="E434" i="4"/>
  <c r="F227" i="4"/>
  <c r="E286" i="4"/>
  <c r="F150" i="4"/>
  <c r="E363" i="4"/>
  <c r="E489" i="4"/>
  <c r="E114" i="4"/>
  <c r="E404" i="4"/>
  <c r="E407" i="4"/>
  <c r="F402" i="4"/>
  <c r="E394" i="4"/>
  <c r="F274" i="4"/>
  <c r="E158" i="4"/>
  <c r="F394" i="4"/>
  <c r="F276" i="4"/>
  <c r="F160" i="4"/>
  <c r="F448" i="4"/>
  <c r="F176" i="4"/>
  <c r="F278" i="4"/>
  <c r="E232" i="4"/>
  <c r="E225" i="4"/>
  <c r="E415" i="4"/>
  <c r="E82" i="4"/>
  <c r="E157" i="4"/>
  <c r="E177" i="4"/>
  <c r="F208" i="4"/>
  <c r="E142" i="4"/>
  <c r="E258" i="4"/>
  <c r="F216" i="4"/>
  <c r="F355" i="4"/>
  <c r="E323" i="4"/>
  <c r="E156" i="4"/>
  <c r="E306" i="4"/>
  <c r="E435" i="4"/>
  <c r="F416" i="4"/>
  <c r="E46" i="4"/>
  <c r="E288" i="4"/>
  <c r="F381" i="4"/>
  <c r="F174" i="4"/>
  <c r="E337" i="4"/>
  <c r="E297" i="4"/>
  <c r="E307" i="4"/>
  <c r="E187" i="4"/>
  <c r="E287" i="4"/>
  <c r="E336" i="4"/>
  <c r="E425" i="4"/>
  <c r="E438" i="4"/>
  <c r="E421" i="4"/>
  <c r="E353" i="4"/>
  <c r="E279" i="4"/>
  <c r="F114" i="4"/>
  <c r="E273" i="4"/>
  <c r="E312" i="4"/>
  <c r="E477" i="4"/>
  <c r="E327" i="4"/>
  <c r="E302" i="4"/>
  <c r="E317" i="4"/>
  <c r="E457" i="4"/>
  <c r="E242" i="4"/>
  <c r="E422" i="4"/>
  <c r="E487" i="4"/>
  <c r="E432" i="4"/>
  <c r="E382" i="4"/>
  <c r="E342" i="4"/>
  <c r="E237" i="4"/>
  <c r="E212" i="4"/>
  <c r="E497" i="4"/>
  <c r="E167" i="4"/>
  <c r="E437" i="4"/>
  <c r="E247" i="4"/>
  <c r="E277" i="4"/>
  <c r="E417" i="4"/>
  <c r="E192" i="4"/>
  <c r="E482" i="4"/>
  <c r="E462" i="4"/>
  <c r="E172" i="4"/>
  <c r="E222" i="4"/>
  <c r="E467" i="4"/>
  <c r="E427" i="4"/>
  <c r="E387" i="4"/>
  <c r="E272" i="4"/>
  <c r="E267" i="4"/>
  <c r="E492" i="4"/>
  <c r="E137" i="4"/>
  <c r="E397" i="4"/>
  <c r="E162" i="4"/>
  <c r="E402" i="4"/>
  <c r="E367" i="4"/>
  <c r="E202" i="4"/>
  <c r="E377" i="4"/>
  <c r="E197" i="4"/>
  <c r="E262" i="4"/>
  <c r="E217" i="4"/>
  <c r="E282" i="4"/>
  <c r="E412" i="4"/>
  <c r="E357" i="4"/>
  <c r="E207" i="4"/>
  <c r="E352" i="4"/>
  <c r="E147" i="4"/>
  <c r="E472" i="4"/>
  <c r="E127" i="4"/>
  <c r="E372" i="4"/>
  <c r="E292" i="4"/>
  <c r="E132" i="4"/>
  <c r="E252" i="4"/>
  <c r="D33" i="4" l="1"/>
  <c r="D17" i="4"/>
  <c r="D9" i="4"/>
  <c r="D5" i="4"/>
  <c r="D38" i="4"/>
  <c r="D8" i="4"/>
  <c r="D10" i="4"/>
  <c r="D7" i="4"/>
  <c r="D3" i="4"/>
  <c r="D11" i="4"/>
  <c r="D4" i="4"/>
  <c r="D18" i="4"/>
  <c r="D21" i="4"/>
  <c r="D6" i="4"/>
  <c r="D2" i="4"/>
  <c r="D28" i="4"/>
  <c r="D37" i="4" l="1"/>
  <c r="D113" i="4"/>
  <c r="D226" i="4"/>
  <c r="D157" i="4"/>
  <c r="D156" i="4"/>
  <c r="D67" i="4"/>
  <c r="D69" i="4"/>
  <c r="D200" i="4"/>
  <c r="D45" i="4"/>
  <c r="D143" i="4"/>
  <c r="D130" i="4"/>
  <c r="D80" i="4"/>
  <c r="D237" i="4"/>
  <c r="D288" i="4"/>
  <c r="D388" i="4"/>
  <c r="D115" i="4"/>
  <c r="D215" i="4"/>
  <c r="D476" i="4"/>
  <c r="D267" i="4"/>
  <c r="D287" i="4"/>
  <c r="D464" i="4"/>
  <c r="D97" i="4"/>
  <c r="D256" i="4"/>
  <c r="D474" i="4"/>
  <c r="D276" i="4"/>
  <c r="D422" i="4"/>
  <c r="D452" i="4"/>
  <c r="D92" i="4"/>
  <c r="D163" i="4"/>
  <c r="D500" i="4"/>
  <c r="D89" i="4"/>
  <c r="D374" i="4"/>
  <c r="D222" i="4"/>
  <c r="D197" i="4"/>
  <c r="D427" i="4"/>
  <c r="D99" i="4"/>
  <c r="D492" i="4"/>
  <c r="D81" i="4"/>
  <c r="D472" i="4"/>
  <c r="D435" i="4"/>
  <c r="D121" i="4"/>
  <c r="D57" i="4"/>
  <c r="D347" i="4"/>
  <c r="D282" i="4"/>
  <c r="D247" i="4"/>
  <c r="D322" i="4"/>
  <c r="D301" i="4"/>
  <c r="D70" i="4"/>
  <c r="D362" i="4"/>
  <c r="D352" i="4"/>
  <c r="D127" i="4"/>
  <c r="D40" i="4"/>
  <c r="D176" i="4"/>
  <c r="D397" i="4"/>
  <c r="D169" i="4"/>
  <c r="D153" i="4"/>
  <c r="D332" i="4"/>
  <c r="D232" i="4"/>
  <c r="D402" i="4"/>
  <c r="D261" i="4"/>
  <c r="D292" i="4"/>
  <c r="D453" i="4"/>
  <c r="D382" i="4"/>
  <c r="D317" i="4"/>
  <c r="D405" i="4"/>
  <c r="D367" i="4"/>
  <c r="D348" i="4"/>
  <c r="D150" i="4"/>
  <c r="D185" i="4"/>
  <c r="D463" i="4"/>
  <c r="D487" i="4"/>
  <c r="D425" i="4"/>
  <c r="D398" i="4"/>
  <c r="D468" i="4"/>
  <c r="D349" i="4"/>
  <c r="D86" i="4"/>
  <c r="D187" i="4"/>
  <c r="D58" i="4"/>
  <c r="D91" i="4"/>
  <c r="D102" i="4"/>
  <c r="D235" i="4"/>
  <c r="D326" i="4"/>
  <c r="D401" i="4"/>
  <c r="D363" i="4"/>
  <c r="D196" i="4"/>
  <c r="D173" i="4"/>
  <c r="D304" i="4"/>
  <c r="D26" i="4"/>
  <c r="D111" i="4"/>
  <c r="D214" i="4"/>
  <c r="D501" i="4"/>
  <c r="D393" i="4"/>
  <c r="D353" i="4"/>
  <c r="D450" i="4"/>
  <c r="D355" i="4"/>
  <c r="D394" i="4"/>
  <c r="D311" i="4"/>
  <c r="D323" i="4"/>
  <c r="D118" i="4"/>
  <c r="D365" i="4"/>
  <c r="D265" i="4"/>
  <c r="D495" i="4"/>
  <c r="D168" i="4"/>
  <c r="D273" i="4"/>
  <c r="D434" i="4"/>
  <c r="D295" i="4"/>
  <c r="D174" i="4"/>
  <c r="D68" i="4"/>
  <c r="D426" i="4"/>
  <c r="D53" i="4"/>
  <c r="D431" i="4"/>
  <c r="D271" i="4"/>
  <c r="D324" i="4"/>
  <c r="D404" i="4"/>
  <c r="D305" i="4"/>
  <c r="D316" i="4"/>
  <c r="D400" i="4"/>
  <c r="D333" i="4"/>
  <c r="D90" i="4"/>
  <c r="D443" i="4"/>
  <c r="D142" i="4"/>
  <c r="D460" i="4"/>
  <c r="D181" i="4"/>
  <c r="D430" i="4"/>
  <c r="D19" i="4"/>
  <c r="D22" i="4"/>
  <c r="D29" i="4"/>
  <c r="D13" i="4"/>
  <c r="D15" i="4"/>
  <c r="D16" i="4"/>
  <c r="D39" i="4"/>
  <c r="D14" i="4"/>
  <c r="D36" i="4"/>
  <c r="D48" i="4"/>
  <c r="D134" i="4"/>
  <c r="D50" i="4"/>
  <c r="D190" i="4"/>
  <c r="D78" i="4"/>
  <c r="D46" i="4"/>
  <c r="D34" i="4"/>
  <c r="D24" i="4"/>
  <c r="D96" i="4"/>
  <c r="D31" i="4"/>
  <c r="D231" i="4"/>
  <c r="D191" i="4"/>
  <c r="D186" i="4"/>
  <c r="D218" i="4"/>
  <c r="D23" i="4"/>
  <c r="D206" i="4"/>
  <c r="D51" i="4"/>
  <c r="D105" i="4"/>
  <c r="D211" i="4"/>
  <c r="D63" i="4"/>
  <c r="D103" i="4"/>
  <c r="D43" i="4"/>
  <c r="D239" i="4"/>
  <c r="D27" i="4"/>
  <c r="D12" i="4"/>
  <c r="D32" i="4"/>
  <c r="D107" i="4"/>
  <c r="D192" i="4"/>
  <c r="D42" i="4"/>
  <c r="D87" i="4"/>
  <c r="D52" i="4"/>
  <c r="D162" i="4"/>
  <c r="D171" i="4" l="1"/>
  <c r="D161" i="4"/>
  <c r="D183" i="4"/>
  <c r="D255" i="4"/>
  <c r="D132" i="4"/>
  <c r="D35" i="4"/>
  <c r="D117" i="4"/>
  <c r="D116" i="4"/>
  <c r="D141" i="4"/>
  <c r="D296" i="4"/>
  <c r="D242" i="4"/>
  <c r="D145" i="4"/>
  <c r="D466" i="4"/>
  <c r="D140" i="4"/>
  <c r="D498" i="4"/>
  <c r="D199" i="4"/>
  <c r="D409" i="4"/>
  <c r="D391" i="4"/>
  <c r="D442" i="4"/>
  <c r="D245" i="4"/>
  <c r="D112" i="4"/>
  <c r="D281" i="4"/>
  <c r="D280" i="4"/>
  <c r="D429" i="4"/>
  <c r="D137" i="4"/>
  <c r="D76" i="4"/>
  <c r="D77" i="4"/>
  <c r="D125" i="4"/>
  <c r="D75" i="4"/>
  <c r="D458" i="4"/>
  <c r="D124" i="4"/>
  <c r="D387" i="4"/>
  <c r="D204" i="4"/>
  <c r="D172" i="4"/>
  <c r="D128" i="4"/>
  <c r="D114" i="4"/>
  <c r="D481" i="4"/>
  <c r="D384" i="4"/>
  <c r="D30" i="4"/>
  <c r="D490" i="4"/>
  <c r="D366" i="4"/>
  <c r="D389" i="4"/>
  <c r="D198" i="4"/>
  <c r="D370" i="4"/>
  <c r="D270" i="4"/>
  <c r="D329" i="4"/>
  <c r="D250" i="4"/>
  <c r="D123" i="4"/>
  <c r="D297" i="4"/>
  <c r="D277" i="4"/>
  <c r="D135" i="4"/>
  <c r="D344" i="4"/>
  <c r="D119" i="4"/>
  <c r="D236" i="4"/>
  <c r="D313" i="4"/>
  <c r="D406" i="4"/>
  <c r="D241" i="4"/>
  <c r="D64" i="4"/>
  <c r="D178" i="4"/>
  <c r="D136" i="4"/>
  <c r="D217" i="4"/>
  <c r="D457" i="4"/>
  <c r="D470" i="4"/>
  <c r="D82" i="4"/>
  <c r="D263" i="4"/>
  <c r="D484" i="4"/>
  <c r="D320" i="4"/>
  <c r="D166" i="4"/>
  <c r="D44" i="4"/>
  <c r="D299" i="4"/>
  <c r="D175" i="4"/>
  <c r="D234" i="4"/>
  <c r="D259" i="4"/>
  <c r="D158" i="4"/>
  <c r="D94" i="4"/>
  <c r="D120" i="4"/>
  <c r="D437" i="4"/>
  <c r="D372" i="4"/>
  <c r="D497" i="4"/>
  <c r="D413" i="4"/>
  <c r="D95" i="4"/>
  <c r="D483" i="4"/>
  <c r="D159" i="4"/>
  <c r="D421" i="4"/>
  <c r="D49" i="4"/>
  <c r="D264" i="4"/>
  <c r="D55" i="4"/>
  <c r="D253" i="4"/>
  <c r="D220" i="4"/>
  <c r="D286" i="4"/>
  <c r="D459" i="4"/>
  <c r="D331" i="4"/>
  <c r="D336" i="4"/>
  <c r="D229" i="4"/>
  <c r="D482" i="4"/>
  <c r="D203" i="4"/>
  <c r="D47" i="4"/>
  <c r="D182" i="4"/>
  <c r="D312" i="4"/>
  <c r="D376" i="4"/>
  <c r="D126" i="4"/>
  <c r="D285" i="4"/>
  <c r="D339" i="4"/>
  <c r="D149" i="4"/>
  <c r="D328" i="4"/>
  <c r="D432" i="4"/>
  <c r="D307" i="4"/>
  <c r="D147" i="4"/>
  <c r="D272" i="4"/>
  <c r="D41" i="4"/>
  <c r="D440" i="4"/>
  <c r="D110" i="4"/>
  <c r="D83" i="4"/>
  <c r="D133" i="4"/>
  <c r="D248" i="4"/>
  <c r="D54" i="4"/>
  <c r="D60" i="4"/>
  <c r="D439" i="4"/>
  <c r="D294" i="4"/>
  <c r="D59" i="4"/>
  <c r="D88" i="4"/>
  <c r="D354" i="4"/>
  <c r="D390" i="4"/>
  <c r="D368" i="4"/>
  <c r="D471" i="4"/>
  <c r="D246" i="4"/>
  <c r="D138" i="4"/>
  <c r="D243" i="4"/>
  <c r="D461" i="4"/>
  <c r="D480" i="4"/>
  <c r="D340" i="4"/>
  <c r="D154" i="4"/>
  <c r="D93" i="4"/>
  <c r="D225" i="4"/>
  <c r="D375" i="4"/>
  <c r="D360" i="4"/>
  <c r="D213" i="4"/>
  <c r="D436" i="4"/>
  <c r="D65" i="4"/>
  <c r="D180" i="4"/>
  <c r="D66" i="4"/>
  <c r="D451" i="4"/>
  <c r="D155" i="4"/>
  <c r="D144" i="4"/>
  <c r="D319" i="4"/>
  <c r="D308" i="4"/>
  <c r="D334" i="4"/>
  <c r="D109" i="4"/>
  <c r="D479" i="4"/>
  <c r="D491" i="4"/>
  <c r="D56" i="4"/>
  <c r="D25" i="4"/>
  <c r="D445" i="4"/>
  <c r="D346" i="4"/>
  <c r="D184" i="4"/>
  <c r="D61" i="4"/>
  <c r="D223" i="4"/>
  <c r="D205" i="4"/>
  <c r="D298" i="4"/>
  <c r="D356" i="4"/>
  <c r="D106" i="4"/>
  <c r="D85" i="4"/>
  <c r="D179" i="4"/>
  <c r="D195" i="4"/>
  <c r="D408" i="4"/>
  <c r="D20" i="4"/>
  <c r="D73" i="4"/>
  <c r="D122" i="4"/>
  <c r="D456" i="4"/>
  <c r="D152" i="4"/>
  <c r="D327" i="4"/>
  <c r="D62" i="4"/>
  <c r="D160" i="4"/>
  <c r="D424" i="4"/>
  <c r="D228" i="4"/>
  <c r="D489" i="4"/>
  <c r="D131" i="4"/>
  <c r="D258" i="4"/>
  <c r="D314" i="4"/>
  <c r="D188" i="4"/>
  <c r="D359" i="4"/>
  <c r="D279" i="4"/>
  <c r="D193" i="4"/>
  <c r="D79" i="4"/>
  <c r="D467" i="4"/>
  <c r="D146" i="4"/>
  <c r="D238" i="4"/>
  <c r="D72" i="4"/>
  <c r="D412" i="4"/>
  <c r="D177" i="4"/>
  <c r="D148" i="4"/>
  <c r="D164" i="4"/>
  <c r="D449" i="4"/>
  <c r="D278" i="4"/>
  <c r="D395" i="4"/>
  <c r="D403" i="4"/>
  <c r="D341" i="4"/>
  <c r="D170" i="4"/>
  <c r="D84" i="4"/>
  <c r="D101" i="4"/>
  <c r="D207" i="4"/>
  <c r="D230" i="4"/>
  <c r="D165" i="4"/>
  <c r="D411" i="4"/>
  <c r="D330" i="4"/>
  <c r="D139" i="4"/>
  <c r="D377" i="4"/>
  <c r="D337" i="4"/>
  <c r="D275" i="4"/>
  <c r="D338" i="4"/>
  <c r="D306" i="4"/>
  <c r="D74" i="4"/>
  <c r="D240" i="4"/>
  <c r="D167" i="4"/>
  <c r="D357" i="4"/>
  <c r="D414" i="4"/>
  <c r="D350" i="4"/>
  <c r="D151" i="4"/>
  <c r="D399" i="4"/>
  <c r="D212" i="4"/>
  <c r="D448" i="4"/>
  <c r="D201" i="4"/>
  <c r="D396" i="4"/>
  <c r="D219" i="4"/>
  <c r="D98" i="4"/>
  <c r="D269" i="4"/>
  <c r="D283" i="4"/>
  <c r="D249" i="4"/>
  <c r="D302" i="4"/>
  <c r="D104" i="4"/>
  <c r="D310" i="4"/>
  <c r="D129" i="4"/>
  <c r="D71" i="4"/>
  <c r="D494" i="4"/>
  <c r="D493" i="4"/>
  <c r="D415" i="4"/>
  <c r="D373" i="4"/>
  <c r="D251" i="4"/>
  <c r="D462" i="4"/>
  <c r="D254" i="4"/>
  <c r="D233" i="4"/>
  <c r="D455" i="4"/>
  <c r="D291" i="4"/>
  <c r="D465" i="4"/>
  <c r="D108" i="4"/>
  <c r="D274" i="4"/>
  <c r="D361" i="4"/>
  <c r="D447" i="4"/>
  <c r="D189" i="4"/>
  <c r="D100" i="4"/>
  <c r="D369" i="4"/>
  <c r="D289" i="4"/>
  <c r="D423" i="4"/>
  <c r="D343" i="4"/>
  <c r="D257" i="4"/>
  <c r="D477" i="4"/>
  <c r="D486" i="4"/>
  <c r="D433" i="4"/>
  <c r="D293" i="4"/>
  <c r="D364" i="4"/>
  <c r="D342" i="4"/>
  <c r="D300" i="4"/>
  <c r="D473" i="4"/>
  <c r="D386" i="4"/>
  <c r="D392" i="4"/>
  <c r="D227" i="4"/>
  <c r="D380" i="4"/>
  <c r="D499" i="4"/>
  <c r="D478" i="4"/>
  <c r="D325" i="4"/>
  <c r="D416" i="4"/>
  <c r="D410" i="4"/>
  <c r="D385" i="4"/>
  <c r="D335" i="4"/>
  <c r="D194" i="4"/>
  <c r="D202" i="4"/>
  <c r="D224" i="4"/>
  <c r="D221" i="4"/>
  <c r="D290" i="4"/>
  <c r="D284" i="4"/>
  <c r="D321" i="4"/>
  <c r="D419" i="4"/>
  <c r="D381" i="4"/>
  <c r="D351" i="4"/>
  <c r="D475" i="4"/>
  <c r="D428" i="4"/>
  <c r="D345" i="4"/>
  <c r="D252" i="4"/>
  <c r="D454" i="4"/>
  <c r="D208" i="4"/>
  <c r="D303" i="4"/>
  <c r="D371" i="4"/>
  <c r="D266" i="4"/>
  <c r="D358" i="4"/>
  <c r="D268" i="4"/>
  <c r="D210" i="4"/>
  <c r="D260" i="4"/>
  <c r="D444" i="4"/>
  <c r="D417" i="4"/>
  <c r="D209" i="4"/>
  <c r="D441" i="4"/>
  <c r="D438" i="4"/>
  <c r="D318" i="4"/>
  <c r="D488" i="4"/>
  <c r="D379" i="4"/>
  <c r="D485" i="4"/>
  <c r="D418" i="4"/>
  <c r="D378" i="4"/>
  <c r="D446" i="4"/>
  <c r="D315" i="4"/>
  <c r="D407" i="4"/>
  <c r="D383" i="4"/>
  <c r="D262" i="4"/>
  <c r="D496" i="4"/>
  <c r="D216" i="4"/>
  <c r="D309" i="4"/>
  <c r="D244" i="4"/>
  <c r="D420" i="4"/>
  <c r="D4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tc={60C2A6A7-6091-504F-85A2-EC995EA9620C}</author>
  </authors>
  <commentList>
    <comment ref="K35" authorId="0" shapeId="0" xr:uid="{60C2A6A7-6091-504F-85A2-EC995EA962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just doesn’t make sense. should be 0</t>
      </text>
    </comment>
  </commentList>
</comments>
</file>

<file path=xl/sharedStrings.xml><?xml version="1.0" encoding="utf-8"?>
<sst xmlns="http://schemas.openxmlformats.org/spreadsheetml/2006/main" count="2889" uniqueCount="233">
  <si>
    <t>DASE O/C</t>
  </si>
  <si>
    <t>STANDARD DOSAGE</t>
  </si>
  <si>
    <t>NEW DOSAGE</t>
  </si>
  <si>
    <t>SOIL CONTROL</t>
  </si>
  <si>
    <t>DASE_C</t>
  </si>
  <si>
    <t>DASE_O</t>
  </si>
  <si>
    <t>DASE_AVG</t>
  </si>
  <si>
    <t>AD_S</t>
  </si>
  <si>
    <t>POET_S</t>
  </si>
  <si>
    <t>NREL_S</t>
  </si>
  <si>
    <t>AD_N</t>
  </si>
  <si>
    <t>POET_N</t>
  </si>
  <si>
    <t>NREL_N</t>
  </si>
  <si>
    <t>CS_N</t>
  </si>
  <si>
    <t>GWC16</t>
  </si>
  <si>
    <t>GWC20</t>
  </si>
  <si>
    <t>YEAR</t>
  </si>
  <si>
    <t>days</t>
  </si>
  <si>
    <t>1P</t>
  </si>
  <si>
    <t>2PS</t>
  </si>
  <si>
    <t>2PP</t>
  </si>
  <si>
    <t>3PP</t>
  </si>
  <si>
    <t>1P.1</t>
  </si>
  <si>
    <t>2PS.1</t>
  </si>
  <si>
    <t>2PP.1</t>
  </si>
  <si>
    <t>3PP.1</t>
  </si>
  <si>
    <t>1P.2</t>
  </si>
  <si>
    <t>2PS.2</t>
  </si>
  <si>
    <t>2PP.2</t>
  </si>
  <si>
    <t>3PP.2</t>
  </si>
  <si>
    <t>1P.3</t>
  </si>
  <si>
    <t>2PS.3</t>
  </si>
  <si>
    <t>2PP.3</t>
  </si>
  <si>
    <t>3PP.3</t>
  </si>
  <si>
    <t>1P.4</t>
  </si>
  <si>
    <t>2PS.4</t>
  </si>
  <si>
    <t>2PP.4</t>
  </si>
  <si>
    <t>3PP.4</t>
  </si>
  <si>
    <t>1P.5</t>
  </si>
  <si>
    <t>2PS.5</t>
  </si>
  <si>
    <t>2PP.5</t>
  </si>
  <si>
    <t>3PP.5</t>
  </si>
  <si>
    <t>1P.6</t>
  </si>
  <si>
    <t>2PS.6</t>
  </si>
  <si>
    <t>2PP.6</t>
  </si>
  <si>
    <t>3PP.6</t>
  </si>
  <si>
    <t>1P.7</t>
  </si>
  <si>
    <t>2PS.7</t>
  </si>
  <si>
    <t>2PP.7</t>
  </si>
  <si>
    <t>3PP.7</t>
  </si>
  <si>
    <t>1P.8</t>
  </si>
  <si>
    <t>2PS.8</t>
  </si>
  <si>
    <t>2PP.8</t>
  </si>
  <si>
    <t>3PP.8</t>
  </si>
  <si>
    <t>1P.9</t>
  </si>
  <si>
    <t>2PS.9</t>
  </si>
  <si>
    <t>2PP.9</t>
  </si>
  <si>
    <t>3PP.9</t>
  </si>
  <si>
    <t>1P.10</t>
  </si>
  <si>
    <t>2PS.10</t>
  </si>
  <si>
    <t>2PP.10</t>
  </si>
  <si>
    <t>1PP</t>
  </si>
  <si>
    <t>PALOUSE</t>
  </si>
  <si>
    <t>CS_1P</t>
  </si>
  <si>
    <t>AD_1P</t>
  </si>
  <si>
    <t>CCBP_P</t>
  </si>
  <si>
    <t>DASE_1P</t>
  </si>
  <si>
    <t>VERSHIRE</t>
  </si>
  <si>
    <t>CS_1V</t>
  </si>
  <si>
    <t>AD_1V</t>
  </si>
  <si>
    <t>CCBP_V</t>
  </si>
  <si>
    <t>DASE_1V</t>
  </si>
  <si>
    <t>fr_pre</t>
  </si>
  <si>
    <t>fs_pre</t>
  </si>
  <si>
    <t>totalC_pre</t>
  </si>
  <si>
    <t>totalC_post</t>
  </si>
  <si>
    <t>fr_post</t>
  </si>
  <si>
    <t>fs_post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</si>
  <si>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</si>
  <si>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</si>
  <si>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</si>
  <si>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</si>
  <si>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</si>
  <si>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</si>
  <si>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</si>
  <si>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</si>
  <si>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</si>
  <si>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</si>
  <si>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</si>
  <si>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</si>
  <si>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</si>
  <si>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</si>
  <si>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</si>
  <si>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</si>
  <si>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</si>
  <si>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</si>
  <si>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</si>
  <si>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</si>
  <si>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</si>
  <si>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</si>
  <si>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</si>
  <si>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</si>
  <si>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CS_O</t>
  </si>
  <si>
    <t>9A</t>
  </si>
  <si>
    <t>9B</t>
  </si>
  <si>
    <t>9C</t>
  </si>
  <si>
    <t>ONESIX</t>
  </si>
  <si>
    <t>S1</t>
  </si>
  <si>
    <t>S1A</t>
  </si>
  <si>
    <t>S1B</t>
  </si>
  <si>
    <t>S1C</t>
  </si>
  <si>
    <t>TWENTY</t>
  </si>
  <si>
    <t>S2</t>
  </si>
  <si>
    <t>S2A</t>
  </si>
  <si>
    <t>S2B</t>
  </si>
  <si>
    <t>S2C</t>
  </si>
  <si>
    <t>rep</t>
  </si>
  <si>
    <t>treatment</t>
  </si>
  <si>
    <t>num</t>
  </si>
  <si>
    <t>sample</t>
  </si>
  <si>
    <t>A</t>
  </si>
  <si>
    <t>B</t>
  </si>
  <si>
    <t>C</t>
  </si>
  <si>
    <t>P1A</t>
  </si>
  <si>
    <t>P1B</t>
  </si>
  <si>
    <t>P1C</t>
  </si>
  <si>
    <t>P1D</t>
  </si>
  <si>
    <t>P2A</t>
  </si>
  <si>
    <t>P2B</t>
  </si>
  <si>
    <t>P2C</t>
  </si>
  <si>
    <t>P2D</t>
  </si>
  <si>
    <t>P3A</t>
  </si>
  <si>
    <t>P3B</t>
  </si>
  <si>
    <t>P3C</t>
  </si>
  <si>
    <t>P4A</t>
  </si>
  <si>
    <t>P4B</t>
  </si>
  <si>
    <t>P4C</t>
  </si>
  <si>
    <t>P4D</t>
  </si>
  <si>
    <t>P5A</t>
  </si>
  <si>
    <t>P5B</t>
  </si>
  <si>
    <t>P5C</t>
  </si>
  <si>
    <t>P5D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</si>
  <si>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</si>
  <si>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</si>
  <si>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</si>
  <si>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</si>
  <si>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</si>
  <si>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</si>
  <si>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</si>
  <si>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</si>
  <si>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</si>
  <si>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</si>
  <si>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</si>
  <si>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</si>
  <si>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</si>
  <si>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</si>
  <si>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</si>
  <si>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</si>
  <si>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</si>
  <si>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</si>
  <si>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</si>
  <si>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D</t>
  </si>
  <si>
    <t>P1</t>
  </si>
  <si>
    <t>P2</t>
  </si>
  <si>
    <t>P3</t>
  </si>
  <si>
    <t>P4</t>
  </si>
  <si>
    <t>P5</t>
  </si>
  <si>
    <t>V1</t>
  </si>
  <si>
    <t>V2</t>
  </si>
  <si>
    <t>V3</t>
  </si>
  <si>
    <t>V4</t>
  </si>
  <si>
    <t>V5</t>
  </si>
  <si>
    <t>resC_pre</t>
  </si>
  <si>
    <t>soilC_pre</t>
  </si>
  <si>
    <t>resC_post</t>
  </si>
  <si>
    <t>soilC_post</t>
  </si>
  <si>
    <t>g initial C in treatment</t>
  </si>
  <si>
    <t>fraction of C derived from residue in total initial treatment</t>
  </si>
  <si>
    <t>fraction of C derived from soil in total initial treatment</t>
  </si>
  <si>
    <t>g initial C derived from residue in total initial treatment</t>
  </si>
  <si>
    <t>g initial C derived from soil in total initial treatment</t>
  </si>
  <si>
    <t>g post incubation C in treatment</t>
  </si>
  <si>
    <t>fraction of C derived from residue in total post incubation treatment</t>
  </si>
  <si>
    <t>fraction of C derived from soil in total post incubation treatment</t>
  </si>
  <si>
    <t>g C derived from residue in total post incubation treatment</t>
  </si>
  <si>
    <t>g C derived from soil in total post incubation treatment</t>
  </si>
  <si>
    <t>CCBP_1P</t>
  </si>
  <si>
    <t>CCBP_1V</t>
  </si>
  <si>
    <t>inc</t>
  </si>
  <si>
    <t>totalC</t>
  </si>
  <si>
    <t>fr</t>
  </si>
  <si>
    <t xml:space="preserve">fs </t>
  </si>
  <si>
    <t>resC</t>
  </si>
  <si>
    <t>soilC</t>
  </si>
  <si>
    <t>time</t>
  </si>
  <si>
    <t>source</t>
  </si>
  <si>
    <t>frac</t>
  </si>
  <si>
    <t>amt</t>
  </si>
  <si>
    <t>res</t>
  </si>
  <si>
    <t>soil</t>
  </si>
  <si>
    <t>Row Labels</t>
  </si>
  <si>
    <t>Grand Total</t>
  </si>
  <si>
    <t>fracC_res_ret</t>
  </si>
  <si>
    <t>Average of fracC_res_ret</t>
  </si>
  <si>
    <t>loss</t>
  </si>
  <si>
    <t>Num</t>
  </si>
  <si>
    <t>mean_C_resp_cum</t>
  </si>
  <si>
    <t>Name</t>
  </si>
  <si>
    <t>Soil</t>
  </si>
  <si>
    <t>Soil Control</t>
  </si>
  <si>
    <t>P</t>
  </si>
  <si>
    <t>CS1</t>
  </si>
  <si>
    <t>AD1</t>
  </si>
  <si>
    <t>DASE1</t>
  </si>
  <si>
    <t>V</t>
  </si>
  <si>
    <t>CS/HLFB</t>
  </si>
  <si>
    <t>/</t>
  </si>
  <si>
    <t>alt_name</t>
  </si>
  <si>
    <t>HLFB1</t>
  </si>
  <si>
    <t>AD2</t>
  </si>
  <si>
    <t>HLFB3</t>
  </si>
  <si>
    <t>HLFB2</t>
  </si>
  <si>
    <t>CS2</t>
  </si>
  <si>
    <t>WANG</t>
  </si>
  <si>
    <t>JOHNSON</t>
  </si>
  <si>
    <t>app_rate</t>
  </si>
  <si>
    <t>S</t>
  </si>
  <si>
    <t>R</t>
  </si>
  <si>
    <t>CS</t>
  </si>
  <si>
    <t>HLFB</t>
  </si>
  <si>
    <t>SVEA</t>
  </si>
  <si>
    <t>Svea</t>
  </si>
  <si>
    <t>LANGHEI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</si>
</sst>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4" xfId="0" applyFont="1" applyBorder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4" xfId="0" applyBorder="1" applyAlignment="1">
      <alignment wrapText="1"/>
    </xf>
    <xf numFmtId="0" fontId="4" fillId="0" borderId="6" xfId="0" applyFont="1" applyBorder="1"/>
    <xf numFmtId="0" fontId="0" fillId="0" borderId="12" xfId="0" applyBorder="1" applyAlignment="1">
      <alignment horizontal="left"/>
    </xf>
    <xf numFmtId="0" fontId="4" fillId="0" borderId="10" xfId="0" applyFont="1" applyBorder="1"/>
    <xf numFmtId="0" fontId="0" fillId="0" borderId="11" xfId="0" applyBorder="1" applyAlignment="1">
      <alignment horizontal="left"/>
    </xf>
    <xf numFmtId="0" fontId="4" fillId="0" borderId="8" xfId="0" applyFont="1" applyBorder="1"/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10" fontId="0" fillId="0" borderId="0" xfId="1" applyNumberFormat="1" applyFont="1"/>
    <xf numFmtId="0" fontId="3" fillId="0" borderId="9" xfId="0" applyFont="1" applyBorder="1"/>
    <xf numFmtId="0" fontId="3" fillId="0" borderId="0" xfId="0" applyFont="1"/>
    <xf numFmtId="0" fontId="3" fillId="0" borderId="13" xfId="0" applyFont="1" applyBorder="1"/>
    <xf numFmtId="0" fontId="4" fillId="0" borderId="0" xfId="0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Fill="1" applyBorder="1"/>
    <xf numFmtId="0" fontId="1" fillId="0" borderId="0" xfId="0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456630</xdr:colOff>
      <xdr:row>1</xdr:row>
      <xdr:rowOff>114157</xdr:rowOff>
    </xdr:from>
    <xdr:to>
      <xdr:col>27</xdr:col>
      <xdr:colOff>70337</xdr:colOff>
      <xdr:row>23</xdr:row>
      <xdr:rowOff>128427</xdr:rowOff>
    </xdr:to>
    <xdr:pic>
      <xdr:nvPicPr>
        <xdr:cNvPr id="2" name="Picture 1" descr="A picture containing text, number, receipt, font&#10;&#10;Description automatically generated">
          <a:extLst>
            <a:ext uri="{FF2B5EF4-FFF2-40B4-BE49-F238E27FC236}">
              <a16:creationId xmlns:a16="http://schemas.microsoft.com/office/drawing/2014/main" id="{96B3B7C8-1A90-EA55-AD36-C24BC74EC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8877" y="328202"/>
          <a:ext cx="8717752" cy="440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384143</xdr:colOff>
      <xdr:row>32</xdr:row>
      <xdr:rowOff>177800</xdr:rowOff>
    </xdr:from>
    <xdr:to>
      <xdr:col>10</xdr:col>
      <xdr:colOff>727042</xdr:colOff>
      <xdr:row>47</xdr:row>
      <xdr:rowOff>118386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949D1-A956-9CCC-8ACC-4FB47E41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988" y="6881305"/>
          <a:ext cx="7766508" cy="3082854"/>
        </a:xfrm>
        <a:prstGeom prst="rect">
          <a:avLst/>
        </a:prstGeom>
      </xdr:spPr>
    </xdr:pic>
    <xdr:clientData/>
  </xdr:twoCellAnchor>
  <xdr:twoCellAnchor editAs="oneCell">
    <xdr:from>
      <xdr:col>2</xdr:col>
      <xdr:colOff>685276</xdr:colOff>
      <xdr:row>22</xdr:row>
      <xdr:rowOff>99242</xdr:rowOff>
    </xdr:from>
    <xdr:to>
      <xdr:col>12</xdr:col>
      <xdr:colOff>484433</xdr:colOff>
      <xdr:row>29</xdr:row>
      <xdr:rowOff>65399</xdr:rowOff>
    </xdr:to>
    <xdr:pic>
      <xdr:nvPicPr>
        <xdr:cNvPr id="3" name="Picture 2" descr="A picture containing text, font, screenshot, number&#10;&#10;Description automatically generated">
          <a:extLst>
            <a:ext uri="{FF2B5EF4-FFF2-40B4-BE49-F238E27FC236}">
              <a16:creationId xmlns:a16="http://schemas.microsoft.com/office/drawing/2014/main" id="{EC7A4ACA-519A-D397-8902-4D077BE02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4967" y="4707902"/>
          <a:ext cx="8047610" cy="14325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2_steady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"/>
      <sheetName val="Retained_Graphs"/>
      <sheetName val="Abs_Graphs"/>
      <sheetName val="Abs_Avg_Graphs"/>
      <sheetName val="Longterm_data"/>
      <sheetName val="orig_Model_Results"/>
      <sheetName val="clean_Model_Results"/>
      <sheetName val="frac_Resp_away"/>
      <sheetName val="exported_frac_Resp"/>
      <sheetName val="Inits"/>
      <sheetName val="AD_N_2PS"/>
      <sheetName val="DASE_AVG_2PS"/>
      <sheetName val="POET_N_2PS"/>
      <sheetName val="NREL_N_2PS"/>
      <sheetName val="CS_N_2PS"/>
      <sheetName val="CS_N_2PP"/>
      <sheetName val="SOIL_2PP"/>
      <sheetName val="DASE_O_2PS"/>
      <sheetName val="DASE_O_3PP"/>
      <sheetName val="AD_S_2PS"/>
      <sheetName val="POET_S_2PS"/>
      <sheetName val="NREL_S_2PS"/>
      <sheetName val="CS_1time"/>
      <sheetName val="P_CS_bothPS"/>
      <sheetName val="P_AD_bothPS"/>
      <sheetName val="P_CCBP_bothPS"/>
      <sheetName val="Metadata"/>
    </sheetNames>
    <sheetDataSet>
      <sheetData sheetId="0" refreshError="1"/>
      <sheetData sheetId="1" refreshError="1"/>
      <sheetData sheetId="2">
        <row r="5">
          <cell r="L5">
            <v>232.4554043</v>
          </cell>
          <cell r="P5">
            <v>334.03198250000003</v>
          </cell>
          <cell r="T5">
            <v>236.18332464999997</v>
          </cell>
          <cell r="X5">
            <v>261.12312974999998</v>
          </cell>
          <cell r="AB5">
            <v>166.80865600000001</v>
          </cell>
          <cell r="AF5">
            <v>118.01834905</v>
          </cell>
          <cell r="AJ5">
            <v>130.44865995000001</v>
          </cell>
          <cell r="AN5">
            <v>345.81114500000001</v>
          </cell>
          <cell r="AS5">
            <v>540.87397099999998</v>
          </cell>
        </row>
        <row r="6">
          <cell r="L6">
            <v>81.77319045143966</v>
          </cell>
          <cell r="P6">
            <v>161.10134790619668</v>
          </cell>
          <cell r="T6">
            <v>197.85918229817642</v>
          </cell>
          <cell r="X6">
            <v>133.07425574994608</v>
          </cell>
          <cell r="AB6">
            <v>60.823798290463657</v>
          </cell>
          <cell r="AF6">
            <v>95.898997337034217</v>
          </cell>
          <cell r="AJ6">
            <v>63.635698181364873</v>
          </cell>
          <cell r="AN6">
            <v>0</v>
          </cell>
          <cell r="AS6">
            <v>514.69311432650363</v>
          </cell>
        </row>
        <row r="7">
          <cell r="L7">
            <v>89.921832192769983</v>
          </cell>
          <cell r="P7">
            <v>163.68253860320121</v>
          </cell>
          <cell r="T7">
            <v>195.68778605278783</v>
          </cell>
          <cell r="X7">
            <v>122.87908202346676</v>
          </cell>
          <cell r="AB7">
            <v>64.939344806862721</v>
          </cell>
          <cell r="AF7">
            <v>94.856023081694133</v>
          </cell>
          <cell r="AJ7">
            <v>54.598107358978197</v>
          </cell>
          <cell r="AN7">
            <v>0</v>
          </cell>
          <cell r="AS7">
            <v>500.6123133282216</v>
          </cell>
        </row>
        <row r="8">
          <cell r="L8">
            <v>79.535727250248129</v>
          </cell>
          <cell r="P8">
            <v>145.62460300754248</v>
          </cell>
          <cell r="T8">
            <v>187.49349892946674</v>
          </cell>
          <cell r="X8">
            <v>99.753353464858066</v>
          </cell>
          <cell r="AB8">
            <v>54.528242545111453</v>
          </cell>
          <cell r="AF8">
            <v>89.22533955079426</v>
          </cell>
          <cell r="AJ8">
            <v>38.38824009477797</v>
          </cell>
          <cell r="AN8">
            <v>0</v>
          </cell>
          <cell r="AS8">
            <v>492.99970754218009</v>
          </cell>
        </row>
        <row r="9">
          <cell r="L9">
            <v>72.600593893465089</v>
          </cell>
          <cell r="P9">
            <v>131.34171663673808</v>
          </cell>
          <cell r="T9">
            <v>179.41316862715331</v>
          </cell>
          <cell r="X9">
            <v>80.134265045900463</v>
          </cell>
          <cell r="AB9">
            <v>45.870586144968556</v>
          </cell>
          <cell r="AF9">
            <v>83.26216237778533</v>
          </cell>
          <cell r="AJ9">
            <v>23.76796660598751</v>
          </cell>
          <cell r="AN9">
            <v>0</v>
          </cell>
          <cell r="AS9">
            <v>488.89457608168686</v>
          </cell>
        </row>
        <row r="10">
          <cell r="L10">
            <v>296.51560200061226</v>
          </cell>
          <cell r="P10">
            <v>449.46823643489182</v>
          </cell>
          <cell r="T10">
            <v>406.81593180199729</v>
          </cell>
          <cell r="X10">
            <v>321.46645218706908</v>
          </cell>
          <cell r="AB10">
            <v>202.59482406725078</v>
          </cell>
          <cell r="AF10">
            <v>194.68087328192667</v>
          </cell>
          <cell r="AJ10">
            <v>139.58202122588904</v>
          </cell>
          <cell r="AN10">
            <v>345.81114500000001</v>
          </cell>
          <cell r="AS10">
            <v>486.67810147232751</v>
          </cell>
        </row>
        <row r="11">
          <cell r="L11">
            <v>137.49045023962765</v>
          </cell>
          <cell r="P11">
            <v>261.07748871545238</v>
          </cell>
          <cell r="T11">
            <v>359.6765214692939</v>
          </cell>
          <cell r="X11">
            <v>174.78550408147026</v>
          </cell>
          <cell r="AB11">
            <v>86.587655755516323</v>
          </cell>
          <cell r="AF11">
            <v>165.85533627267657</v>
          </cell>
          <cell r="AJ11">
            <v>63.635698181364887</v>
          </cell>
          <cell r="AN11">
            <v>0</v>
          </cell>
          <cell r="AS11">
            <v>485.4820376315937</v>
          </cell>
        </row>
        <row r="12">
          <cell r="L12">
            <v>137.24847303403124</v>
          </cell>
          <cell r="P12">
            <v>248.41328976002984</v>
          </cell>
          <cell r="T12">
            <v>348.71473745049497</v>
          </cell>
          <cell r="X12">
            <v>146.90307267282304</v>
          </cell>
          <cell r="AB12">
            <v>80.681266074642338</v>
          </cell>
          <cell r="AF12">
            <v>158.09646540264521</v>
          </cell>
          <cell r="AJ12">
            <v>54.598107358978211</v>
          </cell>
          <cell r="AN12">
            <v>0</v>
          </cell>
          <cell r="AS12">
            <v>484.83638808063978</v>
          </cell>
        </row>
        <row r="13">
          <cell r="L13">
            <v>118.61620640303869</v>
          </cell>
          <cell r="P13">
            <v>215.54948258904341</v>
          </cell>
          <cell r="T13">
            <v>331.86395025076354</v>
          </cell>
          <cell r="X13">
            <v>107.12820379389228</v>
          </cell>
          <cell r="AB13">
            <v>60.442303087139351</v>
          </cell>
          <cell r="AF13">
            <v>145.84030293280199</v>
          </cell>
          <cell r="AJ13">
            <v>38.388240094777984</v>
          </cell>
          <cell r="AN13">
            <v>0</v>
          </cell>
          <cell r="AS13">
            <v>484.48788863382521</v>
          </cell>
        </row>
        <row r="14">
          <cell r="L14">
            <v>103.59043154936631</v>
          </cell>
          <cell r="P14">
            <v>186.91556255141211</v>
          </cell>
          <cell r="T14">
            <v>315.2956317320141</v>
          </cell>
          <cell r="X14">
            <v>80.134265045900463</v>
          </cell>
          <cell r="AB14">
            <v>45.87058614496857</v>
          </cell>
          <cell r="AF14">
            <v>133.3799317186147</v>
          </cell>
          <cell r="AJ14">
            <v>23.76796660598751</v>
          </cell>
          <cell r="AN14">
            <v>0</v>
          </cell>
          <cell r="AS14">
            <v>484.29973311053106</v>
          </cell>
        </row>
        <row r="15">
          <cell r="L15">
            <v>319.59934219962622</v>
          </cell>
          <cell r="P15">
            <v>491.17234136742854</v>
          </cell>
          <cell r="T15">
            <v>534.40096800320282</v>
          </cell>
          <cell r="X15">
            <v>321.46645218706908</v>
          </cell>
          <cell r="AB15">
            <v>202.59482406725078</v>
          </cell>
          <cell r="AF15">
            <v>238.45183646095558</v>
          </cell>
          <cell r="AJ15">
            <v>139.58202122588906</v>
          </cell>
          <cell r="AN15">
            <v>345.8111449999999</v>
          </cell>
          <cell r="AS15">
            <v>484.19808486218756</v>
          </cell>
        </row>
        <row r="16">
          <cell r="L16">
            <v>152.85863399673235</v>
          </cell>
          <cell r="P16">
            <v>289.39165695899169</v>
          </cell>
          <cell r="T16">
            <v>479.16238804920039</v>
          </cell>
          <cell r="X16">
            <v>174.78550408147032</v>
          </cell>
          <cell r="AB16">
            <v>86.587655755516323</v>
          </cell>
          <cell r="AF16">
            <v>203.43849215088386</v>
          </cell>
          <cell r="AJ16">
            <v>63.635698181364887</v>
          </cell>
          <cell r="AN16">
            <v>0</v>
          </cell>
          <cell r="AS16">
            <v>484.14315439925838</v>
          </cell>
        </row>
        <row r="17">
          <cell r="L17">
            <v>145.09434665327831</v>
          </cell>
          <cell r="P17">
            <v>263.81052884595101</v>
          </cell>
          <cell r="T17">
            <v>460.30183323726021</v>
          </cell>
          <cell r="X17">
            <v>146.90307267282299</v>
          </cell>
          <cell r="AB17">
            <v>80.681266074642281</v>
          </cell>
          <cell r="AF17">
            <v>189.65360626617999</v>
          </cell>
          <cell r="AJ17">
            <v>54.598107358978211</v>
          </cell>
          <cell r="AN17">
            <v>0</v>
          </cell>
          <cell r="AS17">
            <v>484.1134481669967</v>
          </cell>
        </row>
        <row r="18">
          <cell r="L18">
            <v>119.13164666998148</v>
          </cell>
          <cell r="P18">
            <v>218.49086811625523</v>
          </cell>
          <cell r="T18">
            <v>435.75130946824572</v>
          </cell>
          <cell r="X18">
            <v>107.12820379389223</v>
          </cell>
          <cell r="AB18">
            <v>60.442303087139351</v>
          </cell>
          <cell r="AF18">
            <v>171.53256857452914</v>
          </cell>
          <cell r="AJ18">
            <v>38.388240094777984</v>
          </cell>
          <cell r="AN18">
            <v>0</v>
          </cell>
          <cell r="AS18">
            <v>484.09736242034148</v>
          </cell>
        </row>
        <row r="19">
          <cell r="L19">
            <v>103.59043154936626</v>
          </cell>
          <cell r="P19">
            <v>186.91556255141199</v>
          </cell>
          <cell r="T19">
            <v>411.67922492764251</v>
          </cell>
          <cell r="X19">
            <v>80.134265045900406</v>
          </cell>
          <cell r="AB19">
            <v>45.870586144968513</v>
          </cell>
          <cell r="AF19">
            <v>153.36609506745373</v>
          </cell>
          <cell r="AJ19">
            <v>23.767966605987567</v>
          </cell>
          <cell r="AN19">
            <v>0</v>
          </cell>
          <cell r="AS19">
            <v>484.08865387193526</v>
          </cell>
        </row>
        <row r="20">
          <cell r="L20">
            <v>319.59934219962634</v>
          </cell>
          <cell r="P20">
            <v>491.17234136742854</v>
          </cell>
          <cell r="T20">
            <v>623.47285393145569</v>
          </cell>
          <cell r="X20">
            <v>321.46645218706908</v>
          </cell>
          <cell r="AB20">
            <v>202.59482406725078</v>
          </cell>
          <cell r="AF20">
            <v>252.88743464795647</v>
          </cell>
          <cell r="AJ20">
            <v>139.58202122588904</v>
          </cell>
          <cell r="AN20">
            <v>345.81114500000012</v>
          </cell>
          <cell r="AS20">
            <v>484.08388369836308</v>
          </cell>
        </row>
        <row r="21">
          <cell r="L21">
            <v>152.85863399673246</v>
          </cell>
          <cell r="P21">
            <v>289.39165695899192</v>
          </cell>
          <cell r="T21">
            <v>561.11027261261438</v>
          </cell>
          <cell r="X21">
            <v>174.78550408147021</v>
          </cell>
          <cell r="AB21">
            <v>86.587655755516266</v>
          </cell>
          <cell r="AF21">
            <v>212.47538056206827</v>
          </cell>
          <cell r="AJ21">
            <v>63.63569818136483</v>
          </cell>
          <cell r="AN21">
            <v>0</v>
          </cell>
          <cell r="AS21">
            <v>484.08124937110449</v>
          </cell>
        </row>
        <row r="22">
          <cell r="L22">
            <v>145.09434665327831</v>
          </cell>
          <cell r="P22">
            <v>263.81052884595101</v>
          </cell>
          <cell r="T22">
            <v>535.30890936039486</v>
          </cell>
          <cell r="X22">
            <v>146.9030726728231</v>
          </cell>
          <cell r="AB22">
            <v>80.681266074642394</v>
          </cell>
          <cell r="AF22">
            <v>193.43979004189788</v>
          </cell>
          <cell r="AJ22">
            <v>54.598107358978154</v>
          </cell>
          <cell r="AN22">
            <v>0</v>
          </cell>
          <cell r="AS22">
            <v>484.07976773309235</v>
          </cell>
        </row>
        <row r="23">
          <cell r="L23">
            <v>119.13164666998159</v>
          </cell>
          <cell r="P23">
            <v>218.49086811625511</v>
          </cell>
          <cell r="T23">
            <v>503.99622416733587</v>
          </cell>
          <cell r="X23">
            <v>107.12820379389223</v>
          </cell>
          <cell r="AB23">
            <v>60.442303087139294</v>
          </cell>
          <cell r="AF23">
            <v>171.53256857452914</v>
          </cell>
          <cell r="AJ23">
            <v>38.388240094777927</v>
          </cell>
          <cell r="AN23">
            <v>0</v>
          </cell>
          <cell r="AS23">
            <v>484.07890963009311</v>
          </cell>
        </row>
        <row r="24">
          <cell r="L24">
            <v>103.59043154936626</v>
          </cell>
          <cell r="P24">
            <v>186.91556255141222</v>
          </cell>
          <cell r="T24">
            <v>473.33611716625387</v>
          </cell>
          <cell r="X24">
            <v>80.13426504590052</v>
          </cell>
          <cell r="AB24">
            <v>45.87058614496857</v>
          </cell>
          <cell r="AF24">
            <v>153.36609506745373</v>
          </cell>
          <cell r="AJ24">
            <v>23.767966605987453</v>
          </cell>
          <cell r="AN24">
            <v>0</v>
          </cell>
          <cell r="AS24">
            <v>484.0783867785367</v>
          </cell>
        </row>
        <row r="25">
          <cell r="L25">
            <v>319.59934219962634</v>
          </cell>
          <cell r="P25">
            <v>491.17234136742877</v>
          </cell>
          <cell r="T25">
            <v>678.71142088631996</v>
          </cell>
          <cell r="X25">
            <v>321.46645218706897</v>
          </cell>
          <cell r="AB25">
            <v>202.59482406725078</v>
          </cell>
          <cell r="AF25">
            <v>252.88743464795652</v>
          </cell>
          <cell r="AJ25">
            <v>139.58202122588898</v>
          </cell>
          <cell r="AN25">
            <v>345.81114500000012</v>
          </cell>
          <cell r="AS25">
            <v>484.0780446973144</v>
          </cell>
        </row>
        <row r="26">
          <cell r="L26">
            <v>152.85863399673246</v>
          </cell>
          <cell r="P26">
            <v>289.39165695899192</v>
          </cell>
          <cell r="T26">
            <v>610.09587108864889</v>
          </cell>
          <cell r="X26">
            <v>174.78550408147021</v>
          </cell>
          <cell r="AB26">
            <v>86.58765575551638</v>
          </cell>
          <cell r="AF26">
            <v>212.47538056206832</v>
          </cell>
          <cell r="AJ26">
            <v>63.635698181364887</v>
          </cell>
          <cell r="AN26">
            <v>0</v>
          </cell>
          <cell r="AS26">
            <v>484.07780017759217</v>
          </cell>
        </row>
        <row r="27">
          <cell r="L27">
            <v>145.09434665327831</v>
          </cell>
          <cell r="P27">
            <v>263.81052884595101</v>
          </cell>
          <cell r="T27">
            <v>578.20265176471605</v>
          </cell>
          <cell r="X27">
            <v>146.90307267282287</v>
          </cell>
          <cell r="AB27">
            <v>80.681266074642394</v>
          </cell>
          <cell r="AF27">
            <v>193.43979004189788</v>
          </cell>
          <cell r="AJ27">
            <v>54.598107358978154</v>
          </cell>
          <cell r="AN27">
            <v>0</v>
          </cell>
          <cell r="AS27">
            <v>484.07760831361816</v>
          </cell>
        </row>
        <row r="28">
          <cell r="L28">
            <v>119.13164666998159</v>
          </cell>
          <cell r="P28">
            <v>218.49086811625534</v>
          </cell>
          <cell r="T28">
            <v>540.95507846676935</v>
          </cell>
          <cell r="X28">
            <v>107.12820379389223</v>
          </cell>
          <cell r="AB28">
            <v>60.442303087139408</v>
          </cell>
          <cell r="AF28">
            <v>171.53256857452919</v>
          </cell>
          <cell r="AJ28">
            <v>38.388240094777984</v>
          </cell>
          <cell r="AN28">
            <v>0</v>
          </cell>
          <cell r="AS28">
            <v>484.07744487867319</v>
          </cell>
        </row>
        <row r="29">
          <cell r="L29">
            <v>103.59043154936649</v>
          </cell>
          <cell r="P29">
            <v>186.91556255141222</v>
          </cell>
          <cell r="T29">
            <v>504.51301066769884</v>
          </cell>
          <cell r="X29">
            <v>80.134265045900293</v>
          </cell>
          <cell r="AB29">
            <v>45.87058614496857</v>
          </cell>
          <cell r="AF29">
            <v>153.36609506745373</v>
          </cell>
          <cell r="AJ29">
            <v>23.767966605987453</v>
          </cell>
          <cell r="AN29">
            <v>0</v>
          </cell>
          <cell r="AS29">
            <v>484.07729682422928</v>
          </cell>
        </row>
        <row r="30">
          <cell r="L30">
            <v>319.59934219962634</v>
          </cell>
          <cell r="P30">
            <v>491.17234136742877</v>
          </cell>
          <cell r="T30">
            <v>704.2553426940068</v>
          </cell>
          <cell r="X30">
            <v>321.46645218706885</v>
          </cell>
          <cell r="AB30">
            <v>202.5948240672509</v>
          </cell>
          <cell r="AF30">
            <v>252.88743464795652</v>
          </cell>
          <cell r="AJ30">
            <v>139.58202122588898</v>
          </cell>
          <cell r="AN30">
            <v>345.81114500000012</v>
          </cell>
          <cell r="AS30">
            <v>484.07715692615898</v>
          </cell>
        </row>
        <row r="31">
          <cell r="L31">
            <v>152.85863399673258</v>
          </cell>
          <cell r="P31">
            <v>289.39165695899192</v>
          </cell>
          <cell r="T31">
            <v>630.15197232813227</v>
          </cell>
          <cell r="X31">
            <v>174.78550408146998</v>
          </cell>
          <cell r="AB31">
            <v>86.587655755516494</v>
          </cell>
          <cell r="AF31">
            <v>212.47538056206832</v>
          </cell>
          <cell r="AJ31">
            <v>63.635698181364887</v>
          </cell>
          <cell r="AN31">
            <v>0</v>
          </cell>
          <cell r="AS31">
            <v>484.07702147446588</v>
          </cell>
        </row>
        <row r="32">
          <cell r="L32">
            <v>145.09434665327854</v>
          </cell>
          <cell r="P32">
            <v>263.81052884595124</v>
          </cell>
          <cell r="T32">
            <v>592.91234389295573</v>
          </cell>
          <cell r="X32">
            <v>146.90307267282287</v>
          </cell>
          <cell r="AB32">
            <v>80.681266074642394</v>
          </cell>
          <cell r="AF32">
            <v>193.43979004189794</v>
          </cell>
          <cell r="AJ32">
            <v>54.598107358978154</v>
          </cell>
          <cell r="AN32">
            <v>0</v>
          </cell>
          <cell r="AS32">
            <v>484.07688844979128</v>
          </cell>
        </row>
        <row r="33">
          <cell r="L33">
            <v>119.13164666998159</v>
          </cell>
          <cell r="P33">
            <v>218.49086811625557</v>
          </cell>
          <cell r="T33">
            <v>550.4561293819205</v>
          </cell>
          <cell r="X33">
            <v>107.12820379389223</v>
          </cell>
          <cell r="AB33">
            <v>60.442303087139521</v>
          </cell>
          <cell r="AF33">
            <v>171.53256857452914</v>
          </cell>
          <cell r="AJ33">
            <v>38.388240094777984</v>
          </cell>
          <cell r="AN33">
            <v>0</v>
          </cell>
          <cell r="AS33">
            <v>484.0767567687875</v>
          </cell>
        </row>
        <row r="34">
          <cell r="L34">
            <v>103.59043154936649</v>
          </cell>
          <cell r="P34">
            <v>186.91556255141245</v>
          </cell>
          <cell r="T34">
            <v>508.93963844447489</v>
          </cell>
          <cell r="X34">
            <v>80.134265045900293</v>
          </cell>
          <cell r="AB34">
            <v>45.87058614496857</v>
          </cell>
          <cell r="AF34">
            <v>153.36609506745378</v>
          </cell>
          <cell r="AJ34">
            <v>23.767966605987453</v>
          </cell>
          <cell r="AN34">
            <v>0</v>
          </cell>
          <cell r="AS34">
            <v>484.07662581763788</v>
          </cell>
        </row>
        <row r="35">
          <cell r="L35">
            <v>319.59934219962634</v>
          </cell>
          <cell r="P35">
            <v>491.172341367429</v>
          </cell>
          <cell r="T35">
            <v>704.2553426940068</v>
          </cell>
          <cell r="X35">
            <v>321.46645218706885</v>
          </cell>
          <cell r="AB35">
            <v>202.59482406725078</v>
          </cell>
          <cell r="AF35">
            <v>252.88743464795641</v>
          </cell>
          <cell r="AJ35">
            <v>139.58202122588898</v>
          </cell>
          <cell r="AN35">
            <v>345.81114500000012</v>
          </cell>
          <cell r="AS35">
            <v>484.07649525046639</v>
          </cell>
        </row>
        <row r="36">
          <cell r="L36">
            <v>152.85863399673258</v>
          </cell>
          <cell r="P36">
            <v>289.39165695899192</v>
          </cell>
          <cell r="T36">
            <v>630.15197232813239</v>
          </cell>
          <cell r="X36">
            <v>174.78550408146998</v>
          </cell>
          <cell r="AB36">
            <v>86.58765575551638</v>
          </cell>
          <cell r="AF36">
            <v>212.47538056206815</v>
          </cell>
          <cell r="AJ36">
            <v>63.635698181364887</v>
          </cell>
          <cell r="AN36">
            <v>0</v>
          </cell>
          <cell r="AS36">
            <v>484.07636487322196</v>
          </cell>
        </row>
        <row r="37">
          <cell r="L37">
            <v>145.09434665327876</v>
          </cell>
          <cell r="P37">
            <v>263.81052884595147</v>
          </cell>
          <cell r="T37">
            <v>592.91234389295596</v>
          </cell>
          <cell r="X37">
            <v>146.90307267282287</v>
          </cell>
          <cell r="AB37">
            <v>80.681266074642281</v>
          </cell>
          <cell r="AF37">
            <v>193.43979004189794</v>
          </cell>
          <cell r="AJ37">
            <v>54.598107358978154</v>
          </cell>
          <cell r="AN37">
            <v>0</v>
          </cell>
          <cell r="AS37">
            <v>484.07623459867045</v>
          </cell>
        </row>
        <row r="38">
          <cell r="L38">
            <v>119.13164666998159</v>
          </cell>
          <cell r="P38">
            <v>218.49086811625557</v>
          </cell>
          <cell r="T38">
            <v>550.45612938192062</v>
          </cell>
          <cell r="X38">
            <v>107.12820379389223</v>
          </cell>
          <cell r="AB38">
            <v>60.442303087139408</v>
          </cell>
          <cell r="AF38">
            <v>171.53256857452925</v>
          </cell>
          <cell r="AJ38">
            <v>38.388240094777984</v>
          </cell>
          <cell r="AN38">
            <v>0</v>
          </cell>
          <cell r="AS38">
            <v>484.07610438138988</v>
          </cell>
        </row>
        <row r="39">
          <cell r="L39">
            <v>103.59043154936649</v>
          </cell>
          <cell r="P39">
            <v>186.91556255141222</v>
          </cell>
          <cell r="T39">
            <v>508.93963844447512</v>
          </cell>
          <cell r="X39">
            <v>80.134265045900293</v>
          </cell>
          <cell r="AB39">
            <v>45.870586144968684</v>
          </cell>
          <cell r="AF39">
            <v>153.36609506745367</v>
          </cell>
          <cell r="AJ39">
            <v>23.767966605987453</v>
          </cell>
          <cell r="AN39">
            <v>0</v>
          </cell>
          <cell r="AS39">
            <v>484.07597419774129</v>
          </cell>
        </row>
        <row r="40">
          <cell r="L40">
            <v>319.59934219962634</v>
          </cell>
          <cell r="P40">
            <v>491.172341367429</v>
          </cell>
          <cell r="T40">
            <v>704.25534269400691</v>
          </cell>
          <cell r="X40">
            <v>321.46645218706885</v>
          </cell>
          <cell r="AB40">
            <v>202.59482406725078</v>
          </cell>
          <cell r="AF40">
            <v>252.88743464795641</v>
          </cell>
          <cell r="AJ40">
            <v>139.58202122588909</v>
          </cell>
          <cell r="AN40">
            <v>345.81114500000012</v>
          </cell>
          <cell r="AS40">
            <v>484.07584403275069</v>
          </cell>
        </row>
        <row r="41">
          <cell r="L41">
            <v>152.85863399673258</v>
          </cell>
          <cell r="P41">
            <v>289.39165695899192</v>
          </cell>
          <cell r="T41">
            <v>630.15197232813216</v>
          </cell>
          <cell r="X41">
            <v>174.78550408146998</v>
          </cell>
          <cell r="AB41">
            <v>86.58765575551638</v>
          </cell>
          <cell r="AF41">
            <v>212.47538056206827</v>
          </cell>
          <cell r="AJ41">
            <v>63.635698181365001</v>
          </cell>
          <cell r="AN41">
            <v>0</v>
          </cell>
          <cell r="AS41">
            <v>484.07571388263347</v>
          </cell>
        </row>
        <row r="42">
          <cell r="L42">
            <v>145.09434665327854</v>
          </cell>
          <cell r="P42">
            <v>263.81052884595147</v>
          </cell>
          <cell r="T42">
            <v>592.91234389295619</v>
          </cell>
          <cell r="X42">
            <v>146.90307267282287</v>
          </cell>
          <cell r="AB42">
            <v>80.681266074642281</v>
          </cell>
          <cell r="AF42">
            <v>193.43979004189794</v>
          </cell>
          <cell r="AJ42">
            <v>54.598107358978268</v>
          </cell>
          <cell r="AN42">
            <v>0</v>
          </cell>
          <cell r="AS42">
            <v>484.07558373720309</v>
          </cell>
        </row>
        <row r="43">
          <cell r="L43">
            <v>119.13164666998159</v>
          </cell>
          <cell r="P43">
            <v>218.49086811625557</v>
          </cell>
          <cell r="T43">
            <v>550.45612938192062</v>
          </cell>
          <cell r="X43">
            <v>107.12820379389223</v>
          </cell>
          <cell r="AB43">
            <v>60.442303087139408</v>
          </cell>
          <cell r="AF43">
            <v>171.53256857452914</v>
          </cell>
          <cell r="AJ43">
            <v>38.388240094778098</v>
          </cell>
          <cell r="AN43">
            <v>0</v>
          </cell>
          <cell r="AS43">
            <v>484.07545359340008</v>
          </cell>
        </row>
        <row r="44">
          <cell r="L44">
            <v>103.59043154936649</v>
          </cell>
          <cell r="P44">
            <v>186.91556255141222</v>
          </cell>
          <cell r="T44">
            <v>508.93963844447512</v>
          </cell>
          <cell r="X44">
            <v>80.134265045900293</v>
          </cell>
          <cell r="AB44">
            <v>45.870586144968456</v>
          </cell>
          <cell r="AF44">
            <v>153.36609506745367</v>
          </cell>
          <cell r="AJ44">
            <v>23.767966605987567</v>
          </cell>
          <cell r="AN44">
            <v>0</v>
          </cell>
          <cell r="AS44">
            <v>484.07532345041568</v>
          </cell>
        </row>
        <row r="45">
          <cell r="L45">
            <v>319.59934219962634</v>
          </cell>
          <cell r="P45">
            <v>491.17234136742854</v>
          </cell>
          <cell r="T45">
            <v>704.25534269400691</v>
          </cell>
          <cell r="X45">
            <v>321.46645218706885</v>
          </cell>
          <cell r="AB45">
            <v>202.59482406725056</v>
          </cell>
          <cell r="AF45">
            <v>252.88743464795641</v>
          </cell>
          <cell r="AJ45">
            <v>139.58202122588932</v>
          </cell>
          <cell r="AN45">
            <v>345.81114500000012</v>
          </cell>
          <cell r="AS45">
            <v>484.07519330795679</v>
          </cell>
        </row>
        <row r="46">
          <cell r="L46">
            <v>152.85863399673258</v>
          </cell>
          <cell r="P46">
            <v>289.39165695899192</v>
          </cell>
          <cell r="T46">
            <v>630.15197232813216</v>
          </cell>
          <cell r="X46">
            <v>174.78550408147021</v>
          </cell>
          <cell r="AB46">
            <v>86.587655755516153</v>
          </cell>
          <cell r="AF46">
            <v>212.47538056206815</v>
          </cell>
          <cell r="AJ46">
            <v>63.635698181364887</v>
          </cell>
          <cell r="AN46">
            <v>0</v>
          </cell>
          <cell r="AS46">
            <v>484.07506316583476</v>
          </cell>
        </row>
        <row r="47">
          <cell r="L47">
            <v>145.09434665327876</v>
          </cell>
          <cell r="P47">
            <v>263.81052884595147</v>
          </cell>
          <cell r="T47">
            <v>592.91234389295596</v>
          </cell>
          <cell r="X47">
            <v>146.90307267282287</v>
          </cell>
          <cell r="AB47">
            <v>80.681266074642281</v>
          </cell>
          <cell r="AF47">
            <v>193.43979004189782</v>
          </cell>
          <cell r="AJ47">
            <v>54.598107358978268</v>
          </cell>
          <cell r="AN47">
            <v>0</v>
          </cell>
          <cell r="AS47">
            <v>484.07493302393476</v>
          </cell>
        </row>
        <row r="48">
          <cell r="L48">
            <v>119.13164666998159</v>
          </cell>
          <cell r="P48">
            <v>218.49086811625557</v>
          </cell>
          <cell r="T48">
            <v>550.45612938192085</v>
          </cell>
          <cell r="X48">
            <v>107.12820379389177</v>
          </cell>
          <cell r="AB48">
            <v>60.44230308713918</v>
          </cell>
          <cell r="AF48">
            <v>171.53256857452914</v>
          </cell>
          <cell r="AJ48">
            <v>38.388240094777984</v>
          </cell>
          <cell r="AN48">
            <v>0</v>
          </cell>
          <cell r="AS48">
            <v>484.07480288218551</v>
          </cell>
        </row>
        <row r="49">
          <cell r="L49">
            <v>103.59043154936649</v>
          </cell>
          <cell r="P49">
            <v>186.91556255141222</v>
          </cell>
          <cell r="T49">
            <v>508.93963844447489</v>
          </cell>
          <cell r="X49">
            <v>80.13426504590052</v>
          </cell>
          <cell r="AB49">
            <v>45.870586144968456</v>
          </cell>
          <cell r="AF49">
            <v>153.36609506745367</v>
          </cell>
          <cell r="AJ49">
            <v>23.767966605987567</v>
          </cell>
          <cell r="AN49">
            <v>0</v>
          </cell>
          <cell r="AS49">
            <v>484.07467274054267</v>
          </cell>
        </row>
        <row r="50">
          <cell r="L50">
            <v>319.59934219962611</v>
          </cell>
          <cell r="P50">
            <v>491.17234136742854</v>
          </cell>
          <cell r="T50">
            <v>704.25534269400691</v>
          </cell>
          <cell r="X50">
            <v>321.46645218706908</v>
          </cell>
          <cell r="AB50">
            <v>202.59482406725056</v>
          </cell>
          <cell r="AF50">
            <v>252.88743464795652</v>
          </cell>
          <cell r="AJ50">
            <v>139.58202122588932</v>
          </cell>
          <cell r="AN50">
            <v>345.81114500000012</v>
          </cell>
          <cell r="AS50">
            <v>484.07454259898111</v>
          </cell>
        </row>
        <row r="51">
          <cell r="L51">
            <v>152.85863399673235</v>
          </cell>
          <cell r="P51">
            <v>289.39165695899192</v>
          </cell>
          <cell r="T51">
            <v>630.15197232813216</v>
          </cell>
          <cell r="X51">
            <v>174.78550408147021</v>
          </cell>
          <cell r="AB51">
            <v>86.587655755516153</v>
          </cell>
          <cell r="AF51">
            <v>212.47538056206827</v>
          </cell>
          <cell r="AJ51">
            <v>63.635698181364887</v>
          </cell>
          <cell r="AN51">
            <v>0</v>
          </cell>
          <cell r="AS51">
            <v>484.07441245744997</v>
          </cell>
        </row>
        <row r="52">
          <cell r="L52">
            <v>145.09434665327808</v>
          </cell>
          <cell r="P52">
            <v>263.81052884595147</v>
          </cell>
          <cell r="T52">
            <v>592.91234389295596</v>
          </cell>
          <cell r="X52">
            <v>146.90307267282287</v>
          </cell>
          <cell r="AB52">
            <v>80.681266074642281</v>
          </cell>
          <cell r="AF52">
            <v>193.43979004189794</v>
          </cell>
          <cell r="AJ52">
            <v>54.598107358978268</v>
          </cell>
          <cell r="AN52">
            <v>0</v>
          </cell>
          <cell r="AS52">
            <v>484.07428231597549</v>
          </cell>
        </row>
        <row r="53">
          <cell r="L53">
            <v>119.13164666998136</v>
          </cell>
          <cell r="P53">
            <v>218.49086811625557</v>
          </cell>
          <cell r="T53">
            <v>550.45612938192085</v>
          </cell>
          <cell r="X53">
            <v>107.12820379389177</v>
          </cell>
          <cell r="AB53">
            <v>60.44230308713918</v>
          </cell>
          <cell r="AF53">
            <v>171.53256857452925</v>
          </cell>
          <cell r="AJ53">
            <v>38.388240094777984</v>
          </cell>
          <cell r="AN53">
            <v>0</v>
          </cell>
          <cell r="AS53">
            <v>484.0741521745494</v>
          </cell>
        </row>
        <row r="54">
          <cell r="L54">
            <v>103.59043154936626</v>
          </cell>
          <cell r="P54">
            <v>186.91556255141222</v>
          </cell>
          <cell r="T54">
            <v>508.93963844447489</v>
          </cell>
          <cell r="X54">
            <v>80.13426504590052</v>
          </cell>
          <cell r="AB54">
            <v>45.870586144968456</v>
          </cell>
          <cell r="AF54">
            <v>153.36609506745367</v>
          </cell>
          <cell r="AJ54">
            <v>23.767966605987567</v>
          </cell>
          <cell r="AN54">
            <v>0</v>
          </cell>
          <cell r="AS54">
            <v>484.07402203316656</v>
          </cell>
        </row>
        <row r="55">
          <cell r="L55">
            <v>319.59934219962634</v>
          </cell>
          <cell r="P55">
            <v>491.17234136742854</v>
          </cell>
          <cell r="T55">
            <v>704.25534269400691</v>
          </cell>
          <cell r="X55">
            <v>321.46645218706908</v>
          </cell>
          <cell r="AB55">
            <v>202.59482406725056</v>
          </cell>
          <cell r="AF55">
            <v>252.88743464795652</v>
          </cell>
          <cell r="AJ55">
            <v>139.58202122588932</v>
          </cell>
          <cell r="AN55">
            <v>345.81114500000012</v>
          </cell>
          <cell r="AS55">
            <v>484.07389189182391</v>
          </cell>
        </row>
        <row r="56">
          <cell r="L56">
            <v>152.8586339967319</v>
          </cell>
          <cell r="P56">
            <v>289.39165695899192</v>
          </cell>
          <cell r="T56">
            <v>630.15197232813216</v>
          </cell>
          <cell r="X56">
            <v>174.78550408147021</v>
          </cell>
          <cell r="AB56">
            <v>86.587655755516153</v>
          </cell>
          <cell r="AF56">
            <v>212.47538056206849</v>
          </cell>
          <cell r="AJ56">
            <v>63.635698181364887</v>
          </cell>
          <cell r="AN56">
            <v>0</v>
          </cell>
          <cell r="AS56">
            <v>484.0737617505194</v>
          </cell>
        </row>
        <row r="57">
          <cell r="L57">
            <v>145.09434665327763</v>
          </cell>
          <cell r="P57">
            <v>263.81052884595147</v>
          </cell>
          <cell r="T57">
            <v>592.91234389295596</v>
          </cell>
          <cell r="X57">
            <v>146.90307267282287</v>
          </cell>
          <cell r="AB57">
            <v>80.681266074642281</v>
          </cell>
          <cell r="AF57">
            <v>193.43979004189805</v>
          </cell>
          <cell r="AJ57">
            <v>54.598107358978268</v>
          </cell>
          <cell r="AN57">
            <v>0</v>
          </cell>
          <cell r="AS57">
            <v>484.07363160925166</v>
          </cell>
        </row>
        <row r="58">
          <cell r="L58">
            <v>119.13164666998091</v>
          </cell>
          <cell r="P58">
            <v>218.49086811625557</v>
          </cell>
          <cell r="T58">
            <v>550.45612938192085</v>
          </cell>
          <cell r="X58">
            <v>107.12820379389177</v>
          </cell>
          <cell r="AB58">
            <v>60.44230308713918</v>
          </cell>
          <cell r="AF58">
            <v>171.53256857452925</v>
          </cell>
          <cell r="AJ58">
            <v>38.388240094777984</v>
          </cell>
          <cell r="AN58">
            <v>0</v>
          </cell>
          <cell r="AS58">
            <v>484.07350146802025</v>
          </cell>
        </row>
        <row r="59">
          <cell r="L59">
            <v>103.59043154936626</v>
          </cell>
          <cell r="P59">
            <v>186.91556255141222</v>
          </cell>
          <cell r="T59">
            <v>508.93963844447489</v>
          </cell>
          <cell r="X59">
            <v>80.13426504590052</v>
          </cell>
          <cell r="AB59">
            <v>45.870586144968456</v>
          </cell>
          <cell r="AF59">
            <v>153.3660950674539</v>
          </cell>
          <cell r="AJ59">
            <v>23.767966605987567</v>
          </cell>
          <cell r="AN59">
            <v>0</v>
          </cell>
          <cell r="AS59">
            <v>484.0733713268246</v>
          </cell>
        </row>
        <row r="60">
          <cell r="L60">
            <v>319.59934219962588</v>
          </cell>
          <cell r="P60">
            <v>491.17234136742854</v>
          </cell>
          <cell r="T60">
            <v>704.25534269400669</v>
          </cell>
          <cell r="X60">
            <v>321.46645218706908</v>
          </cell>
          <cell r="AB60">
            <v>202.59482406725056</v>
          </cell>
          <cell r="AF60">
            <v>252.88743464795652</v>
          </cell>
          <cell r="AJ60">
            <v>139.58202122588932</v>
          </cell>
          <cell r="AN60">
            <v>345.81114499999967</v>
          </cell>
          <cell r="AS60">
            <v>484.07324118566441</v>
          </cell>
        </row>
        <row r="61">
          <cell r="L61">
            <v>152.85863399673144</v>
          </cell>
          <cell r="P61">
            <v>289.39165695899192</v>
          </cell>
          <cell r="T61">
            <v>630.15197232813262</v>
          </cell>
          <cell r="X61">
            <v>174.78550408147021</v>
          </cell>
          <cell r="AB61">
            <v>86.587655755516153</v>
          </cell>
          <cell r="AF61">
            <v>212.47538056206872</v>
          </cell>
          <cell r="AJ61">
            <v>63.635698181364887</v>
          </cell>
          <cell r="AN61">
            <v>0</v>
          </cell>
          <cell r="AS61">
            <v>484.07311104453936</v>
          </cell>
        </row>
        <row r="62">
          <cell r="L62">
            <v>145.09434665327763</v>
          </cell>
          <cell r="P62">
            <v>263.81052884595147</v>
          </cell>
          <cell r="T62">
            <v>592.91234389295596</v>
          </cell>
          <cell r="X62">
            <v>146.90307267282287</v>
          </cell>
          <cell r="AB62">
            <v>80.681266074642281</v>
          </cell>
          <cell r="AF62">
            <v>193.43979004189828</v>
          </cell>
          <cell r="AJ62">
            <v>54.598107358978268</v>
          </cell>
          <cell r="AN62">
            <v>0</v>
          </cell>
          <cell r="AS62">
            <v>484.0729809034496</v>
          </cell>
        </row>
        <row r="63">
          <cell r="L63">
            <v>119.13164666998091</v>
          </cell>
          <cell r="P63">
            <v>218.49086811625557</v>
          </cell>
          <cell r="T63">
            <v>550.45612938192107</v>
          </cell>
          <cell r="X63">
            <v>107.12820379389177</v>
          </cell>
          <cell r="AB63">
            <v>60.44230308713918</v>
          </cell>
          <cell r="AF63">
            <v>171.53256857452948</v>
          </cell>
          <cell r="AJ63">
            <v>38.388240094777984</v>
          </cell>
          <cell r="AN63">
            <v>0</v>
          </cell>
          <cell r="AS63">
            <v>484.07285076239486</v>
          </cell>
        </row>
        <row r="64">
          <cell r="L64">
            <v>103.59043154936626</v>
          </cell>
          <cell r="P64">
            <v>186.91556255141222</v>
          </cell>
          <cell r="T64">
            <v>508.93963844447535</v>
          </cell>
          <cell r="X64">
            <v>80.13426504590052</v>
          </cell>
          <cell r="AB64">
            <v>45.870586144968456</v>
          </cell>
          <cell r="AF64">
            <v>153.3660950674539</v>
          </cell>
          <cell r="AJ64">
            <v>23.767966605987567</v>
          </cell>
          <cell r="AN64">
            <v>0</v>
          </cell>
          <cell r="AS64">
            <v>484.07272062137531</v>
          </cell>
        </row>
        <row r="65">
          <cell r="L65">
            <v>319.59934219962588</v>
          </cell>
          <cell r="P65">
            <v>491.17234136742854</v>
          </cell>
          <cell r="T65">
            <v>704.25534269400714</v>
          </cell>
          <cell r="X65">
            <v>321.46645218706908</v>
          </cell>
          <cell r="AB65">
            <v>202.59482406725056</v>
          </cell>
          <cell r="AF65">
            <v>252.88743464795675</v>
          </cell>
          <cell r="AJ65">
            <v>139.58202122588932</v>
          </cell>
          <cell r="AN65">
            <v>345.81114499999967</v>
          </cell>
          <cell r="AS65">
            <v>484.0725904803906</v>
          </cell>
        </row>
        <row r="66">
          <cell r="L66">
            <v>152.85863399673144</v>
          </cell>
          <cell r="P66">
            <v>289.39165695899192</v>
          </cell>
          <cell r="T66">
            <v>630.15197232813216</v>
          </cell>
          <cell r="X66">
            <v>174.78550408147021</v>
          </cell>
          <cell r="AB66">
            <v>86.587655755516153</v>
          </cell>
          <cell r="AF66">
            <v>212.47538056206872</v>
          </cell>
          <cell r="AJ66">
            <v>63.635698181364887</v>
          </cell>
          <cell r="AN66">
            <v>0</v>
          </cell>
          <cell r="AS66">
            <v>484.07246033944097</v>
          </cell>
        </row>
        <row r="67">
          <cell r="L67">
            <v>145.09434665327763</v>
          </cell>
          <cell r="P67">
            <v>263.81052884595147</v>
          </cell>
          <cell r="T67">
            <v>592.91234389295596</v>
          </cell>
          <cell r="X67">
            <v>146.90307267282287</v>
          </cell>
          <cell r="AB67">
            <v>80.681266074642281</v>
          </cell>
          <cell r="AF67">
            <v>193.43979004189828</v>
          </cell>
          <cell r="AJ67">
            <v>54.598107358978268</v>
          </cell>
          <cell r="AN67">
            <v>0</v>
          </cell>
          <cell r="AS67">
            <v>484.0723301985264</v>
          </cell>
        </row>
        <row r="68">
          <cell r="L68">
            <v>119.13164666998091</v>
          </cell>
          <cell r="P68">
            <v>218.49086811625511</v>
          </cell>
          <cell r="T68">
            <v>550.45612938192107</v>
          </cell>
          <cell r="X68">
            <v>107.12820379389177</v>
          </cell>
          <cell r="AB68">
            <v>60.442303087138953</v>
          </cell>
          <cell r="AF68">
            <v>171.53256857452948</v>
          </cell>
          <cell r="AJ68">
            <v>38.388240094777984</v>
          </cell>
          <cell r="AN68">
            <v>0</v>
          </cell>
          <cell r="AS68">
            <v>484.0722000576468</v>
          </cell>
        </row>
        <row r="69">
          <cell r="L69">
            <v>103.59043154936626</v>
          </cell>
          <cell r="P69">
            <v>186.91556255141222</v>
          </cell>
          <cell r="T69">
            <v>508.93963844447535</v>
          </cell>
          <cell r="X69">
            <v>80.13426504590052</v>
          </cell>
          <cell r="AB69">
            <v>45.870586144968456</v>
          </cell>
          <cell r="AF69">
            <v>153.3660950674539</v>
          </cell>
          <cell r="AJ69">
            <v>23.767966605987567</v>
          </cell>
          <cell r="AN69">
            <v>0</v>
          </cell>
          <cell r="AS69">
            <v>484.07206991680221</v>
          </cell>
        </row>
        <row r="70">
          <cell r="L70">
            <v>319.59934219962588</v>
          </cell>
          <cell r="P70">
            <v>491.17234136742809</v>
          </cell>
          <cell r="T70">
            <v>704.25534269400714</v>
          </cell>
          <cell r="X70">
            <v>321.46645218706908</v>
          </cell>
          <cell r="AB70">
            <v>202.59482406725101</v>
          </cell>
          <cell r="AF70">
            <v>252.88743464795675</v>
          </cell>
          <cell r="AJ70">
            <v>139.58202122588932</v>
          </cell>
          <cell r="AN70">
            <v>345.81114499999967</v>
          </cell>
          <cell r="AS70">
            <v>484.07193977599246</v>
          </cell>
        </row>
        <row r="71">
          <cell r="L71">
            <v>152.85863399673144</v>
          </cell>
          <cell r="P71">
            <v>289.39165695899192</v>
          </cell>
          <cell r="T71">
            <v>630.15197232813216</v>
          </cell>
          <cell r="X71">
            <v>174.78550408147021</v>
          </cell>
          <cell r="AB71">
            <v>86.587655755516607</v>
          </cell>
          <cell r="AF71">
            <v>212.47538056206872</v>
          </cell>
          <cell r="AJ71">
            <v>63.635698181364887</v>
          </cell>
          <cell r="AN71">
            <v>0</v>
          </cell>
          <cell r="AS71">
            <v>484.0718096352179</v>
          </cell>
        </row>
        <row r="72">
          <cell r="L72">
            <v>145.09434665327763</v>
          </cell>
          <cell r="P72">
            <v>263.8105288459501</v>
          </cell>
          <cell r="T72">
            <v>592.91234389295596</v>
          </cell>
          <cell r="X72">
            <v>146.90307267282287</v>
          </cell>
          <cell r="AB72">
            <v>80.681266074642281</v>
          </cell>
          <cell r="AF72">
            <v>193.43979004189828</v>
          </cell>
          <cell r="AJ72">
            <v>54.598107358978268</v>
          </cell>
          <cell r="AN72">
            <v>0</v>
          </cell>
          <cell r="AS72">
            <v>484.07167949447819</v>
          </cell>
        </row>
        <row r="73">
          <cell r="L73">
            <v>119.13164666998091</v>
          </cell>
          <cell r="P73">
            <v>218.49086811625511</v>
          </cell>
          <cell r="T73">
            <v>550.45612938192062</v>
          </cell>
          <cell r="X73">
            <v>107.12820379389177</v>
          </cell>
          <cell r="AB73">
            <v>60.442303087139408</v>
          </cell>
          <cell r="AF73">
            <v>171.53256857452948</v>
          </cell>
          <cell r="AJ73">
            <v>38.388240094777984</v>
          </cell>
          <cell r="AN73">
            <v>0</v>
          </cell>
          <cell r="AS73">
            <v>484.07154935377349</v>
          </cell>
        </row>
        <row r="74">
          <cell r="L74">
            <v>103.59043154936626</v>
          </cell>
          <cell r="P74">
            <v>186.91556255141222</v>
          </cell>
          <cell r="T74">
            <v>508.93963844447535</v>
          </cell>
          <cell r="X74">
            <v>80.13426504590052</v>
          </cell>
          <cell r="AB74">
            <v>45.870586144968911</v>
          </cell>
          <cell r="AF74">
            <v>153.3660950674539</v>
          </cell>
          <cell r="AJ74">
            <v>23.767966605987567</v>
          </cell>
          <cell r="AN74">
            <v>0</v>
          </cell>
          <cell r="AS74">
            <v>484.07141921310381</v>
          </cell>
        </row>
        <row r="75">
          <cell r="L75">
            <v>319.59934219962588</v>
          </cell>
          <cell r="P75">
            <v>491.17234136742809</v>
          </cell>
          <cell r="T75">
            <v>704.25534269400714</v>
          </cell>
          <cell r="X75">
            <v>321.46645218706908</v>
          </cell>
          <cell r="AB75">
            <v>202.59482406725101</v>
          </cell>
          <cell r="AF75">
            <v>252.88743464795675</v>
          </cell>
          <cell r="AJ75">
            <v>139.58202122588932</v>
          </cell>
          <cell r="AN75">
            <v>345.81114499999967</v>
          </cell>
          <cell r="AS75">
            <v>484.07128907246909</v>
          </cell>
        </row>
        <row r="76">
          <cell r="L76">
            <v>152.85863399673144</v>
          </cell>
          <cell r="P76">
            <v>289.39165695899192</v>
          </cell>
          <cell r="T76">
            <v>630.15197232813216</v>
          </cell>
          <cell r="X76">
            <v>174.78550408147021</v>
          </cell>
          <cell r="AB76">
            <v>86.587655755516607</v>
          </cell>
          <cell r="AF76">
            <v>212.47538056206872</v>
          </cell>
          <cell r="AJ76">
            <v>63.635698181364887</v>
          </cell>
          <cell r="AN76">
            <v>0</v>
          </cell>
          <cell r="AS76">
            <v>484.07115893186938</v>
          </cell>
        </row>
        <row r="77">
          <cell r="L77">
            <v>145.09434665327763</v>
          </cell>
          <cell r="P77">
            <v>263.8105288459501</v>
          </cell>
          <cell r="T77">
            <v>592.91234389295596</v>
          </cell>
          <cell r="X77">
            <v>146.90307267282287</v>
          </cell>
          <cell r="AB77">
            <v>80.681266074642281</v>
          </cell>
          <cell r="AF77">
            <v>193.43979004189828</v>
          </cell>
          <cell r="AJ77">
            <v>54.598107358978268</v>
          </cell>
          <cell r="AN77">
            <v>0</v>
          </cell>
          <cell r="AS77">
            <v>484.07102879130468</v>
          </cell>
        </row>
        <row r="78">
          <cell r="L78">
            <v>119.13164666998091</v>
          </cell>
          <cell r="P78">
            <v>218.49086811625421</v>
          </cell>
          <cell r="T78">
            <v>550.45612938192107</v>
          </cell>
          <cell r="X78">
            <v>107.12820379389177</v>
          </cell>
          <cell r="AB78">
            <v>60.442303087139408</v>
          </cell>
          <cell r="AF78">
            <v>171.53256857452948</v>
          </cell>
          <cell r="AJ78">
            <v>38.388240094777984</v>
          </cell>
          <cell r="AN78">
            <v>0</v>
          </cell>
          <cell r="AS78">
            <v>484.07089865077489</v>
          </cell>
        </row>
        <row r="79">
          <cell r="L79">
            <v>103.59043154936626</v>
          </cell>
          <cell r="P79">
            <v>186.91556255141131</v>
          </cell>
          <cell r="T79">
            <v>508.93963844447535</v>
          </cell>
          <cell r="X79">
            <v>80.13426504590052</v>
          </cell>
          <cell r="AB79">
            <v>45.870586144968911</v>
          </cell>
          <cell r="AF79">
            <v>153.3660950674539</v>
          </cell>
          <cell r="AJ79">
            <v>23.767966605987567</v>
          </cell>
          <cell r="AN79">
            <v>0</v>
          </cell>
          <cell r="AS79">
            <v>484.07076851028006</v>
          </cell>
        </row>
        <row r="80">
          <cell r="L80">
            <v>319.59934219962588</v>
          </cell>
          <cell r="P80">
            <v>491.17234136742718</v>
          </cell>
          <cell r="T80">
            <v>704.25534269400714</v>
          </cell>
          <cell r="X80">
            <v>321.46645218706954</v>
          </cell>
          <cell r="AB80">
            <v>202.59482406725101</v>
          </cell>
          <cell r="AF80">
            <v>252.88743464795675</v>
          </cell>
          <cell r="AJ80">
            <v>139.58202122588909</v>
          </cell>
          <cell r="AN80">
            <v>345.81114499999967</v>
          </cell>
          <cell r="AS80">
            <v>484.07063836982036</v>
          </cell>
        </row>
        <row r="81">
          <cell r="L81">
            <v>152.85863399673144</v>
          </cell>
          <cell r="P81">
            <v>289.39165695899101</v>
          </cell>
          <cell r="T81">
            <v>630.15197232813216</v>
          </cell>
          <cell r="X81">
            <v>174.78550408147066</v>
          </cell>
          <cell r="AB81">
            <v>86.587655755516607</v>
          </cell>
          <cell r="AF81">
            <v>212.47538056206872</v>
          </cell>
          <cell r="AJ81">
            <v>63.63569818136466</v>
          </cell>
          <cell r="AN81">
            <v>0</v>
          </cell>
          <cell r="AS81">
            <v>484.07050822939561</v>
          </cell>
        </row>
        <row r="82">
          <cell r="L82">
            <v>145.09434665327763</v>
          </cell>
          <cell r="P82">
            <v>263.81052884594919</v>
          </cell>
          <cell r="T82">
            <v>592.91234389295596</v>
          </cell>
          <cell r="X82">
            <v>146.90307267282333</v>
          </cell>
          <cell r="AB82">
            <v>80.681266074642281</v>
          </cell>
          <cell r="AF82">
            <v>193.43979004189828</v>
          </cell>
          <cell r="AJ82">
            <v>54.598107358978041</v>
          </cell>
          <cell r="AN82">
            <v>0</v>
          </cell>
          <cell r="AS82">
            <v>484.07037808900566</v>
          </cell>
        </row>
        <row r="83">
          <cell r="L83">
            <v>119.13164666998091</v>
          </cell>
          <cell r="P83">
            <v>218.4908681162533</v>
          </cell>
          <cell r="T83">
            <v>550.45612938192107</v>
          </cell>
          <cell r="X83">
            <v>107.12820379389223</v>
          </cell>
          <cell r="AB83">
            <v>60.442303087139408</v>
          </cell>
          <cell r="AF83">
            <v>171.53256857452948</v>
          </cell>
          <cell r="AJ83">
            <v>38.388240094777757</v>
          </cell>
          <cell r="AN83">
            <v>0</v>
          </cell>
          <cell r="AS83">
            <v>484.07024794865089</v>
          </cell>
        </row>
        <row r="84">
          <cell r="L84">
            <v>103.59043154936626</v>
          </cell>
          <cell r="P84">
            <v>186.91556255141131</v>
          </cell>
          <cell r="T84">
            <v>508.93963844447535</v>
          </cell>
          <cell r="X84">
            <v>80.134265045900975</v>
          </cell>
          <cell r="AB84">
            <v>45.870586144968911</v>
          </cell>
          <cell r="AF84">
            <v>153.3660950674539</v>
          </cell>
          <cell r="AJ84">
            <v>23.767966605987567</v>
          </cell>
          <cell r="AN84">
            <v>0</v>
          </cell>
          <cell r="AS84">
            <v>484.07011780833108</v>
          </cell>
        </row>
        <row r="85">
          <cell r="L85">
            <v>319.59934219962588</v>
          </cell>
          <cell r="P85">
            <v>491.17234136742718</v>
          </cell>
          <cell r="T85">
            <v>704.25534269400714</v>
          </cell>
          <cell r="X85">
            <v>321.46645218706908</v>
          </cell>
          <cell r="AB85">
            <v>202.59482406725101</v>
          </cell>
          <cell r="AF85">
            <v>252.88743464795675</v>
          </cell>
          <cell r="AJ85">
            <v>139.58202122588909</v>
          </cell>
          <cell r="AN85">
            <v>345.81114499999967</v>
          </cell>
          <cell r="AS85">
            <v>484.06998766804617</v>
          </cell>
        </row>
        <row r="86">
          <cell r="L86">
            <v>152.85863399673144</v>
          </cell>
          <cell r="P86">
            <v>289.39165695899101</v>
          </cell>
          <cell r="T86">
            <v>630.15197232813216</v>
          </cell>
          <cell r="X86">
            <v>174.78550408147021</v>
          </cell>
          <cell r="AB86">
            <v>86.587655755516607</v>
          </cell>
          <cell r="AF86">
            <v>212.47538056206872</v>
          </cell>
          <cell r="AJ86">
            <v>63.635698181365115</v>
          </cell>
          <cell r="AN86">
            <v>0</v>
          </cell>
          <cell r="AS86">
            <v>484.06985752779627</v>
          </cell>
        </row>
        <row r="87">
          <cell r="L87">
            <v>145.09434665327763</v>
          </cell>
          <cell r="P87">
            <v>263.81052884594919</v>
          </cell>
          <cell r="T87">
            <v>592.91234389295596</v>
          </cell>
          <cell r="X87">
            <v>146.90307267282242</v>
          </cell>
          <cell r="AB87">
            <v>80.681266074642281</v>
          </cell>
          <cell r="AF87">
            <v>193.43979004189828</v>
          </cell>
          <cell r="AJ87">
            <v>54.598107358978268</v>
          </cell>
          <cell r="AN87">
            <v>0</v>
          </cell>
          <cell r="AS87">
            <v>484.06972738758145</v>
          </cell>
        </row>
        <row r="88">
          <cell r="L88">
            <v>119.13164666998091</v>
          </cell>
          <cell r="P88">
            <v>218.49086811625421</v>
          </cell>
          <cell r="T88">
            <v>550.45612938192107</v>
          </cell>
          <cell r="X88">
            <v>107.12820379389268</v>
          </cell>
          <cell r="AB88">
            <v>60.442303087139408</v>
          </cell>
          <cell r="AF88">
            <v>171.53256857452948</v>
          </cell>
          <cell r="AJ88">
            <v>38.388240094778212</v>
          </cell>
          <cell r="AN88">
            <v>0</v>
          </cell>
          <cell r="AS88">
            <v>484.06959724740148</v>
          </cell>
        </row>
        <row r="89">
          <cell r="L89">
            <v>103.59043154936626</v>
          </cell>
          <cell r="P89">
            <v>186.91556255141131</v>
          </cell>
          <cell r="T89">
            <v>508.93963844447535</v>
          </cell>
          <cell r="X89">
            <v>80.134265045900065</v>
          </cell>
          <cell r="AB89">
            <v>45.870586144968911</v>
          </cell>
          <cell r="AF89">
            <v>153.3660950674539</v>
          </cell>
          <cell r="AJ89">
            <v>23.767966605987567</v>
          </cell>
          <cell r="AN89">
            <v>0</v>
          </cell>
          <cell r="AS89">
            <v>484.06946710725657</v>
          </cell>
        </row>
        <row r="90">
          <cell r="L90">
            <v>319.59934219962588</v>
          </cell>
          <cell r="P90">
            <v>491.17234136742718</v>
          </cell>
          <cell r="T90">
            <v>704.25534269400669</v>
          </cell>
          <cell r="X90">
            <v>321.46645218706908</v>
          </cell>
          <cell r="AB90">
            <v>202.59482406725101</v>
          </cell>
          <cell r="AF90">
            <v>252.88743464795675</v>
          </cell>
          <cell r="AJ90">
            <v>139.58202122588909</v>
          </cell>
          <cell r="AN90">
            <v>345.81114499999967</v>
          </cell>
          <cell r="AS90">
            <v>484.06933696714668</v>
          </cell>
        </row>
        <row r="91">
          <cell r="L91">
            <v>152.85863399673144</v>
          </cell>
          <cell r="P91">
            <v>289.39165695899101</v>
          </cell>
          <cell r="T91">
            <v>630.15197232813171</v>
          </cell>
          <cell r="X91">
            <v>174.78550408147021</v>
          </cell>
          <cell r="AB91">
            <v>86.587655755516607</v>
          </cell>
          <cell r="AF91">
            <v>212.47538056206872</v>
          </cell>
          <cell r="AJ91">
            <v>63.635698181365115</v>
          </cell>
          <cell r="AN91">
            <v>0</v>
          </cell>
          <cell r="AS91">
            <v>484.0692068270717</v>
          </cell>
        </row>
        <row r="92">
          <cell r="L92">
            <v>145.09434665327763</v>
          </cell>
          <cell r="P92">
            <v>263.81052884594919</v>
          </cell>
          <cell r="T92">
            <v>592.9123438929555</v>
          </cell>
          <cell r="X92">
            <v>146.90307267282242</v>
          </cell>
          <cell r="AB92">
            <v>80.681266074642281</v>
          </cell>
          <cell r="AF92">
            <v>193.43979004189828</v>
          </cell>
          <cell r="AJ92">
            <v>54.598107358978268</v>
          </cell>
          <cell r="AN92">
            <v>0</v>
          </cell>
          <cell r="AS92">
            <v>484.06907668703178</v>
          </cell>
        </row>
        <row r="93">
          <cell r="L93">
            <v>119.13164666998091</v>
          </cell>
          <cell r="P93">
            <v>218.4908681162533</v>
          </cell>
          <cell r="T93">
            <v>550.45612938192062</v>
          </cell>
          <cell r="X93">
            <v>107.12820379389268</v>
          </cell>
          <cell r="AB93">
            <v>60.442303087139408</v>
          </cell>
          <cell r="AF93">
            <v>171.53256857452948</v>
          </cell>
          <cell r="AJ93">
            <v>38.388240094778212</v>
          </cell>
          <cell r="AN93">
            <v>0</v>
          </cell>
          <cell r="AS93">
            <v>484.06894654702677</v>
          </cell>
        </row>
        <row r="94">
          <cell r="L94">
            <v>103.59043154936626</v>
          </cell>
          <cell r="P94">
            <v>186.91556255141131</v>
          </cell>
          <cell r="T94">
            <v>508.93963844447489</v>
          </cell>
          <cell r="X94">
            <v>80.134265045900065</v>
          </cell>
          <cell r="AB94">
            <v>45.870586144968911</v>
          </cell>
          <cell r="AF94">
            <v>153.3660950674539</v>
          </cell>
          <cell r="AJ94">
            <v>23.767966605987567</v>
          </cell>
          <cell r="AN94">
            <v>0</v>
          </cell>
          <cell r="AS94">
            <v>484.06881640705677</v>
          </cell>
        </row>
        <row r="95">
          <cell r="L95">
            <v>319.59934219962543</v>
          </cell>
          <cell r="P95">
            <v>491.17234136742718</v>
          </cell>
          <cell r="T95">
            <v>704.25534269400669</v>
          </cell>
          <cell r="X95">
            <v>321.46645218706908</v>
          </cell>
          <cell r="AB95">
            <v>202.59482406725101</v>
          </cell>
          <cell r="AF95">
            <v>252.88743464795652</v>
          </cell>
          <cell r="AJ95">
            <v>139.58202122588909</v>
          </cell>
          <cell r="AN95">
            <v>345.81114499999967</v>
          </cell>
          <cell r="AS95">
            <v>484.06868626712179</v>
          </cell>
        </row>
        <row r="96">
          <cell r="L96">
            <v>152.85863399673144</v>
          </cell>
          <cell r="P96">
            <v>289.39165695899101</v>
          </cell>
          <cell r="T96">
            <v>630.15197232813171</v>
          </cell>
          <cell r="X96">
            <v>174.78550408147021</v>
          </cell>
          <cell r="AB96">
            <v>86.587655755516607</v>
          </cell>
          <cell r="AF96">
            <v>212.47538056206849</v>
          </cell>
          <cell r="AJ96">
            <v>63.635698181365115</v>
          </cell>
          <cell r="AN96">
            <v>0</v>
          </cell>
          <cell r="AS96">
            <v>484.06855612722177</v>
          </cell>
        </row>
        <row r="97">
          <cell r="L97">
            <v>145.09434665327808</v>
          </cell>
          <cell r="P97">
            <v>263.81052884594919</v>
          </cell>
          <cell r="T97">
            <v>592.9123438929555</v>
          </cell>
          <cell r="X97">
            <v>146.90307267282242</v>
          </cell>
          <cell r="AB97">
            <v>80.681266074642281</v>
          </cell>
          <cell r="AF97">
            <v>193.43979004189805</v>
          </cell>
          <cell r="AJ97">
            <v>54.598107358978268</v>
          </cell>
          <cell r="AN97">
            <v>0</v>
          </cell>
          <cell r="AS97">
            <v>484.0684259873567</v>
          </cell>
        </row>
        <row r="98">
          <cell r="L98">
            <v>119.13164666998091</v>
          </cell>
          <cell r="P98">
            <v>218.49086811625421</v>
          </cell>
          <cell r="T98">
            <v>550.45612938192062</v>
          </cell>
          <cell r="X98">
            <v>107.12820379389268</v>
          </cell>
          <cell r="AB98">
            <v>60.442303087139408</v>
          </cell>
          <cell r="AF98">
            <v>171.53256857452925</v>
          </cell>
          <cell r="AJ98">
            <v>38.388240094778212</v>
          </cell>
          <cell r="AN98">
            <v>0</v>
          </cell>
          <cell r="AS98">
            <v>484.06829584752666</v>
          </cell>
        </row>
        <row r="99">
          <cell r="L99">
            <v>103.59043154936626</v>
          </cell>
          <cell r="P99">
            <v>186.91556255141131</v>
          </cell>
          <cell r="T99">
            <v>508.93963844447489</v>
          </cell>
          <cell r="X99">
            <v>80.134265045900065</v>
          </cell>
          <cell r="AB99">
            <v>45.870586144968911</v>
          </cell>
          <cell r="AF99">
            <v>153.36609506745344</v>
          </cell>
          <cell r="AJ99">
            <v>23.767966605987567</v>
          </cell>
          <cell r="AN99">
            <v>0</v>
          </cell>
          <cell r="AS99">
            <v>484.06816570773157</v>
          </cell>
        </row>
        <row r="100">
          <cell r="L100">
            <v>319.59934219962543</v>
          </cell>
          <cell r="P100">
            <v>491.17234136742718</v>
          </cell>
          <cell r="T100">
            <v>704.25534269400669</v>
          </cell>
          <cell r="X100">
            <v>321.46645218706908</v>
          </cell>
          <cell r="AB100">
            <v>202.59482406725101</v>
          </cell>
          <cell r="AF100">
            <v>252.88743464795652</v>
          </cell>
          <cell r="AJ100">
            <v>139.58202122588909</v>
          </cell>
          <cell r="AN100">
            <v>345.81114499999967</v>
          </cell>
          <cell r="AS100">
            <v>484.06803556797149</v>
          </cell>
        </row>
        <row r="101">
          <cell r="L101">
            <v>152.85863399673235</v>
          </cell>
          <cell r="P101">
            <v>289.39165695899101</v>
          </cell>
          <cell r="T101">
            <v>630.15197232813171</v>
          </cell>
          <cell r="X101">
            <v>174.78550408147021</v>
          </cell>
          <cell r="AB101">
            <v>86.587655755516607</v>
          </cell>
          <cell r="AF101">
            <v>212.47538056206804</v>
          </cell>
          <cell r="AJ101">
            <v>63.635698181365115</v>
          </cell>
          <cell r="AN101">
            <v>0</v>
          </cell>
          <cell r="AS101">
            <v>484.06790542824638</v>
          </cell>
        </row>
        <row r="102">
          <cell r="L102">
            <v>145.09434665327808</v>
          </cell>
          <cell r="P102">
            <v>263.81052884594919</v>
          </cell>
          <cell r="T102">
            <v>592.9123438929555</v>
          </cell>
          <cell r="X102">
            <v>146.90307267282242</v>
          </cell>
          <cell r="AB102">
            <v>80.681266074642281</v>
          </cell>
          <cell r="AF102">
            <v>193.4397900418976</v>
          </cell>
          <cell r="AJ102">
            <v>54.598107358978268</v>
          </cell>
          <cell r="AN102">
            <v>0</v>
          </cell>
          <cell r="AS102">
            <v>484.06777528855628</v>
          </cell>
        </row>
        <row r="103">
          <cell r="L103">
            <v>119.13164666998091</v>
          </cell>
          <cell r="P103">
            <v>218.4908681162533</v>
          </cell>
          <cell r="T103">
            <v>550.45612938192062</v>
          </cell>
          <cell r="X103">
            <v>107.12820379389268</v>
          </cell>
          <cell r="AB103">
            <v>60.442303087139408</v>
          </cell>
          <cell r="AF103">
            <v>171.53256857452925</v>
          </cell>
          <cell r="AJ103">
            <v>38.388240094778212</v>
          </cell>
          <cell r="AN103">
            <v>0</v>
          </cell>
          <cell r="AS103">
            <v>484.06764514890119</v>
          </cell>
        </row>
        <row r="104">
          <cell r="L104">
            <v>103.59043154936626</v>
          </cell>
          <cell r="P104">
            <v>186.91556255141131</v>
          </cell>
          <cell r="T104">
            <v>508.93963844447444</v>
          </cell>
          <cell r="X104">
            <v>80.134265045900065</v>
          </cell>
          <cell r="AB104">
            <v>45.870586144968911</v>
          </cell>
          <cell r="AF104">
            <v>153.36609506745299</v>
          </cell>
          <cell r="AJ104">
            <v>23.767966605987567</v>
          </cell>
          <cell r="AN104">
            <v>0</v>
          </cell>
          <cell r="AS104">
            <v>484.06751500928101</v>
          </cell>
        </row>
        <row r="105">
          <cell r="L105">
            <v>319.59934219962543</v>
          </cell>
          <cell r="P105">
            <v>491.17234136742718</v>
          </cell>
          <cell r="T105">
            <v>704.25534269400578</v>
          </cell>
          <cell r="X105">
            <v>321.46645218706908</v>
          </cell>
          <cell r="AB105">
            <v>202.59482406725101</v>
          </cell>
          <cell r="AF105">
            <v>252.88743464795607</v>
          </cell>
          <cell r="AJ105">
            <v>139.58202122588909</v>
          </cell>
          <cell r="AN105">
            <v>345.81114499999967</v>
          </cell>
          <cell r="AS105">
            <v>484.0673848696959</v>
          </cell>
        </row>
        <row r="106">
          <cell r="L106">
            <v>152.85863399673235</v>
          </cell>
          <cell r="P106">
            <v>289.39165695899101</v>
          </cell>
          <cell r="T106">
            <v>630.1519723281308</v>
          </cell>
          <cell r="X106">
            <v>174.78550408147021</v>
          </cell>
          <cell r="AB106">
            <v>86.587655755516607</v>
          </cell>
          <cell r="AF106">
            <v>212.47538056206758</v>
          </cell>
          <cell r="AJ106">
            <v>63.635698181365115</v>
          </cell>
          <cell r="AN106">
            <v>0</v>
          </cell>
          <cell r="AS106">
            <v>484.06725473014569</v>
          </cell>
        </row>
        <row r="107">
          <cell r="L107">
            <v>145.09434665327808</v>
          </cell>
          <cell r="P107">
            <v>263.81052884594919</v>
          </cell>
          <cell r="T107">
            <v>592.9123438929555</v>
          </cell>
          <cell r="X107">
            <v>146.90307267282242</v>
          </cell>
          <cell r="AB107">
            <v>80.681266074642281</v>
          </cell>
          <cell r="AF107">
            <v>193.4397900418976</v>
          </cell>
          <cell r="AJ107">
            <v>54.598107358978268</v>
          </cell>
          <cell r="AN107">
            <v>0</v>
          </cell>
          <cell r="AS107">
            <v>484.0671245906305</v>
          </cell>
        </row>
        <row r="108">
          <cell r="L108">
            <v>119.13164666998091</v>
          </cell>
          <cell r="P108">
            <v>218.49086811625421</v>
          </cell>
          <cell r="T108">
            <v>550.45612938192062</v>
          </cell>
          <cell r="X108">
            <v>107.12820379389268</v>
          </cell>
          <cell r="AB108">
            <v>60.442303087139408</v>
          </cell>
          <cell r="AF108">
            <v>171.5325685745288</v>
          </cell>
          <cell r="AJ108">
            <v>38.388240094778212</v>
          </cell>
          <cell r="AN108">
            <v>0</v>
          </cell>
          <cell r="AS108">
            <v>484.06699445115026</v>
          </cell>
        </row>
        <row r="109">
          <cell r="L109">
            <v>103.59043154936626</v>
          </cell>
          <cell r="P109">
            <v>186.91556255141131</v>
          </cell>
          <cell r="T109">
            <v>508.93963844447444</v>
          </cell>
          <cell r="X109">
            <v>80.134265045900065</v>
          </cell>
          <cell r="AB109">
            <v>45.870586144968911</v>
          </cell>
          <cell r="AF109">
            <v>153.36609506745344</v>
          </cell>
          <cell r="AJ109">
            <v>23.767966605987567</v>
          </cell>
          <cell r="AN109">
            <v>0</v>
          </cell>
          <cell r="AS109">
            <v>484.0668643117051</v>
          </cell>
        </row>
        <row r="110">
          <cell r="L110">
            <v>319.59934219962543</v>
          </cell>
          <cell r="P110">
            <v>491.17234136742718</v>
          </cell>
          <cell r="T110">
            <v>704.25534269400578</v>
          </cell>
          <cell r="X110">
            <v>321.46645218706908</v>
          </cell>
          <cell r="AB110">
            <v>202.59482406725101</v>
          </cell>
          <cell r="AF110">
            <v>252.88743464795607</v>
          </cell>
          <cell r="AJ110">
            <v>139.58202122588909</v>
          </cell>
          <cell r="AN110">
            <v>345.81114499999967</v>
          </cell>
          <cell r="AS110">
            <v>484.06673417229479</v>
          </cell>
        </row>
        <row r="111">
          <cell r="L111">
            <v>152.85863399673235</v>
          </cell>
          <cell r="P111">
            <v>289.39165695899101</v>
          </cell>
          <cell r="T111">
            <v>630.1519723281308</v>
          </cell>
          <cell r="X111">
            <v>174.78550408147021</v>
          </cell>
          <cell r="AB111">
            <v>86.587655755516607</v>
          </cell>
          <cell r="AF111">
            <v>212.47538056206758</v>
          </cell>
          <cell r="AJ111">
            <v>63.635698181365115</v>
          </cell>
          <cell r="AN111">
            <v>0</v>
          </cell>
          <cell r="AS111">
            <v>484.0666040329196</v>
          </cell>
        </row>
        <row r="112">
          <cell r="L112">
            <v>145.09434665327808</v>
          </cell>
          <cell r="P112">
            <v>263.81052884594919</v>
          </cell>
          <cell r="T112">
            <v>592.9123438929555</v>
          </cell>
          <cell r="X112">
            <v>146.90307267282242</v>
          </cell>
          <cell r="AB112">
            <v>80.681266074642281</v>
          </cell>
          <cell r="AF112">
            <v>193.43979004189714</v>
          </cell>
          <cell r="AJ112">
            <v>54.598107358978268</v>
          </cell>
          <cell r="AN112">
            <v>0</v>
          </cell>
          <cell r="AS112">
            <v>484.06647389357931</v>
          </cell>
        </row>
        <row r="113">
          <cell r="L113">
            <v>119.13164666998091</v>
          </cell>
          <cell r="P113">
            <v>218.4908681162533</v>
          </cell>
          <cell r="T113">
            <v>550.45612938192062</v>
          </cell>
          <cell r="X113">
            <v>107.12820379389268</v>
          </cell>
          <cell r="AB113">
            <v>60.442303087139408</v>
          </cell>
          <cell r="AF113">
            <v>171.5325685745288</v>
          </cell>
          <cell r="AJ113">
            <v>38.388240094778212</v>
          </cell>
          <cell r="AN113">
            <v>0</v>
          </cell>
          <cell r="AS113">
            <v>484.06634375427399</v>
          </cell>
        </row>
        <row r="114">
          <cell r="L114">
            <v>103.59043154936626</v>
          </cell>
          <cell r="P114">
            <v>186.91556255141131</v>
          </cell>
          <cell r="T114">
            <v>508.93963844447444</v>
          </cell>
          <cell r="X114">
            <v>80.134265045900065</v>
          </cell>
          <cell r="AB114">
            <v>45.870586144968911</v>
          </cell>
          <cell r="AF114">
            <v>153.36609506745299</v>
          </cell>
          <cell r="AJ114">
            <v>23.767966605987567</v>
          </cell>
          <cell r="AN114">
            <v>0</v>
          </cell>
          <cell r="AS114">
            <v>484.06621361500368</v>
          </cell>
        </row>
        <row r="115">
          <cell r="L115">
            <v>319.59934219962543</v>
          </cell>
          <cell r="P115">
            <v>491.17234136742718</v>
          </cell>
          <cell r="T115">
            <v>704.25534269400487</v>
          </cell>
          <cell r="X115">
            <v>321.46645218706908</v>
          </cell>
          <cell r="AB115">
            <v>202.59482406725101</v>
          </cell>
          <cell r="AF115">
            <v>252.88743464795607</v>
          </cell>
          <cell r="AJ115">
            <v>139.58202122588909</v>
          </cell>
          <cell r="AN115">
            <v>345.81114499999967</v>
          </cell>
          <cell r="AS115">
            <v>484.06608347576838</v>
          </cell>
        </row>
        <row r="116">
          <cell r="L116">
            <v>152.85863399673235</v>
          </cell>
          <cell r="P116">
            <v>289.39165695899101</v>
          </cell>
          <cell r="T116">
            <v>630.1519723281308</v>
          </cell>
          <cell r="X116">
            <v>174.78550408147021</v>
          </cell>
          <cell r="AB116">
            <v>86.587655755516607</v>
          </cell>
          <cell r="AF116">
            <v>212.47538056206758</v>
          </cell>
          <cell r="AJ116">
            <v>63.635698181365115</v>
          </cell>
          <cell r="AN116">
            <v>0</v>
          </cell>
          <cell r="AS116">
            <v>484.0659533365681</v>
          </cell>
        </row>
        <row r="117">
          <cell r="L117">
            <v>145.09434665327808</v>
          </cell>
          <cell r="P117">
            <v>263.81052884594919</v>
          </cell>
          <cell r="T117">
            <v>592.9123438929555</v>
          </cell>
          <cell r="X117">
            <v>146.90307267282242</v>
          </cell>
          <cell r="AB117">
            <v>80.681266074642281</v>
          </cell>
          <cell r="AF117">
            <v>193.43979004189714</v>
          </cell>
          <cell r="AJ117">
            <v>54.598107358978268</v>
          </cell>
          <cell r="AN117">
            <v>0</v>
          </cell>
          <cell r="AS117">
            <v>484.06582319740266</v>
          </cell>
        </row>
        <row r="118">
          <cell r="L118">
            <v>119.13164666998091</v>
          </cell>
          <cell r="P118">
            <v>218.49086811625421</v>
          </cell>
          <cell r="T118">
            <v>550.45612938192062</v>
          </cell>
          <cell r="X118">
            <v>107.12820379389268</v>
          </cell>
          <cell r="AB118">
            <v>60.442303087139408</v>
          </cell>
          <cell r="AF118">
            <v>171.5325685745288</v>
          </cell>
          <cell r="AJ118">
            <v>38.388240094778212</v>
          </cell>
          <cell r="AN118">
            <v>0</v>
          </cell>
          <cell r="AS118">
            <v>484.06569305827236</v>
          </cell>
        </row>
        <row r="119">
          <cell r="L119">
            <v>103.59043154936626</v>
          </cell>
          <cell r="P119">
            <v>186.91556255141131</v>
          </cell>
          <cell r="T119">
            <v>508.93963844447444</v>
          </cell>
          <cell r="X119">
            <v>80.134265045900065</v>
          </cell>
          <cell r="AB119">
            <v>45.870586144968911</v>
          </cell>
          <cell r="AF119">
            <v>153.36609506745344</v>
          </cell>
          <cell r="AJ119">
            <v>23.767966605987567</v>
          </cell>
          <cell r="AN119">
            <v>0</v>
          </cell>
          <cell r="AS119">
            <v>484.06556291917695</v>
          </cell>
        </row>
        <row r="120">
          <cell r="L120">
            <v>319.59934219962543</v>
          </cell>
          <cell r="P120">
            <v>491.17234136742718</v>
          </cell>
          <cell r="T120">
            <v>704.25534269400578</v>
          </cell>
          <cell r="X120">
            <v>321.46645218706908</v>
          </cell>
          <cell r="AB120">
            <v>202.59482406725101</v>
          </cell>
          <cell r="AF120">
            <v>252.88743464795607</v>
          </cell>
          <cell r="AJ120">
            <v>139.58202122588909</v>
          </cell>
          <cell r="AN120">
            <v>345.81114500000058</v>
          </cell>
          <cell r="AS120">
            <v>484.06543278011657</v>
          </cell>
        </row>
        <row r="121">
          <cell r="L121">
            <v>152.85863399673235</v>
          </cell>
          <cell r="P121">
            <v>289.39165695899101</v>
          </cell>
          <cell r="T121">
            <v>630.15197232813171</v>
          </cell>
          <cell r="X121">
            <v>174.78550408147021</v>
          </cell>
          <cell r="AB121">
            <v>86.587655755516607</v>
          </cell>
          <cell r="AF121">
            <v>212.47538056206758</v>
          </cell>
          <cell r="AJ121">
            <v>63.635698181365115</v>
          </cell>
          <cell r="AN121">
            <v>0</v>
          </cell>
          <cell r="AS121">
            <v>484.06530264109119</v>
          </cell>
        </row>
        <row r="122">
          <cell r="L122">
            <v>145.09434665327808</v>
          </cell>
          <cell r="P122">
            <v>263.81052884594919</v>
          </cell>
          <cell r="T122">
            <v>592.91234389295641</v>
          </cell>
          <cell r="X122">
            <v>146.90307267282242</v>
          </cell>
          <cell r="AB122">
            <v>80.681266074642281</v>
          </cell>
          <cell r="AF122">
            <v>193.43979004189714</v>
          </cell>
          <cell r="AJ122">
            <v>54.598107358978268</v>
          </cell>
          <cell r="AN122">
            <v>0</v>
          </cell>
          <cell r="AS122">
            <v>484.06517250210078</v>
          </cell>
        </row>
        <row r="123">
          <cell r="L123">
            <v>119.13164666998091</v>
          </cell>
          <cell r="P123">
            <v>218.4908681162533</v>
          </cell>
          <cell r="T123">
            <v>550.45612938192062</v>
          </cell>
          <cell r="X123">
            <v>107.12820379389268</v>
          </cell>
          <cell r="AB123">
            <v>60.442303087139408</v>
          </cell>
          <cell r="AF123">
            <v>171.5325685745288</v>
          </cell>
          <cell r="AJ123">
            <v>38.388240094778212</v>
          </cell>
          <cell r="AN123">
            <v>0</v>
          </cell>
          <cell r="AS123">
            <v>484.06504236314527</v>
          </cell>
        </row>
        <row r="124">
          <cell r="L124">
            <v>103.59043154936626</v>
          </cell>
          <cell r="P124">
            <v>186.91556255141131</v>
          </cell>
          <cell r="T124">
            <v>508.93963844447535</v>
          </cell>
          <cell r="X124">
            <v>80.134265045900065</v>
          </cell>
          <cell r="AB124">
            <v>45.870586144968911</v>
          </cell>
          <cell r="AF124">
            <v>153.36609506745299</v>
          </cell>
          <cell r="AJ124">
            <v>23.767966605987567</v>
          </cell>
          <cell r="AN124">
            <v>0</v>
          </cell>
          <cell r="AS124">
            <v>484.06491222422488</v>
          </cell>
        </row>
        <row r="125">
          <cell r="L125">
            <v>319.59934219962543</v>
          </cell>
          <cell r="P125">
            <v>491.17234136742809</v>
          </cell>
          <cell r="T125">
            <v>704.25534269400669</v>
          </cell>
          <cell r="X125">
            <v>321.46645218706908</v>
          </cell>
          <cell r="AB125">
            <v>202.59482406725056</v>
          </cell>
          <cell r="AF125">
            <v>252.88743464795607</v>
          </cell>
          <cell r="AJ125">
            <v>139.58202122588909</v>
          </cell>
          <cell r="AN125">
            <v>345.81114499999967</v>
          </cell>
          <cell r="AS125">
            <v>484.0647820853394</v>
          </cell>
        </row>
        <row r="126">
          <cell r="L126">
            <v>152.85863399673235</v>
          </cell>
          <cell r="P126">
            <v>289.39165695899192</v>
          </cell>
          <cell r="T126">
            <v>630.15197232813171</v>
          </cell>
          <cell r="X126">
            <v>174.78550408147021</v>
          </cell>
          <cell r="AB126">
            <v>86.587655755516153</v>
          </cell>
          <cell r="AF126">
            <v>212.47538056206758</v>
          </cell>
          <cell r="AJ126">
            <v>63.635698181365115</v>
          </cell>
          <cell r="AN126">
            <v>0</v>
          </cell>
          <cell r="AS126">
            <v>484.06465194648888</v>
          </cell>
        </row>
        <row r="127">
          <cell r="L127">
            <v>145.09434665327808</v>
          </cell>
          <cell r="P127">
            <v>263.8105288459501</v>
          </cell>
          <cell r="T127">
            <v>592.91234389295641</v>
          </cell>
          <cell r="X127">
            <v>146.90307267282242</v>
          </cell>
          <cell r="AB127">
            <v>80.681266074641826</v>
          </cell>
          <cell r="AF127">
            <v>193.43979004189714</v>
          </cell>
          <cell r="AJ127">
            <v>54.598107358978268</v>
          </cell>
          <cell r="AN127">
            <v>0</v>
          </cell>
          <cell r="AS127">
            <v>484.06452180767337</v>
          </cell>
        </row>
        <row r="128">
          <cell r="L128">
            <v>119.13164666998091</v>
          </cell>
          <cell r="P128">
            <v>218.49086811625511</v>
          </cell>
          <cell r="T128">
            <v>550.45612938192062</v>
          </cell>
          <cell r="X128">
            <v>107.12820379389268</v>
          </cell>
          <cell r="AB128">
            <v>60.442303087139408</v>
          </cell>
          <cell r="AF128">
            <v>171.5325685745288</v>
          </cell>
          <cell r="AJ128">
            <v>38.388240094778212</v>
          </cell>
          <cell r="AN128">
            <v>0</v>
          </cell>
          <cell r="AS128">
            <v>484.06439166889288</v>
          </cell>
        </row>
        <row r="129">
          <cell r="L129">
            <v>103.59043154936626</v>
          </cell>
          <cell r="P129">
            <v>186.91556255141222</v>
          </cell>
          <cell r="T129">
            <v>508.93963844447535</v>
          </cell>
          <cell r="X129">
            <v>80.134265045900065</v>
          </cell>
          <cell r="AB129">
            <v>45.870586144968001</v>
          </cell>
          <cell r="AF129">
            <v>153.36609506745344</v>
          </cell>
          <cell r="AJ129">
            <v>23.767966605987567</v>
          </cell>
          <cell r="AN129">
            <v>0</v>
          </cell>
          <cell r="AS129">
            <v>484.06426153014741</v>
          </cell>
        </row>
        <row r="130">
          <cell r="L130">
            <v>319.59934219962543</v>
          </cell>
          <cell r="P130">
            <v>491.17234136742991</v>
          </cell>
          <cell r="T130">
            <v>704.25534269400578</v>
          </cell>
          <cell r="X130">
            <v>321.46645218706908</v>
          </cell>
          <cell r="AB130">
            <v>202.59482406725056</v>
          </cell>
          <cell r="AF130">
            <v>252.88743464795607</v>
          </cell>
          <cell r="AJ130">
            <v>139.58202122588909</v>
          </cell>
          <cell r="AN130">
            <v>345.81114499999967</v>
          </cell>
          <cell r="AS130">
            <v>484.06413139143677</v>
          </cell>
        </row>
        <row r="131">
          <cell r="L131">
            <v>152.85863399673235</v>
          </cell>
          <cell r="P131">
            <v>289.39165695899101</v>
          </cell>
          <cell r="T131">
            <v>630.15197232813171</v>
          </cell>
          <cell r="X131">
            <v>174.78550408147021</v>
          </cell>
          <cell r="AB131">
            <v>86.587655755516607</v>
          </cell>
          <cell r="AF131">
            <v>212.47538056206758</v>
          </cell>
          <cell r="AJ131">
            <v>63.635698181365115</v>
          </cell>
          <cell r="AN131">
            <v>0</v>
          </cell>
          <cell r="AS131">
            <v>484.06400125276127</v>
          </cell>
        </row>
        <row r="132">
          <cell r="L132">
            <v>145.09434665327808</v>
          </cell>
          <cell r="P132">
            <v>263.81052884595192</v>
          </cell>
          <cell r="T132">
            <v>592.91234389295641</v>
          </cell>
          <cell r="X132">
            <v>146.90307267282242</v>
          </cell>
          <cell r="AB132">
            <v>80.681266074642735</v>
          </cell>
          <cell r="AF132">
            <v>193.43979004189714</v>
          </cell>
          <cell r="AJ132">
            <v>54.598107358978268</v>
          </cell>
          <cell r="AN132">
            <v>0</v>
          </cell>
          <cell r="AS132">
            <v>484.06387111412067</v>
          </cell>
        </row>
        <row r="133">
          <cell r="L133">
            <v>119.13164666998091</v>
          </cell>
          <cell r="P133">
            <v>218.49086811625602</v>
          </cell>
          <cell r="T133">
            <v>550.45612938192062</v>
          </cell>
          <cell r="X133">
            <v>107.12820379389268</v>
          </cell>
          <cell r="AB133">
            <v>60.442303087139408</v>
          </cell>
          <cell r="AF133">
            <v>171.5325685745288</v>
          </cell>
          <cell r="AJ133">
            <v>38.388240094778212</v>
          </cell>
          <cell r="AN133">
            <v>0</v>
          </cell>
          <cell r="AS133">
            <v>484.06374097551509</v>
          </cell>
        </row>
        <row r="134">
          <cell r="L134">
            <v>103.59043154936626</v>
          </cell>
          <cell r="P134">
            <v>186.91556255141222</v>
          </cell>
          <cell r="T134">
            <v>508.93963844447535</v>
          </cell>
          <cell r="X134">
            <v>80.134265045900065</v>
          </cell>
          <cell r="AB134">
            <v>45.870586144968911</v>
          </cell>
          <cell r="AF134">
            <v>153.36609506745299</v>
          </cell>
          <cell r="AJ134">
            <v>23.767966605987567</v>
          </cell>
          <cell r="AN134">
            <v>0</v>
          </cell>
          <cell r="AS134">
            <v>484.06361083694446</v>
          </cell>
        </row>
        <row r="135">
          <cell r="L135">
            <v>319.59934219962543</v>
          </cell>
          <cell r="P135">
            <v>491.17234136743173</v>
          </cell>
          <cell r="T135">
            <v>704.25534269400669</v>
          </cell>
          <cell r="X135">
            <v>321.46645218706908</v>
          </cell>
          <cell r="AB135">
            <v>202.59482406725147</v>
          </cell>
          <cell r="AF135">
            <v>252.88743464795607</v>
          </cell>
          <cell r="AJ135">
            <v>139.58202122588909</v>
          </cell>
          <cell r="AN135">
            <v>345.81114499999967</v>
          </cell>
          <cell r="AS135">
            <v>484.0634806984088</v>
          </cell>
        </row>
        <row r="136">
          <cell r="L136">
            <v>152.85863399673235</v>
          </cell>
          <cell r="P136">
            <v>289.39165695899283</v>
          </cell>
          <cell r="T136">
            <v>630.15197232813171</v>
          </cell>
          <cell r="X136">
            <v>174.78550408147021</v>
          </cell>
          <cell r="AB136">
            <v>86.587655755516607</v>
          </cell>
          <cell r="AF136">
            <v>212.47538056206758</v>
          </cell>
          <cell r="AJ136">
            <v>63.635698181365115</v>
          </cell>
          <cell r="AN136">
            <v>0</v>
          </cell>
          <cell r="AS136">
            <v>484.0633505599082</v>
          </cell>
        </row>
        <row r="137">
          <cell r="L137">
            <v>145.09434665327808</v>
          </cell>
          <cell r="P137">
            <v>263.81052884595192</v>
          </cell>
          <cell r="T137">
            <v>592.91234389295641</v>
          </cell>
          <cell r="X137">
            <v>146.90307267282242</v>
          </cell>
          <cell r="AB137">
            <v>80.681266074642735</v>
          </cell>
          <cell r="AF137">
            <v>193.43979004189714</v>
          </cell>
          <cell r="AJ137">
            <v>54.598107358978268</v>
          </cell>
          <cell r="AN137">
            <v>0</v>
          </cell>
          <cell r="AS137">
            <v>484.06322042144257</v>
          </cell>
        </row>
        <row r="138">
          <cell r="L138">
            <v>119.13164666998091</v>
          </cell>
          <cell r="P138">
            <v>218.49086811625784</v>
          </cell>
          <cell r="T138">
            <v>550.45612938192062</v>
          </cell>
          <cell r="X138">
            <v>107.12820379389268</v>
          </cell>
          <cell r="AB138">
            <v>60.442303087139408</v>
          </cell>
          <cell r="AF138">
            <v>171.5325685745288</v>
          </cell>
          <cell r="AJ138">
            <v>38.388240094778212</v>
          </cell>
          <cell r="AN138">
            <v>0</v>
          </cell>
          <cell r="AS138">
            <v>484.06309028301189</v>
          </cell>
        </row>
        <row r="139">
          <cell r="L139">
            <v>103.59043154936626</v>
          </cell>
          <cell r="P139">
            <v>186.91556255141222</v>
          </cell>
          <cell r="T139">
            <v>508.93963844447535</v>
          </cell>
          <cell r="X139">
            <v>80.134265045900065</v>
          </cell>
          <cell r="AB139">
            <v>45.870586144968911</v>
          </cell>
          <cell r="AF139">
            <v>153.36609506745344</v>
          </cell>
          <cell r="AJ139">
            <v>23.767966605987567</v>
          </cell>
          <cell r="AN139">
            <v>0</v>
          </cell>
          <cell r="AS139">
            <v>484.06296014461617</v>
          </cell>
        </row>
        <row r="140">
          <cell r="L140">
            <v>319.59934219962543</v>
          </cell>
          <cell r="P140">
            <v>491.17234136743173</v>
          </cell>
          <cell r="T140">
            <v>704.25534269400578</v>
          </cell>
          <cell r="X140">
            <v>321.46645218706908</v>
          </cell>
          <cell r="AB140">
            <v>202.59482406725147</v>
          </cell>
          <cell r="AF140">
            <v>252.88743464795607</v>
          </cell>
          <cell r="AJ140">
            <v>139.58202122588909</v>
          </cell>
          <cell r="AN140">
            <v>345.81114499999967</v>
          </cell>
          <cell r="AS140">
            <v>484.06283000625547</v>
          </cell>
        </row>
        <row r="141">
          <cell r="L141">
            <v>152.85863399673235</v>
          </cell>
          <cell r="P141">
            <v>289.39165695899283</v>
          </cell>
          <cell r="T141">
            <v>630.15197232813171</v>
          </cell>
          <cell r="X141">
            <v>174.78550408147021</v>
          </cell>
          <cell r="AB141">
            <v>86.587655755516607</v>
          </cell>
          <cell r="AF141">
            <v>212.47538056206758</v>
          </cell>
          <cell r="AJ141">
            <v>63.635698181365115</v>
          </cell>
          <cell r="AN141">
            <v>0</v>
          </cell>
          <cell r="AS141">
            <v>484.06269986792978</v>
          </cell>
        </row>
        <row r="142">
          <cell r="L142">
            <v>145.09434665327808</v>
          </cell>
          <cell r="P142">
            <v>263.81052884595192</v>
          </cell>
          <cell r="T142">
            <v>592.91234389295641</v>
          </cell>
          <cell r="X142">
            <v>146.90307267282242</v>
          </cell>
          <cell r="AB142">
            <v>80.681266074642735</v>
          </cell>
          <cell r="AF142">
            <v>193.43979004189714</v>
          </cell>
          <cell r="AJ142">
            <v>54.598107358978268</v>
          </cell>
          <cell r="AN142">
            <v>0</v>
          </cell>
          <cell r="AS142">
            <v>484.06256972963899</v>
          </cell>
        </row>
        <row r="143">
          <cell r="L143">
            <v>119.13164666998091</v>
          </cell>
          <cell r="P143">
            <v>218.49086811625784</v>
          </cell>
          <cell r="T143">
            <v>550.45612938192062</v>
          </cell>
          <cell r="X143">
            <v>107.12820379389268</v>
          </cell>
          <cell r="AB143">
            <v>60.442303087139408</v>
          </cell>
          <cell r="AF143">
            <v>171.5325685745288</v>
          </cell>
          <cell r="AJ143">
            <v>38.388240094778212</v>
          </cell>
          <cell r="AN143">
            <v>0</v>
          </cell>
          <cell r="AS143">
            <v>484.06243959138328</v>
          </cell>
        </row>
        <row r="144">
          <cell r="L144">
            <v>103.59043154936626</v>
          </cell>
          <cell r="P144">
            <v>186.91556255141222</v>
          </cell>
          <cell r="T144">
            <v>508.93963844447535</v>
          </cell>
          <cell r="X144">
            <v>80.134265045900065</v>
          </cell>
          <cell r="AB144">
            <v>45.870586144968911</v>
          </cell>
          <cell r="AF144">
            <v>153.36609506745299</v>
          </cell>
          <cell r="AJ144">
            <v>23.767966605987567</v>
          </cell>
          <cell r="AN144">
            <v>0</v>
          </cell>
          <cell r="AS144">
            <v>484.06230945316247</v>
          </cell>
        </row>
        <row r="145">
          <cell r="L145">
            <v>319.59934219962543</v>
          </cell>
          <cell r="P145">
            <v>491.17234136743173</v>
          </cell>
          <cell r="T145">
            <v>704.25534269400669</v>
          </cell>
          <cell r="X145">
            <v>321.46645218706908</v>
          </cell>
          <cell r="AB145">
            <v>202.59482406725147</v>
          </cell>
          <cell r="AF145">
            <v>252.88743464795607</v>
          </cell>
          <cell r="AJ145">
            <v>139.58202122588909</v>
          </cell>
          <cell r="AN145">
            <v>345.81114499999967</v>
          </cell>
          <cell r="AS145">
            <v>484.06217931497667</v>
          </cell>
        </row>
        <row r="146">
          <cell r="L146">
            <v>152.85863399673235</v>
          </cell>
          <cell r="P146">
            <v>289.39165695899283</v>
          </cell>
          <cell r="T146">
            <v>630.15197232813171</v>
          </cell>
          <cell r="X146">
            <v>174.78550408147021</v>
          </cell>
          <cell r="AB146">
            <v>86.587655755516607</v>
          </cell>
          <cell r="AF146">
            <v>212.47538056206758</v>
          </cell>
          <cell r="AJ146">
            <v>63.635698181365115</v>
          </cell>
          <cell r="AN146">
            <v>0</v>
          </cell>
          <cell r="AS146">
            <v>484.06204917682601</v>
          </cell>
        </row>
        <row r="147">
          <cell r="L147">
            <v>145.09434665327808</v>
          </cell>
          <cell r="P147">
            <v>263.81052884595192</v>
          </cell>
          <cell r="T147">
            <v>592.91234389295641</v>
          </cell>
          <cell r="X147">
            <v>146.90307267282242</v>
          </cell>
          <cell r="AB147">
            <v>80.681266074642735</v>
          </cell>
          <cell r="AF147">
            <v>193.43979004189714</v>
          </cell>
          <cell r="AJ147">
            <v>54.598107358978268</v>
          </cell>
          <cell r="AN147">
            <v>0</v>
          </cell>
          <cell r="AS147">
            <v>484.06191903871007</v>
          </cell>
        </row>
        <row r="148">
          <cell r="L148">
            <v>119.13164666998091</v>
          </cell>
          <cell r="P148">
            <v>218.49086811625784</v>
          </cell>
          <cell r="T148">
            <v>550.45612938192062</v>
          </cell>
          <cell r="X148">
            <v>107.12820379389268</v>
          </cell>
          <cell r="AB148">
            <v>60.442303087139408</v>
          </cell>
          <cell r="AF148">
            <v>171.5325685745288</v>
          </cell>
          <cell r="AJ148">
            <v>38.388240094778212</v>
          </cell>
          <cell r="AN148">
            <v>0</v>
          </cell>
          <cell r="AS148">
            <v>484.06178890062927</v>
          </cell>
        </row>
        <row r="149">
          <cell r="L149">
            <v>103.59043154936626</v>
          </cell>
          <cell r="P149">
            <v>186.91556255141222</v>
          </cell>
          <cell r="T149">
            <v>508.93963844447535</v>
          </cell>
          <cell r="X149">
            <v>80.134265045900065</v>
          </cell>
          <cell r="AB149">
            <v>45.870586144968911</v>
          </cell>
          <cell r="AF149">
            <v>153.36609506745344</v>
          </cell>
          <cell r="AJ149">
            <v>23.767966605987567</v>
          </cell>
          <cell r="AN149">
            <v>0</v>
          </cell>
          <cell r="AS149">
            <v>484.06165876258348</v>
          </cell>
        </row>
        <row r="150">
          <cell r="L150">
            <v>319.59934219962543</v>
          </cell>
          <cell r="P150">
            <v>491.17234136743173</v>
          </cell>
          <cell r="T150">
            <v>704.25534269400578</v>
          </cell>
          <cell r="X150">
            <v>321.46645218706908</v>
          </cell>
          <cell r="AB150">
            <v>202.59482406725147</v>
          </cell>
          <cell r="AF150">
            <v>252.88743464795607</v>
          </cell>
          <cell r="AJ150">
            <v>139.58202122588909</v>
          </cell>
          <cell r="AN150">
            <v>345.81114499999967</v>
          </cell>
          <cell r="AS150">
            <v>484.06152862457259</v>
          </cell>
        </row>
        <row r="151">
          <cell r="L151">
            <v>152.85863399673235</v>
          </cell>
          <cell r="P151">
            <v>289.39165695899283</v>
          </cell>
          <cell r="T151">
            <v>630.15197232813171</v>
          </cell>
          <cell r="X151">
            <v>174.78550408147021</v>
          </cell>
          <cell r="AB151">
            <v>86.587655755516607</v>
          </cell>
          <cell r="AF151">
            <v>212.47538056206758</v>
          </cell>
          <cell r="AJ151">
            <v>63.635698181365115</v>
          </cell>
          <cell r="AN151">
            <v>0</v>
          </cell>
          <cell r="AS151">
            <v>484.06139848659666</v>
          </cell>
        </row>
        <row r="152">
          <cell r="L152">
            <v>145.09434665327808</v>
          </cell>
          <cell r="P152">
            <v>263.81052884595192</v>
          </cell>
          <cell r="T152">
            <v>592.91234389295641</v>
          </cell>
          <cell r="X152">
            <v>146.90307267282242</v>
          </cell>
          <cell r="AB152">
            <v>80.681266074642735</v>
          </cell>
          <cell r="AF152">
            <v>193.43979004189714</v>
          </cell>
          <cell r="AJ152">
            <v>54.598107358978268</v>
          </cell>
          <cell r="AN152">
            <v>0</v>
          </cell>
          <cell r="AS152">
            <v>484.0612683486558</v>
          </cell>
        </row>
        <row r="153">
          <cell r="L153">
            <v>119.13164666998091</v>
          </cell>
          <cell r="P153">
            <v>218.49086811625784</v>
          </cell>
          <cell r="T153">
            <v>550.45612938192062</v>
          </cell>
          <cell r="X153">
            <v>107.12820379389268</v>
          </cell>
          <cell r="AB153">
            <v>60.442303087139408</v>
          </cell>
          <cell r="AF153">
            <v>171.5325685745288</v>
          </cell>
          <cell r="AJ153">
            <v>38.388240094778212</v>
          </cell>
          <cell r="AN153">
            <v>0</v>
          </cell>
          <cell r="AS153">
            <v>484.0611382107499</v>
          </cell>
        </row>
        <row r="154">
          <cell r="L154">
            <v>103.59043154936626</v>
          </cell>
          <cell r="P154">
            <v>186.91556255141222</v>
          </cell>
          <cell r="T154">
            <v>508.93963844447535</v>
          </cell>
          <cell r="X154">
            <v>80.134265045900065</v>
          </cell>
          <cell r="AB154">
            <v>45.870586144968911</v>
          </cell>
          <cell r="AF154">
            <v>153.36609506745299</v>
          </cell>
          <cell r="AJ154">
            <v>23.767966605987567</v>
          </cell>
          <cell r="AN154">
            <v>0</v>
          </cell>
          <cell r="AS154">
            <v>484.06100807287896</v>
          </cell>
        </row>
        <row r="155">
          <cell r="L155">
            <v>319.59934219962543</v>
          </cell>
          <cell r="P155">
            <v>491.17234136743173</v>
          </cell>
          <cell r="T155">
            <v>704.25534269400669</v>
          </cell>
          <cell r="X155">
            <v>321.46645218706908</v>
          </cell>
          <cell r="AB155">
            <v>202.59482406725147</v>
          </cell>
          <cell r="AF155">
            <v>252.88743464795607</v>
          </cell>
          <cell r="AJ155">
            <v>139.58202122588909</v>
          </cell>
          <cell r="AN155">
            <v>345.81114499999967</v>
          </cell>
          <cell r="AS155">
            <v>484.0608779350431</v>
          </cell>
        </row>
        <row r="156">
          <cell r="L156">
            <v>152.85863399673235</v>
          </cell>
          <cell r="P156">
            <v>289.39165695899283</v>
          </cell>
          <cell r="T156">
            <v>630.15197232813171</v>
          </cell>
          <cell r="X156">
            <v>174.78550408147021</v>
          </cell>
          <cell r="AB156">
            <v>86.587655755516607</v>
          </cell>
          <cell r="AF156">
            <v>212.47538056206758</v>
          </cell>
          <cell r="AJ156">
            <v>63.635698181365115</v>
          </cell>
          <cell r="AN156">
            <v>0</v>
          </cell>
          <cell r="AS156">
            <v>484.06074779724207</v>
          </cell>
        </row>
        <row r="157">
          <cell r="L157">
            <v>145.09434665327808</v>
          </cell>
          <cell r="P157">
            <v>263.81052884595192</v>
          </cell>
          <cell r="T157">
            <v>592.91234389295641</v>
          </cell>
          <cell r="X157">
            <v>146.90307267282242</v>
          </cell>
          <cell r="AB157">
            <v>80.681266074642735</v>
          </cell>
          <cell r="AF157">
            <v>193.43979004189714</v>
          </cell>
          <cell r="AJ157">
            <v>54.598107358978268</v>
          </cell>
          <cell r="AN157">
            <v>0</v>
          </cell>
          <cell r="AS157">
            <v>484.06061765947618</v>
          </cell>
        </row>
        <row r="158">
          <cell r="L158">
            <v>119.13164666998091</v>
          </cell>
          <cell r="P158">
            <v>218.49086811625784</v>
          </cell>
          <cell r="T158">
            <v>550.45612938192062</v>
          </cell>
          <cell r="X158">
            <v>107.12820379389268</v>
          </cell>
          <cell r="AB158">
            <v>60.442303087139408</v>
          </cell>
          <cell r="AF158">
            <v>171.5325685745288</v>
          </cell>
          <cell r="AJ158">
            <v>38.388240094778212</v>
          </cell>
          <cell r="AN158">
            <v>0</v>
          </cell>
          <cell r="AS158">
            <v>484.06048752174519</v>
          </cell>
        </row>
        <row r="159">
          <cell r="L159">
            <v>103.59043154936626</v>
          </cell>
          <cell r="P159">
            <v>186.91556255141222</v>
          </cell>
          <cell r="T159">
            <v>508.93963844447535</v>
          </cell>
          <cell r="X159">
            <v>80.134265045900065</v>
          </cell>
          <cell r="AB159">
            <v>45.870586144968911</v>
          </cell>
          <cell r="AF159">
            <v>153.36609506745344</v>
          </cell>
          <cell r="AJ159">
            <v>23.767966605987567</v>
          </cell>
          <cell r="AN159">
            <v>0</v>
          </cell>
          <cell r="AS159">
            <v>484.06035738404921</v>
          </cell>
        </row>
        <row r="160">
          <cell r="L160">
            <v>319.59934219962543</v>
          </cell>
          <cell r="P160">
            <v>491.17234136743173</v>
          </cell>
          <cell r="T160">
            <v>704.25534269400578</v>
          </cell>
          <cell r="X160">
            <v>321.46645218706999</v>
          </cell>
          <cell r="AB160">
            <v>202.59482406725147</v>
          </cell>
          <cell r="AF160">
            <v>252.88743464795607</v>
          </cell>
          <cell r="AJ160">
            <v>139.58202122588909</v>
          </cell>
          <cell r="AN160">
            <v>345.81114499999967</v>
          </cell>
          <cell r="AS160">
            <v>484.06022724638819</v>
          </cell>
        </row>
        <row r="161">
          <cell r="L161">
            <v>152.85863399673235</v>
          </cell>
          <cell r="P161">
            <v>289.39165695899283</v>
          </cell>
          <cell r="T161">
            <v>630.15197232813171</v>
          </cell>
          <cell r="X161">
            <v>174.78550408147112</v>
          </cell>
          <cell r="AB161">
            <v>86.587655755516607</v>
          </cell>
          <cell r="AF161">
            <v>212.47538056206758</v>
          </cell>
          <cell r="AJ161">
            <v>63.635698181365115</v>
          </cell>
          <cell r="AN161">
            <v>0</v>
          </cell>
          <cell r="AS161">
            <v>484.06009710876208</v>
          </cell>
        </row>
        <row r="162">
          <cell r="L162">
            <v>145.09434665327808</v>
          </cell>
          <cell r="P162">
            <v>263.81052884595192</v>
          </cell>
          <cell r="T162">
            <v>592.91234389295641</v>
          </cell>
          <cell r="X162">
            <v>146.90307267282333</v>
          </cell>
          <cell r="AB162">
            <v>80.681266074642735</v>
          </cell>
          <cell r="AF162">
            <v>193.43979004189714</v>
          </cell>
          <cell r="AJ162">
            <v>54.598107358978268</v>
          </cell>
          <cell r="AN162">
            <v>0</v>
          </cell>
          <cell r="AS162">
            <v>484.05996697117109</v>
          </cell>
        </row>
        <row r="163">
          <cell r="L163">
            <v>119.13164666998091</v>
          </cell>
          <cell r="P163">
            <v>218.49086811625784</v>
          </cell>
          <cell r="T163">
            <v>550.45612938192062</v>
          </cell>
          <cell r="X163">
            <v>107.12820379389268</v>
          </cell>
          <cell r="AB163">
            <v>60.442303087139408</v>
          </cell>
          <cell r="AF163">
            <v>171.5325685745288</v>
          </cell>
          <cell r="AJ163">
            <v>38.388240094777757</v>
          </cell>
          <cell r="AN163">
            <v>0</v>
          </cell>
          <cell r="AS163">
            <v>484.05983683361501</v>
          </cell>
        </row>
        <row r="164">
          <cell r="L164">
            <v>103.59043154936626</v>
          </cell>
          <cell r="P164">
            <v>186.91556255141222</v>
          </cell>
          <cell r="T164">
            <v>508.93963844447535</v>
          </cell>
          <cell r="X164">
            <v>80.134265045900975</v>
          </cell>
          <cell r="AB164">
            <v>45.870586144968911</v>
          </cell>
          <cell r="AF164">
            <v>153.36609506745299</v>
          </cell>
          <cell r="AJ164">
            <v>23.767966605987567</v>
          </cell>
          <cell r="AN164">
            <v>0</v>
          </cell>
          <cell r="AS164">
            <v>484.05970669609388</v>
          </cell>
        </row>
        <row r="165">
          <cell r="L165">
            <v>319.59934219962543</v>
          </cell>
          <cell r="P165">
            <v>491.17234136743173</v>
          </cell>
          <cell r="T165">
            <v>704.25534269400669</v>
          </cell>
          <cell r="X165">
            <v>321.46645218706908</v>
          </cell>
          <cell r="AB165">
            <v>202.59482406725147</v>
          </cell>
          <cell r="AF165">
            <v>252.88743464795607</v>
          </cell>
          <cell r="AJ165">
            <v>139.58202122588864</v>
          </cell>
          <cell r="AN165">
            <v>345.81114499999967</v>
          </cell>
          <cell r="AS165">
            <v>484.05957655860777</v>
          </cell>
        </row>
        <row r="166">
          <cell r="L166">
            <v>152.85863399673235</v>
          </cell>
          <cell r="P166">
            <v>289.39165695899283</v>
          </cell>
          <cell r="T166">
            <v>630.15197232813171</v>
          </cell>
          <cell r="X166">
            <v>174.78550408147021</v>
          </cell>
          <cell r="AB166">
            <v>86.587655755516607</v>
          </cell>
          <cell r="AF166">
            <v>212.47538056206758</v>
          </cell>
          <cell r="AJ166">
            <v>63.635698181364205</v>
          </cell>
          <cell r="AN166">
            <v>0</v>
          </cell>
          <cell r="AS166">
            <v>484.05944642115668</v>
          </cell>
        </row>
        <row r="167">
          <cell r="L167">
            <v>145.09434665327808</v>
          </cell>
          <cell r="P167">
            <v>263.81052884595192</v>
          </cell>
          <cell r="T167">
            <v>592.91234389295641</v>
          </cell>
          <cell r="X167">
            <v>146.90307267282333</v>
          </cell>
          <cell r="AB167">
            <v>80.681266074642735</v>
          </cell>
          <cell r="AF167">
            <v>193.43979004189714</v>
          </cell>
          <cell r="AJ167">
            <v>54.598107358978268</v>
          </cell>
          <cell r="AN167">
            <v>0</v>
          </cell>
          <cell r="AS167">
            <v>484.0593162837406</v>
          </cell>
        </row>
        <row r="168">
          <cell r="L168">
            <v>119.13164666998091</v>
          </cell>
          <cell r="P168">
            <v>218.49086811625784</v>
          </cell>
          <cell r="T168">
            <v>550.45612938192062</v>
          </cell>
          <cell r="X168">
            <v>107.12820379389268</v>
          </cell>
          <cell r="AB168">
            <v>60.442303087139408</v>
          </cell>
          <cell r="AF168">
            <v>171.5325685745288</v>
          </cell>
          <cell r="AJ168">
            <v>38.388240094777757</v>
          </cell>
          <cell r="AN168">
            <v>0</v>
          </cell>
          <cell r="AS168">
            <v>484.05918614635948</v>
          </cell>
        </row>
        <row r="169">
          <cell r="L169">
            <v>103.59043154936626</v>
          </cell>
          <cell r="P169">
            <v>186.91556255141222</v>
          </cell>
          <cell r="T169">
            <v>508.93963844447535</v>
          </cell>
          <cell r="X169">
            <v>80.134265045900975</v>
          </cell>
          <cell r="AB169">
            <v>45.870586144968911</v>
          </cell>
          <cell r="AF169">
            <v>153.36609506745344</v>
          </cell>
          <cell r="AJ169">
            <v>23.767966605987567</v>
          </cell>
          <cell r="AN169">
            <v>0</v>
          </cell>
          <cell r="AS169">
            <v>484.05905600901326</v>
          </cell>
        </row>
        <row r="170">
          <cell r="L170">
            <v>319.59934219962543</v>
          </cell>
          <cell r="P170">
            <v>491.17234136743173</v>
          </cell>
          <cell r="T170">
            <v>704.25534269400578</v>
          </cell>
          <cell r="X170">
            <v>321.46645218706908</v>
          </cell>
          <cell r="AB170">
            <v>202.59482406725147</v>
          </cell>
          <cell r="AF170">
            <v>252.88743464795607</v>
          </cell>
          <cell r="AJ170">
            <v>139.58202122588864</v>
          </cell>
          <cell r="AN170">
            <v>345.81114499999967</v>
          </cell>
          <cell r="AS170">
            <v>484.05892587170206</v>
          </cell>
        </row>
        <row r="171">
          <cell r="L171">
            <v>152.85863399673235</v>
          </cell>
          <cell r="P171">
            <v>289.39165695899283</v>
          </cell>
          <cell r="T171">
            <v>630.15197232813171</v>
          </cell>
          <cell r="X171">
            <v>174.78550408147021</v>
          </cell>
          <cell r="AB171">
            <v>86.587655755516607</v>
          </cell>
          <cell r="AF171">
            <v>212.47538056206758</v>
          </cell>
          <cell r="AJ171">
            <v>63.635698181364205</v>
          </cell>
          <cell r="AN171">
            <v>0</v>
          </cell>
          <cell r="AS171">
            <v>484.05879573442587</v>
          </cell>
        </row>
        <row r="172">
          <cell r="L172">
            <v>145.09434665327808</v>
          </cell>
          <cell r="P172">
            <v>263.81052884595192</v>
          </cell>
          <cell r="T172">
            <v>592.91234389295641</v>
          </cell>
          <cell r="X172">
            <v>146.90307267282151</v>
          </cell>
          <cell r="AB172">
            <v>80.681266074642735</v>
          </cell>
          <cell r="AF172">
            <v>193.43979004189714</v>
          </cell>
          <cell r="AJ172">
            <v>54.598107358978268</v>
          </cell>
          <cell r="AN172">
            <v>0</v>
          </cell>
          <cell r="AS172">
            <v>484.0586655971847</v>
          </cell>
        </row>
        <row r="173">
          <cell r="L173">
            <v>119.13164666998091</v>
          </cell>
          <cell r="P173">
            <v>218.49086811625784</v>
          </cell>
          <cell r="T173">
            <v>550.45612938192062</v>
          </cell>
          <cell r="X173">
            <v>107.12820379389086</v>
          </cell>
          <cell r="AB173">
            <v>60.442303087139408</v>
          </cell>
          <cell r="AF173">
            <v>171.5325685745288</v>
          </cell>
          <cell r="AJ173">
            <v>38.388240094777757</v>
          </cell>
          <cell r="AN173">
            <v>0</v>
          </cell>
          <cell r="AS173">
            <v>484.05853545997849</v>
          </cell>
        </row>
        <row r="174">
          <cell r="L174">
            <v>103.59043154936626</v>
          </cell>
          <cell r="P174">
            <v>186.91556255141222</v>
          </cell>
          <cell r="T174">
            <v>508.93963844447535</v>
          </cell>
          <cell r="X174">
            <v>80.134265045900975</v>
          </cell>
          <cell r="AB174">
            <v>45.870586144968911</v>
          </cell>
          <cell r="AF174">
            <v>153.36609506745299</v>
          </cell>
          <cell r="AJ174">
            <v>23.767966605987567</v>
          </cell>
          <cell r="AN174">
            <v>0</v>
          </cell>
          <cell r="AS174">
            <v>484.05840532280729</v>
          </cell>
        </row>
        <row r="175">
          <cell r="L175">
            <v>319.59934219962543</v>
          </cell>
          <cell r="P175">
            <v>491.17234136743173</v>
          </cell>
          <cell r="T175">
            <v>704.25534269400669</v>
          </cell>
          <cell r="X175">
            <v>321.46645218706908</v>
          </cell>
          <cell r="AB175">
            <v>202.59482406725147</v>
          </cell>
          <cell r="AF175">
            <v>252.88743464795607</v>
          </cell>
          <cell r="AJ175">
            <v>139.58202122588864</v>
          </cell>
          <cell r="AN175">
            <v>345.81114499999967</v>
          </cell>
          <cell r="AS175">
            <v>484.05827518567099</v>
          </cell>
        </row>
        <row r="176">
          <cell r="L176">
            <v>152.85863399673235</v>
          </cell>
          <cell r="P176">
            <v>289.39165695899283</v>
          </cell>
          <cell r="T176">
            <v>630.15197232813171</v>
          </cell>
          <cell r="X176">
            <v>174.78550408146839</v>
          </cell>
          <cell r="AB176">
            <v>86.587655755516607</v>
          </cell>
          <cell r="AF176">
            <v>212.47538056206758</v>
          </cell>
          <cell r="AJ176">
            <v>63.635698181364205</v>
          </cell>
          <cell r="AN176">
            <v>0</v>
          </cell>
          <cell r="AS176">
            <v>484.05814504856977</v>
          </cell>
        </row>
        <row r="177">
          <cell r="L177">
            <v>145.09434665327808</v>
          </cell>
          <cell r="P177">
            <v>263.81052884595192</v>
          </cell>
          <cell r="T177">
            <v>592.91234389295641</v>
          </cell>
          <cell r="X177">
            <v>146.90307267282333</v>
          </cell>
          <cell r="AB177">
            <v>80.681266074642735</v>
          </cell>
          <cell r="AF177">
            <v>193.43979004189714</v>
          </cell>
          <cell r="AJ177">
            <v>54.598107358978268</v>
          </cell>
          <cell r="AN177">
            <v>0</v>
          </cell>
          <cell r="AS177">
            <v>484.05801491150351</v>
          </cell>
        </row>
        <row r="178">
          <cell r="L178">
            <v>119.13164666998091</v>
          </cell>
          <cell r="P178">
            <v>218.49086811625784</v>
          </cell>
          <cell r="T178">
            <v>550.45612938192062</v>
          </cell>
          <cell r="X178">
            <v>107.12820379389086</v>
          </cell>
          <cell r="AB178">
            <v>60.442303087139408</v>
          </cell>
          <cell r="AF178">
            <v>171.5325685745288</v>
          </cell>
          <cell r="AJ178">
            <v>38.388240094777757</v>
          </cell>
          <cell r="AN178">
            <v>0</v>
          </cell>
          <cell r="AS178">
            <v>484.0578847744722</v>
          </cell>
        </row>
        <row r="179">
          <cell r="L179">
            <v>103.59043154936626</v>
          </cell>
          <cell r="P179">
            <v>186.91556255141222</v>
          </cell>
          <cell r="T179">
            <v>508.93963844447535</v>
          </cell>
          <cell r="X179">
            <v>80.134265045900975</v>
          </cell>
          <cell r="AB179">
            <v>45.870586144968911</v>
          </cell>
          <cell r="AF179">
            <v>153.36609506745344</v>
          </cell>
          <cell r="AJ179">
            <v>23.767966605987567</v>
          </cell>
          <cell r="AN179">
            <v>0</v>
          </cell>
          <cell r="AS179">
            <v>484.0577546374758</v>
          </cell>
        </row>
        <row r="180">
          <cell r="L180">
            <v>319.59934219962543</v>
          </cell>
          <cell r="P180">
            <v>491.17234136743173</v>
          </cell>
          <cell r="T180">
            <v>704.25534269400487</v>
          </cell>
          <cell r="X180">
            <v>321.46645218706908</v>
          </cell>
          <cell r="AB180">
            <v>202.59482406725147</v>
          </cell>
          <cell r="AF180">
            <v>252.88743464795652</v>
          </cell>
          <cell r="AJ180">
            <v>139.58202122588864</v>
          </cell>
          <cell r="AN180">
            <v>345.81114499999967</v>
          </cell>
          <cell r="AS180">
            <v>484.05762450051446</v>
          </cell>
        </row>
        <row r="181">
          <cell r="L181">
            <v>152.85863399673326</v>
          </cell>
          <cell r="P181">
            <v>289.39165695899283</v>
          </cell>
          <cell r="T181">
            <v>630.1519723281308</v>
          </cell>
          <cell r="X181">
            <v>174.78550408147021</v>
          </cell>
          <cell r="AB181">
            <v>86.587655755516607</v>
          </cell>
          <cell r="AF181">
            <v>212.47538056206804</v>
          </cell>
          <cell r="AJ181">
            <v>63.635698181364205</v>
          </cell>
          <cell r="AN181">
            <v>0</v>
          </cell>
          <cell r="AS181">
            <v>484.05749436358821</v>
          </cell>
        </row>
        <row r="182">
          <cell r="L182">
            <v>145.09434665327717</v>
          </cell>
          <cell r="P182">
            <v>263.81052884595192</v>
          </cell>
          <cell r="T182">
            <v>592.9123438929555</v>
          </cell>
          <cell r="X182">
            <v>146.90307267282151</v>
          </cell>
          <cell r="AB182">
            <v>80.681266074642735</v>
          </cell>
          <cell r="AF182">
            <v>193.4397900418976</v>
          </cell>
          <cell r="AJ182">
            <v>54.598107358978268</v>
          </cell>
          <cell r="AN182">
            <v>0</v>
          </cell>
          <cell r="AS182">
            <v>484.05736422669679</v>
          </cell>
        </row>
        <row r="183">
          <cell r="L183">
            <v>119.13164666998091</v>
          </cell>
          <cell r="P183">
            <v>218.49086811625784</v>
          </cell>
          <cell r="T183">
            <v>550.45612938191971</v>
          </cell>
          <cell r="X183">
            <v>107.12820379389086</v>
          </cell>
          <cell r="AB183">
            <v>60.442303087139408</v>
          </cell>
          <cell r="AF183">
            <v>171.53256857452925</v>
          </cell>
          <cell r="AJ183">
            <v>38.388240094777757</v>
          </cell>
          <cell r="AN183">
            <v>0</v>
          </cell>
          <cell r="AS183">
            <v>484.05723408984039</v>
          </cell>
        </row>
        <row r="184">
          <cell r="L184">
            <v>103.59043154936626</v>
          </cell>
          <cell r="P184">
            <v>186.91556255141222</v>
          </cell>
          <cell r="T184">
            <v>508.93963844447444</v>
          </cell>
          <cell r="X184">
            <v>80.134265045900975</v>
          </cell>
          <cell r="AB184">
            <v>45.870586144968911</v>
          </cell>
          <cell r="AF184">
            <v>153.36609506745344</v>
          </cell>
          <cell r="AJ184">
            <v>23.767966605987567</v>
          </cell>
          <cell r="AN184">
            <v>0</v>
          </cell>
          <cell r="AS184">
            <v>484.05710395301901</v>
          </cell>
        </row>
        <row r="185">
          <cell r="L185">
            <v>319.59934219962634</v>
          </cell>
          <cell r="P185">
            <v>491.17234136743173</v>
          </cell>
          <cell r="T185">
            <v>704.25534269400487</v>
          </cell>
          <cell r="X185">
            <v>321.46645218706908</v>
          </cell>
          <cell r="AB185">
            <v>202.59482406725147</v>
          </cell>
          <cell r="AF185">
            <v>252.88743464795698</v>
          </cell>
          <cell r="AJ185">
            <v>139.58202122588864</v>
          </cell>
          <cell r="AN185">
            <v>345.81114499999967</v>
          </cell>
          <cell r="AS185">
            <v>484.05697381623258</v>
          </cell>
        </row>
        <row r="186">
          <cell r="L186">
            <v>152.85863399673326</v>
          </cell>
          <cell r="P186">
            <v>289.39165695899283</v>
          </cell>
          <cell r="T186">
            <v>630.15197232812989</v>
          </cell>
          <cell r="X186">
            <v>174.78550408146839</v>
          </cell>
          <cell r="AB186">
            <v>86.587655755516607</v>
          </cell>
          <cell r="AF186">
            <v>212.47538056206849</v>
          </cell>
          <cell r="AJ186">
            <v>63.635698181364205</v>
          </cell>
          <cell r="AN186">
            <v>0</v>
          </cell>
          <cell r="AS186">
            <v>484.05684367948118</v>
          </cell>
        </row>
        <row r="187">
          <cell r="L187">
            <v>145.09434665327899</v>
          </cell>
          <cell r="P187">
            <v>263.81052884595192</v>
          </cell>
          <cell r="T187">
            <v>592.9123438929546</v>
          </cell>
          <cell r="X187">
            <v>146.90307267282333</v>
          </cell>
          <cell r="AB187">
            <v>80.681266074642735</v>
          </cell>
          <cell r="AF187">
            <v>193.43979004189896</v>
          </cell>
          <cell r="AJ187">
            <v>54.598107358978268</v>
          </cell>
          <cell r="AN187">
            <v>0</v>
          </cell>
          <cell r="AS187">
            <v>484.05671354276467</v>
          </cell>
        </row>
        <row r="188">
          <cell r="L188">
            <v>119.13164666998273</v>
          </cell>
          <cell r="P188">
            <v>218.49086811625784</v>
          </cell>
          <cell r="T188">
            <v>550.4561293819188</v>
          </cell>
          <cell r="X188">
            <v>107.12820379389086</v>
          </cell>
          <cell r="AB188">
            <v>60.442303087139408</v>
          </cell>
          <cell r="AF188">
            <v>171.53256857452925</v>
          </cell>
          <cell r="AJ188">
            <v>38.388240094777757</v>
          </cell>
          <cell r="AN188">
            <v>0</v>
          </cell>
          <cell r="AS188">
            <v>484.05658340608329</v>
          </cell>
        </row>
        <row r="189">
          <cell r="L189">
            <v>103.59043154936626</v>
          </cell>
          <cell r="P189">
            <v>186.91556255141222</v>
          </cell>
          <cell r="T189">
            <v>508.93963844447353</v>
          </cell>
          <cell r="X189">
            <v>80.134265045900975</v>
          </cell>
          <cell r="AB189">
            <v>45.870586144968911</v>
          </cell>
          <cell r="AF189">
            <v>153.36609506745481</v>
          </cell>
          <cell r="AJ189">
            <v>23.767966605987567</v>
          </cell>
          <cell r="AN189">
            <v>0</v>
          </cell>
          <cell r="AS189">
            <v>484.05645326943676</v>
          </cell>
        </row>
        <row r="190">
          <cell r="L190">
            <v>319.59934219962815</v>
          </cell>
          <cell r="P190">
            <v>491.17234136743173</v>
          </cell>
          <cell r="T190">
            <v>704.25534269400305</v>
          </cell>
          <cell r="X190">
            <v>321.46645218706908</v>
          </cell>
          <cell r="AB190">
            <v>202.59482406725147</v>
          </cell>
          <cell r="AF190">
            <v>252.88743464795698</v>
          </cell>
          <cell r="AJ190">
            <v>139.58202122588864</v>
          </cell>
          <cell r="AN190">
            <v>345.81114499999967</v>
          </cell>
          <cell r="AS190">
            <v>484.0563231328253</v>
          </cell>
        </row>
        <row r="191">
          <cell r="L191">
            <v>152.85863399673326</v>
          </cell>
          <cell r="P191">
            <v>289.39165695899283</v>
          </cell>
          <cell r="T191">
            <v>630.1519723281308</v>
          </cell>
          <cell r="X191">
            <v>174.78550408147021</v>
          </cell>
          <cell r="AB191">
            <v>86.587655755516607</v>
          </cell>
          <cell r="AF191">
            <v>212.47538056206849</v>
          </cell>
          <cell r="AJ191">
            <v>63.635698181364205</v>
          </cell>
          <cell r="AN191">
            <v>0</v>
          </cell>
          <cell r="AS191">
            <v>484.0561929962488</v>
          </cell>
        </row>
        <row r="192">
          <cell r="L192">
            <v>145.09434665327899</v>
          </cell>
          <cell r="P192">
            <v>263.81052884595192</v>
          </cell>
          <cell r="T192">
            <v>592.91234389295278</v>
          </cell>
          <cell r="X192">
            <v>146.90307267282151</v>
          </cell>
          <cell r="AB192">
            <v>80.681266074642735</v>
          </cell>
          <cell r="AF192">
            <v>193.43979004189987</v>
          </cell>
          <cell r="AJ192">
            <v>54.598107358978268</v>
          </cell>
          <cell r="AN192">
            <v>0</v>
          </cell>
          <cell r="AS192">
            <v>484.05606285970725</v>
          </cell>
        </row>
        <row r="193">
          <cell r="L193">
            <v>119.13164666998455</v>
          </cell>
          <cell r="P193">
            <v>218.49086811625784</v>
          </cell>
          <cell r="T193">
            <v>550.45612938191698</v>
          </cell>
          <cell r="X193">
            <v>107.12820379389086</v>
          </cell>
          <cell r="AB193">
            <v>60.442303087139408</v>
          </cell>
          <cell r="AF193">
            <v>171.53256857452925</v>
          </cell>
          <cell r="AJ193">
            <v>38.388240094777757</v>
          </cell>
          <cell r="AN193">
            <v>0</v>
          </cell>
          <cell r="AS193">
            <v>484.05593272320067</v>
          </cell>
        </row>
        <row r="194">
          <cell r="L194">
            <v>103.59043154936626</v>
          </cell>
          <cell r="P194">
            <v>186.91556255141222</v>
          </cell>
          <cell r="T194">
            <v>508.93963844447171</v>
          </cell>
          <cell r="X194">
            <v>80.134265045900975</v>
          </cell>
          <cell r="AB194">
            <v>45.870586144968911</v>
          </cell>
          <cell r="AF194">
            <v>153.36609506745481</v>
          </cell>
          <cell r="AJ194">
            <v>23.767966605987567</v>
          </cell>
          <cell r="AN194">
            <v>0</v>
          </cell>
          <cell r="AS194">
            <v>484.05580258672921</v>
          </cell>
        </row>
        <row r="195">
          <cell r="L195">
            <v>319.59934219962997</v>
          </cell>
          <cell r="P195">
            <v>491.17234136743173</v>
          </cell>
          <cell r="T195">
            <v>704.25534269400305</v>
          </cell>
          <cell r="X195">
            <v>321.46645218706908</v>
          </cell>
          <cell r="AB195">
            <v>202.59482406725147</v>
          </cell>
          <cell r="AF195">
            <v>252.88743464795789</v>
          </cell>
          <cell r="AJ195">
            <v>139.58202122588864</v>
          </cell>
          <cell r="AN195">
            <v>345.81114499999967</v>
          </cell>
          <cell r="AS195">
            <v>484.0556724502926</v>
          </cell>
        </row>
        <row r="196">
          <cell r="L196">
            <v>152.85863399673508</v>
          </cell>
          <cell r="P196">
            <v>289.39165695899283</v>
          </cell>
          <cell r="T196">
            <v>630.1519723281308</v>
          </cell>
          <cell r="X196">
            <v>174.78550408146839</v>
          </cell>
          <cell r="AB196">
            <v>86.587655755516607</v>
          </cell>
          <cell r="AF196">
            <v>212.4753805620694</v>
          </cell>
          <cell r="AJ196">
            <v>63.635698181364205</v>
          </cell>
          <cell r="AN196">
            <v>0</v>
          </cell>
          <cell r="AS196">
            <v>484.05554231389101</v>
          </cell>
        </row>
        <row r="197">
          <cell r="L197">
            <v>145.09434665328081</v>
          </cell>
          <cell r="P197">
            <v>263.81052884595192</v>
          </cell>
          <cell r="T197">
            <v>592.91234389295278</v>
          </cell>
          <cell r="X197">
            <v>146.90307267282333</v>
          </cell>
          <cell r="AB197">
            <v>80.681266074642735</v>
          </cell>
          <cell r="AF197">
            <v>193.43979004189987</v>
          </cell>
          <cell r="AJ197">
            <v>54.598107358978268</v>
          </cell>
          <cell r="AN197">
            <v>0</v>
          </cell>
          <cell r="AS197">
            <v>484.05541217752437</v>
          </cell>
        </row>
        <row r="198">
          <cell r="L198">
            <v>119.13164666998455</v>
          </cell>
          <cell r="P198">
            <v>218.49086811625784</v>
          </cell>
          <cell r="T198">
            <v>550.45612938191516</v>
          </cell>
          <cell r="X198">
            <v>107.12820379389086</v>
          </cell>
          <cell r="AB198">
            <v>60.442303087139408</v>
          </cell>
          <cell r="AF198">
            <v>171.53256857452925</v>
          </cell>
          <cell r="AJ198">
            <v>38.388240094777757</v>
          </cell>
          <cell r="AN198">
            <v>0</v>
          </cell>
          <cell r="AS198">
            <v>484.05528204119275</v>
          </cell>
        </row>
        <row r="199">
          <cell r="L199">
            <v>103.59043154936626</v>
          </cell>
          <cell r="P199">
            <v>186.91556255141222</v>
          </cell>
          <cell r="T199">
            <v>508.93963844446989</v>
          </cell>
          <cell r="X199">
            <v>80.134265045900975</v>
          </cell>
          <cell r="AB199">
            <v>45.870586144968911</v>
          </cell>
          <cell r="AF199">
            <v>153.36609506745481</v>
          </cell>
          <cell r="AJ199">
            <v>23.767966605987567</v>
          </cell>
          <cell r="AN199">
            <v>0</v>
          </cell>
          <cell r="AS199">
            <v>484.05515190489609</v>
          </cell>
        </row>
        <row r="200">
          <cell r="L200">
            <v>319.59934219962997</v>
          </cell>
          <cell r="P200">
            <v>491.17234136743173</v>
          </cell>
          <cell r="T200">
            <v>704.25534269400123</v>
          </cell>
          <cell r="X200">
            <v>321.46645218706908</v>
          </cell>
          <cell r="AB200">
            <v>202.59482406725147</v>
          </cell>
          <cell r="AF200">
            <v>252.88743464795789</v>
          </cell>
          <cell r="AJ200">
            <v>139.58202122588864</v>
          </cell>
          <cell r="AN200">
            <v>345.81114499999967</v>
          </cell>
          <cell r="AS200">
            <v>484.0550217686345</v>
          </cell>
        </row>
        <row r="201">
          <cell r="L201">
            <v>152.85863399673508</v>
          </cell>
          <cell r="P201">
            <v>289.39165695899283</v>
          </cell>
          <cell r="T201">
            <v>630.15197232812898</v>
          </cell>
          <cell r="X201">
            <v>174.78550408147021</v>
          </cell>
          <cell r="AB201">
            <v>86.587655755516607</v>
          </cell>
          <cell r="AF201">
            <v>212.4753805620694</v>
          </cell>
          <cell r="AJ201">
            <v>63.635698181364205</v>
          </cell>
          <cell r="AN201">
            <v>0</v>
          </cell>
          <cell r="AS201">
            <v>484.05489163240776</v>
          </cell>
        </row>
        <row r="202">
          <cell r="L202">
            <v>145.09434665328081</v>
          </cell>
          <cell r="P202">
            <v>263.81052884595192</v>
          </cell>
          <cell r="T202">
            <v>592.91234389295096</v>
          </cell>
          <cell r="X202">
            <v>146.90307267282151</v>
          </cell>
          <cell r="AB202">
            <v>80.681266074642735</v>
          </cell>
          <cell r="AF202">
            <v>193.43979004189987</v>
          </cell>
          <cell r="AJ202">
            <v>54.598107358978268</v>
          </cell>
          <cell r="AN202">
            <v>0</v>
          </cell>
          <cell r="AS202">
            <v>484.05476149621609</v>
          </cell>
        </row>
        <row r="203">
          <cell r="L203">
            <v>119.13164666998455</v>
          </cell>
          <cell r="P203">
            <v>218.49086811625784</v>
          </cell>
          <cell r="T203">
            <v>550.45612938191516</v>
          </cell>
          <cell r="X203">
            <v>107.12820379389086</v>
          </cell>
          <cell r="AB203">
            <v>60.442303087139408</v>
          </cell>
          <cell r="AF203">
            <v>171.53256857452925</v>
          </cell>
          <cell r="AJ203">
            <v>38.388240094777757</v>
          </cell>
          <cell r="AN203">
            <v>0</v>
          </cell>
          <cell r="AS203">
            <v>484.05463136005937</v>
          </cell>
        </row>
        <row r="204">
          <cell r="L204">
            <v>103.59043154936626</v>
          </cell>
          <cell r="P204">
            <v>186.91556255141222</v>
          </cell>
          <cell r="T204">
            <v>508.93963844446989</v>
          </cell>
          <cell r="X204">
            <v>80.134265045900975</v>
          </cell>
          <cell r="AB204">
            <v>45.870586144968911</v>
          </cell>
          <cell r="AF204">
            <v>153.36609506745481</v>
          </cell>
          <cell r="AJ204">
            <v>23.767966605987567</v>
          </cell>
          <cell r="AN204">
            <v>0</v>
          </cell>
          <cell r="AS204">
            <v>484.05450122393768</v>
          </cell>
        </row>
        <row r="205">
          <cell r="L205">
            <v>319.59934219962997</v>
          </cell>
          <cell r="P205">
            <v>491.17234136743173</v>
          </cell>
          <cell r="T205">
            <v>704.25534269400123</v>
          </cell>
          <cell r="X205">
            <v>321.46645218706908</v>
          </cell>
          <cell r="AB205">
            <v>202.59482406725147</v>
          </cell>
          <cell r="AF205">
            <v>252.88743464795789</v>
          </cell>
          <cell r="AJ205">
            <v>139.58202122588864</v>
          </cell>
          <cell r="AN205">
            <v>345.81114499999967</v>
          </cell>
          <cell r="AS205">
            <v>484.054371087851</v>
          </cell>
        </row>
        <row r="206">
          <cell r="L206">
            <v>152.85863399673508</v>
          </cell>
          <cell r="P206">
            <v>289.39165695899283</v>
          </cell>
          <cell r="T206">
            <v>630.15197232812898</v>
          </cell>
          <cell r="X206">
            <v>174.78550408146839</v>
          </cell>
          <cell r="AB206">
            <v>86.587655755516607</v>
          </cell>
          <cell r="AF206">
            <v>212.4753805620694</v>
          </cell>
          <cell r="AJ206">
            <v>63.635698181364205</v>
          </cell>
          <cell r="AN206">
            <v>0</v>
          </cell>
          <cell r="AS206">
            <v>484.05424095179916</v>
          </cell>
        </row>
        <row r="207">
          <cell r="L207">
            <v>145.09434665328081</v>
          </cell>
          <cell r="P207">
            <v>263.81052884595192</v>
          </cell>
          <cell r="T207">
            <v>592.91234389295096</v>
          </cell>
          <cell r="X207">
            <v>146.90307267282333</v>
          </cell>
          <cell r="AB207">
            <v>80.681266074642735</v>
          </cell>
          <cell r="AF207">
            <v>193.43979004189987</v>
          </cell>
          <cell r="AJ207">
            <v>54.598107358978268</v>
          </cell>
          <cell r="AN207">
            <v>0</v>
          </cell>
          <cell r="AS207">
            <v>484.05411081578239</v>
          </cell>
        </row>
        <row r="208">
          <cell r="L208">
            <v>119.13164666998455</v>
          </cell>
          <cell r="P208">
            <v>218.49086811625784</v>
          </cell>
          <cell r="T208">
            <v>550.45612938191516</v>
          </cell>
          <cell r="X208">
            <v>107.12820379389086</v>
          </cell>
          <cell r="AB208">
            <v>60.442303087139408</v>
          </cell>
          <cell r="AF208">
            <v>171.53256857452925</v>
          </cell>
          <cell r="AJ208">
            <v>38.388240094777757</v>
          </cell>
          <cell r="AN208">
            <v>0</v>
          </cell>
          <cell r="AS208">
            <v>484.05398067980059</v>
          </cell>
        </row>
        <row r="209">
          <cell r="L209">
            <v>103.59043154936626</v>
          </cell>
          <cell r="P209">
            <v>186.91556255141222</v>
          </cell>
          <cell r="T209">
            <v>508.93963844446807</v>
          </cell>
          <cell r="X209">
            <v>80.134265045900975</v>
          </cell>
          <cell r="AB209">
            <v>45.870586144968911</v>
          </cell>
          <cell r="AF209">
            <v>153.36609506745481</v>
          </cell>
          <cell r="AJ209">
            <v>23.767966605987567</v>
          </cell>
          <cell r="AN209">
            <v>0</v>
          </cell>
          <cell r="AS209">
            <v>484.05385054385386</v>
          </cell>
        </row>
        <row r="210">
          <cell r="L210">
            <v>319.59934219962997</v>
          </cell>
          <cell r="P210">
            <v>491.17234136743173</v>
          </cell>
          <cell r="T210">
            <v>704.25534269400123</v>
          </cell>
          <cell r="X210">
            <v>321.46645218706908</v>
          </cell>
          <cell r="AB210">
            <v>202.59482406725147</v>
          </cell>
          <cell r="AF210">
            <v>252.88743464795789</v>
          </cell>
          <cell r="AJ210">
            <v>139.58202122588864</v>
          </cell>
          <cell r="AN210">
            <v>345.81114499999967</v>
          </cell>
          <cell r="AS210">
            <v>484.05372040794197</v>
          </cell>
        </row>
        <row r="211">
          <cell r="L211">
            <v>152.85863399673508</v>
          </cell>
          <cell r="P211">
            <v>289.39165695899283</v>
          </cell>
          <cell r="T211">
            <v>630.15197232812898</v>
          </cell>
          <cell r="X211">
            <v>174.78550408147021</v>
          </cell>
          <cell r="AB211">
            <v>86.587655755516607</v>
          </cell>
          <cell r="AF211">
            <v>212.4753805620694</v>
          </cell>
          <cell r="AJ211">
            <v>63.635698181364205</v>
          </cell>
          <cell r="AN211">
            <v>0</v>
          </cell>
          <cell r="AS211">
            <v>484.05359027206521</v>
          </cell>
        </row>
        <row r="212">
          <cell r="L212">
            <v>145.09434665328081</v>
          </cell>
          <cell r="P212">
            <v>263.81052884595192</v>
          </cell>
          <cell r="T212">
            <v>592.91234389295096</v>
          </cell>
          <cell r="X212">
            <v>146.90307267282151</v>
          </cell>
          <cell r="AB212">
            <v>80.681266074642735</v>
          </cell>
          <cell r="AF212">
            <v>193.43979004189987</v>
          </cell>
          <cell r="AJ212">
            <v>54.598107358978268</v>
          </cell>
          <cell r="AN212">
            <v>0</v>
          </cell>
          <cell r="AS212">
            <v>484.05346013622329</v>
          </cell>
        </row>
        <row r="213">
          <cell r="L213">
            <v>119.13164666998455</v>
          </cell>
          <cell r="P213">
            <v>218.49086811625784</v>
          </cell>
          <cell r="T213">
            <v>550.45612938191516</v>
          </cell>
          <cell r="X213">
            <v>107.12820379389086</v>
          </cell>
          <cell r="AB213">
            <v>60.442303087139408</v>
          </cell>
          <cell r="AF213">
            <v>171.53256857452925</v>
          </cell>
          <cell r="AJ213">
            <v>38.388240094777757</v>
          </cell>
          <cell r="AN213">
            <v>0</v>
          </cell>
          <cell r="AS213">
            <v>484.05333000041651</v>
          </cell>
        </row>
        <row r="214">
          <cell r="L214">
            <v>103.59043154936626</v>
          </cell>
          <cell r="P214">
            <v>186.91556255141222</v>
          </cell>
          <cell r="T214">
            <v>508.93963844446807</v>
          </cell>
          <cell r="X214">
            <v>80.134265045900975</v>
          </cell>
          <cell r="AB214">
            <v>45.870586144968911</v>
          </cell>
          <cell r="AF214">
            <v>153.36609506745481</v>
          </cell>
          <cell r="AJ214">
            <v>23.767966605987567</v>
          </cell>
          <cell r="AN214">
            <v>0</v>
          </cell>
          <cell r="AS214">
            <v>484.05319986464457</v>
          </cell>
        </row>
        <row r="215">
          <cell r="L215">
            <v>319.59934219962997</v>
          </cell>
          <cell r="P215">
            <v>491.17234136743173</v>
          </cell>
          <cell r="T215">
            <v>704.25534269400123</v>
          </cell>
          <cell r="X215">
            <v>321.46645218706908</v>
          </cell>
          <cell r="AB215">
            <v>202.59482406725147</v>
          </cell>
          <cell r="AF215">
            <v>252.88743464795789</v>
          </cell>
          <cell r="AJ215">
            <v>139.58202122588864</v>
          </cell>
          <cell r="AN215">
            <v>345.81114499999967</v>
          </cell>
          <cell r="AS215">
            <v>484.0530697289077</v>
          </cell>
        </row>
        <row r="216">
          <cell r="L216">
            <v>152.85863399673508</v>
          </cell>
          <cell r="P216">
            <v>289.39165695899283</v>
          </cell>
          <cell r="T216">
            <v>630.15197232812898</v>
          </cell>
          <cell r="X216">
            <v>174.78550408146839</v>
          </cell>
          <cell r="AB216">
            <v>86.587655755516607</v>
          </cell>
          <cell r="AF216">
            <v>212.4753805620694</v>
          </cell>
          <cell r="AJ216">
            <v>63.635698181364205</v>
          </cell>
          <cell r="AN216">
            <v>0</v>
          </cell>
          <cell r="AS216">
            <v>484.05293959320579</v>
          </cell>
        </row>
        <row r="217">
          <cell r="L217">
            <v>145.09434665328081</v>
          </cell>
          <cell r="P217">
            <v>263.81052884595192</v>
          </cell>
          <cell r="T217">
            <v>592.91234389295096</v>
          </cell>
          <cell r="X217">
            <v>146.90307267282333</v>
          </cell>
          <cell r="AB217">
            <v>80.681266074642735</v>
          </cell>
          <cell r="AF217">
            <v>193.43979004189987</v>
          </cell>
          <cell r="AJ217">
            <v>54.598107358978268</v>
          </cell>
          <cell r="AN217">
            <v>0</v>
          </cell>
          <cell r="AS217">
            <v>484.0528094575389</v>
          </cell>
        </row>
        <row r="218">
          <cell r="L218">
            <v>119.13164666998455</v>
          </cell>
          <cell r="P218">
            <v>218.49086811625784</v>
          </cell>
          <cell r="T218">
            <v>550.45612938191516</v>
          </cell>
          <cell r="X218">
            <v>107.12820379389086</v>
          </cell>
          <cell r="AB218">
            <v>60.442303087139408</v>
          </cell>
          <cell r="AF218">
            <v>171.53256857452925</v>
          </cell>
          <cell r="AJ218">
            <v>38.388240094777757</v>
          </cell>
          <cell r="AN218">
            <v>0</v>
          </cell>
          <cell r="AS218">
            <v>484.05267932190691</v>
          </cell>
        </row>
        <row r="219">
          <cell r="L219">
            <v>103.59043154936626</v>
          </cell>
          <cell r="P219">
            <v>186.91556255141222</v>
          </cell>
          <cell r="T219">
            <v>508.93963844446807</v>
          </cell>
          <cell r="X219">
            <v>80.134265045900975</v>
          </cell>
          <cell r="AB219">
            <v>45.870586144968911</v>
          </cell>
          <cell r="AF219">
            <v>153.36609506745481</v>
          </cell>
          <cell r="AJ219">
            <v>23.767966605987567</v>
          </cell>
          <cell r="AN219">
            <v>0</v>
          </cell>
          <cell r="AS219">
            <v>484.05254918630988</v>
          </cell>
        </row>
        <row r="220">
          <cell r="L220">
            <v>319.59934219962997</v>
          </cell>
          <cell r="P220">
            <v>491.17234136743173</v>
          </cell>
          <cell r="T220">
            <v>704.25534269400123</v>
          </cell>
          <cell r="X220">
            <v>321.46645218706908</v>
          </cell>
          <cell r="AB220">
            <v>202.59482406725147</v>
          </cell>
          <cell r="AF220">
            <v>252.88743464795789</v>
          </cell>
          <cell r="AJ220">
            <v>139.58202122588864</v>
          </cell>
          <cell r="AN220">
            <v>345.81114499999967</v>
          </cell>
          <cell r="AS220">
            <v>484.05241905074797</v>
          </cell>
        </row>
        <row r="221">
          <cell r="L221">
            <v>152.85863399673508</v>
          </cell>
          <cell r="P221">
            <v>289.39165695899283</v>
          </cell>
          <cell r="T221">
            <v>630.15197232812898</v>
          </cell>
          <cell r="X221">
            <v>174.78550408147021</v>
          </cell>
          <cell r="AB221">
            <v>86.587655755516607</v>
          </cell>
          <cell r="AF221">
            <v>212.4753805620694</v>
          </cell>
          <cell r="AJ221">
            <v>63.635698181364205</v>
          </cell>
          <cell r="AN221">
            <v>0</v>
          </cell>
          <cell r="AS221">
            <v>484.05228891522097</v>
          </cell>
        </row>
        <row r="222">
          <cell r="L222">
            <v>145.09434665328081</v>
          </cell>
          <cell r="P222">
            <v>263.81052884595192</v>
          </cell>
          <cell r="T222">
            <v>592.91234389295096</v>
          </cell>
          <cell r="X222">
            <v>146.90307267282151</v>
          </cell>
          <cell r="AB222">
            <v>80.681266074642735</v>
          </cell>
          <cell r="AF222">
            <v>193.43979004189987</v>
          </cell>
          <cell r="AJ222">
            <v>54.598107358978268</v>
          </cell>
          <cell r="AN222">
            <v>0</v>
          </cell>
          <cell r="AS222">
            <v>484.05215877972898</v>
          </cell>
        </row>
        <row r="223">
          <cell r="L223">
            <v>119.13164666998455</v>
          </cell>
          <cell r="P223">
            <v>218.49086811625784</v>
          </cell>
          <cell r="T223">
            <v>550.45612938191516</v>
          </cell>
          <cell r="X223">
            <v>107.12820379389086</v>
          </cell>
          <cell r="AB223">
            <v>60.442303087139408</v>
          </cell>
          <cell r="AF223">
            <v>171.53256857452925</v>
          </cell>
          <cell r="AJ223">
            <v>38.388240094777757</v>
          </cell>
          <cell r="AN223">
            <v>0</v>
          </cell>
          <cell r="AS223">
            <v>484.0520286442719</v>
          </cell>
        </row>
        <row r="224">
          <cell r="L224">
            <v>103.59043154936626</v>
          </cell>
          <cell r="P224">
            <v>186.91556255141222</v>
          </cell>
          <cell r="T224">
            <v>508.93963844446807</v>
          </cell>
          <cell r="X224">
            <v>80.134265045900975</v>
          </cell>
          <cell r="AB224">
            <v>45.870586144968911</v>
          </cell>
          <cell r="AF224">
            <v>153.36609506745481</v>
          </cell>
          <cell r="AJ224">
            <v>23.767966605987567</v>
          </cell>
          <cell r="AN224">
            <v>0</v>
          </cell>
          <cell r="AS224">
            <v>484.05189850884989</v>
          </cell>
        </row>
        <row r="225">
          <cell r="L225">
            <v>319.59934219962997</v>
          </cell>
          <cell r="P225">
            <v>491.17234136743173</v>
          </cell>
          <cell r="T225">
            <v>704.25534269400123</v>
          </cell>
          <cell r="X225">
            <v>321.46645218706908</v>
          </cell>
          <cell r="AB225">
            <v>202.59482406725147</v>
          </cell>
          <cell r="AF225">
            <v>252.88743464795789</v>
          </cell>
          <cell r="AJ225">
            <v>139.58202122588864</v>
          </cell>
          <cell r="AN225">
            <v>345.81114499999967</v>
          </cell>
          <cell r="AS225">
            <v>484.05176837346278</v>
          </cell>
        </row>
        <row r="226">
          <cell r="L226">
            <v>152.85863399673508</v>
          </cell>
          <cell r="P226">
            <v>289.39165695899283</v>
          </cell>
          <cell r="T226">
            <v>630.15197232812898</v>
          </cell>
          <cell r="X226">
            <v>174.78550408146839</v>
          </cell>
          <cell r="AB226">
            <v>86.587655755516607</v>
          </cell>
          <cell r="AF226">
            <v>212.4753805620694</v>
          </cell>
          <cell r="AJ226">
            <v>63.635698181364205</v>
          </cell>
          <cell r="AN226">
            <v>0</v>
          </cell>
          <cell r="AS226">
            <v>484.05163823811068</v>
          </cell>
        </row>
        <row r="227">
          <cell r="L227">
            <v>145.09434665328081</v>
          </cell>
          <cell r="P227">
            <v>263.81052884595192</v>
          </cell>
          <cell r="T227">
            <v>592.91234389295096</v>
          </cell>
          <cell r="X227">
            <v>146.90307267282333</v>
          </cell>
          <cell r="AB227">
            <v>80.681266074642735</v>
          </cell>
          <cell r="AF227">
            <v>193.43979004189987</v>
          </cell>
          <cell r="AJ227">
            <v>54.598107358978268</v>
          </cell>
          <cell r="AN227">
            <v>0</v>
          </cell>
          <cell r="AS227">
            <v>484.05150810279366</v>
          </cell>
        </row>
        <row r="228">
          <cell r="L228">
            <v>119.13164666998455</v>
          </cell>
          <cell r="P228">
            <v>218.49086811625784</v>
          </cell>
          <cell r="T228">
            <v>550.45612938191516</v>
          </cell>
          <cell r="X228">
            <v>107.12820379389086</v>
          </cell>
          <cell r="AB228">
            <v>60.442303087139408</v>
          </cell>
          <cell r="AF228">
            <v>171.53256857452925</v>
          </cell>
          <cell r="AJ228">
            <v>38.388240094777757</v>
          </cell>
          <cell r="AN228">
            <v>0</v>
          </cell>
          <cell r="AS228">
            <v>484.05137796751148</v>
          </cell>
        </row>
        <row r="229">
          <cell r="L229">
            <v>103.59043154936626</v>
          </cell>
          <cell r="P229">
            <v>186.91556255141222</v>
          </cell>
          <cell r="T229">
            <v>508.93963844446807</v>
          </cell>
          <cell r="X229">
            <v>80.134265045900975</v>
          </cell>
          <cell r="AB229">
            <v>45.870586144968911</v>
          </cell>
          <cell r="AF229">
            <v>153.36609506745481</v>
          </cell>
          <cell r="AJ229">
            <v>23.767966605987567</v>
          </cell>
          <cell r="AN229">
            <v>0</v>
          </cell>
          <cell r="AS229">
            <v>484.05124783226438</v>
          </cell>
        </row>
        <row r="230">
          <cell r="L230">
            <v>319.59934219962997</v>
          </cell>
          <cell r="P230">
            <v>491.17234136743173</v>
          </cell>
          <cell r="T230">
            <v>704.25534269400123</v>
          </cell>
          <cell r="X230">
            <v>321.46645218706908</v>
          </cell>
          <cell r="AB230">
            <v>202.59482406725147</v>
          </cell>
          <cell r="AF230">
            <v>252.88743464795789</v>
          </cell>
          <cell r="AJ230">
            <v>139.58202122588864</v>
          </cell>
          <cell r="AN230">
            <v>345.81114499999967</v>
          </cell>
          <cell r="AS230">
            <v>484.05111769705229</v>
          </cell>
        </row>
        <row r="231">
          <cell r="L231">
            <v>152.85863399673508</v>
          </cell>
          <cell r="P231">
            <v>289.39165695899283</v>
          </cell>
          <cell r="T231">
            <v>630.15197232812898</v>
          </cell>
          <cell r="X231">
            <v>174.78550408147021</v>
          </cell>
          <cell r="AB231">
            <v>86.587655755516607</v>
          </cell>
          <cell r="AF231">
            <v>212.4753805620694</v>
          </cell>
          <cell r="AJ231">
            <v>63.635698181364205</v>
          </cell>
          <cell r="AN231">
            <v>0</v>
          </cell>
          <cell r="AS231">
            <v>484.0509875618751</v>
          </cell>
        </row>
        <row r="232">
          <cell r="L232">
            <v>145.09434665328081</v>
          </cell>
          <cell r="P232">
            <v>263.81052884595192</v>
          </cell>
          <cell r="T232">
            <v>592.91234389295096</v>
          </cell>
          <cell r="X232">
            <v>146.90307267282151</v>
          </cell>
          <cell r="AB232">
            <v>80.681266074642735</v>
          </cell>
          <cell r="AF232">
            <v>193.43979004189987</v>
          </cell>
          <cell r="AJ232">
            <v>54.598107358978268</v>
          </cell>
          <cell r="AN232">
            <v>0</v>
          </cell>
          <cell r="AS232">
            <v>484.05085742673288</v>
          </cell>
        </row>
        <row r="233">
          <cell r="L233">
            <v>119.13164666998455</v>
          </cell>
          <cell r="P233">
            <v>218.49086811625784</v>
          </cell>
          <cell r="T233">
            <v>550.45612938191516</v>
          </cell>
          <cell r="X233">
            <v>107.12820379389086</v>
          </cell>
          <cell r="AB233">
            <v>60.442303087139408</v>
          </cell>
          <cell r="AF233">
            <v>171.53256857452925</v>
          </cell>
          <cell r="AJ233">
            <v>38.388240094777757</v>
          </cell>
          <cell r="AN233">
            <v>0</v>
          </cell>
          <cell r="AS233">
            <v>484.05072729162566</v>
          </cell>
        </row>
        <row r="234">
          <cell r="L234">
            <v>103.59043154936626</v>
          </cell>
          <cell r="P234">
            <v>186.91556255141222</v>
          </cell>
          <cell r="T234">
            <v>508.93963844446807</v>
          </cell>
          <cell r="X234">
            <v>80.134265045900975</v>
          </cell>
          <cell r="AB234">
            <v>45.870586144968911</v>
          </cell>
          <cell r="AF234">
            <v>153.36609506745481</v>
          </cell>
          <cell r="AJ234">
            <v>23.767966605987567</v>
          </cell>
          <cell r="AN234">
            <v>0</v>
          </cell>
          <cell r="AS234">
            <v>484.05059715655347</v>
          </cell>
        </row>
        <row r="235">
          <cell r="L235">
            <v>319.59934219962997</v>
          </cell>
          <cell r="P235">
            <v>491.17234136743173</v>
          </cell>
          <cell r="T235">
            <v>704.25534269400123</v>
          </cell>
          <cell r="X235">
            <v>321.46645218706908</v>
          </cell>
          <cell r="AB235">
            <v>202.59482406725147</v>
          </cell>
          <cell r="AF235">
            <v>252.88743464795789</v>
          </cell>
          <cell r="AJ235">
            <v>139.58202122588864</v>
          </cell>
          <cell r="AN235">
            <v>345.81114499999967</v>
          </cell>
          <cell r="AS235">
            <v>484.05046702151628</v>
          </cell>
        </row>
        <row r="236">
          <cell r="L236">
            <v>152.85863399673508</v>
          </cell>
          <cell r="P236">
            <v>289.39165695899283</v>
          </cell>
          <cell r="T236">
            <v>630.15197232812898</v>
          </cell>
          <cell r="X236">
            <v>174.78550408146839</v>
          </cell>
          <cell r="AB236">
            <v>86.587655755516607</v>
          </cell>
          <cell r="AF236">
            <v>212.4753805620694</v>
          </cell>
          <cell r="AJ236">
            <v>63.635698181364205</v>
          </cell>
          <cell r="AN236">
            <v>0</v>
          </cell>
          <cell r="AS236">
            <v>484.05033688651406</v>
          </cell>
        </row>
        <row r="237">
          <cell r="L237">
            <v>145.09434665328081</v>
          </cell>
          <cell r="P237">
            <v>263.81052884595192</v>
          </cell>
          <cell r="T237">
            <v>592.91234389295096</v>
          </cell>
          <cell r="X237">
            <v>146.90307267282333</v>
          </cell>
          <cell r="AB237">
            <v>80.681266074642735</v>
          </cell>
          <cell r="AF237">
            <v>193.43979004189987</v>
          </cell>
          <cell r="AJ237">
            <v>54.598107358978268</v>
          </cell>
          <cell r="AN237">
            <v>0</v>
          </cell>
          <cell r="AS237">
            <v>484.0502067515468</v>
          </cell>
        </row>
        <row r="238">
          <cell r="L238">
            <v>119.13164666998455</v>
          </cell>
          <cell r="P238">
            <v>218.49086811625784</v>
          </cell>
          <cell r="T238">
            <v>550.45612938191516</v>
          </cell>
          <cell r="X238">
            <v>107.12820379389086</v>
          </cell>
          <cell r="AB238">
            <v>60.442303087139408</v>
          </cell>
          <cell r="AF238">
            <v>171.53256857452925</v>
          </cell>
          <cell r="AJ238">
            <v>38.388240094777757</v>
          </cell>
          <cell r="AN238">
            <v>0</v>
          </cell>
          <cell r="AS238">
            <v>484.05007661661449</v>
          </cell>
        </row>
        <row r="239">
          <cell r="L239">
            <v>103.59043154936626</v>
          </cell>
          <cell r="P239">
            <v>186.91556255141222</v>
          </cell>
          <cell r="T239">
            <v>508.93963844446807</v>
          </cell>
          <cell r="X239">
            <v>80.134265045900975</v>
          </cell>
          <cell r="AB239">
            <v>45.870586144968911</v>
          </cell>
          <cell r="AF239">
            <v>153.36609506745481</v>
          </cell>
          <cell r="AJ239">
            <v>23.767966605987567</v>
          </cell>
          <cell r="AN239">
            <v>0</v>
          </cell>
          <cell r="AS239">
            <v>484.0499464817172</v>
          </cell>
        </row>
        <row r="240">
          <cell r="L240">
            <v>319.59934219962997</v>
          </cell>
          <cell r="P240">
            <v>491.17234136743173</v>
          </cell>
          <cell r="T240">
            <v>704.25534269400123</v>
          </cell>
          <cell r="X240">
            <v>321.46645218706908</v>
          </cell>
          <cell r="AB240">
            <v>202.59482406725147</v>
          </cell>
          <cell r="AF240">
            <v>252.88743464795789</v>
          </cell>
          <cell r="AJ240">
            <v>139.58202122588864</v>
          </cell>
          <cell r="AN240">
            <v>345.81114500000149</v>
          </cell>
          <cell r="AS240">
            <v>484.04981634685487</v>
          </cell>
        </row>
        <row r="241">
          <cell r="L241">
            <v>152.85863399673508</v>
          </cell>
          <cell r="P241">
            <v>289.39165695899283</v>
          </cell>
          <cell r="T241">
            <v>630.15197232812898</v>
          </cell>
          <cell r="X241">
            <v>174.78550408147021</v>
          </cell>
          <cell r="AB241">
            <v>86.587655755516607</v>
          </cell>
          <cell r="AF241">
            <v>212.4753805620694</v>
          </cell>
          <cell r="AJ241">
            <v>63.635698181364205</v>
          </cell>
          <cell r="AN241">
            <v>0</v>
          </cell>
          <cell r="AS241">
            <v>484.04968621202761</v>
          </cell>
        </row>
        <row r="242">
          <cell r="L242">
            <v>145.09434665328081</v>
          </cell>
          <cell r="P242">
            <v>263.81052884595192</v>
          </cell>
          <cell r="T242">
            <v>592.91234389295096</v>
          </cell>
          <cell r="X242">
            <v>146.90307267282151</v>
          </cell>
          <cell r="AB242">
            <v>80.681266074642735</v>
          </cell>
          <cell r="AF242">
            <v>193.43979004189987</v>
          </cell>
          <cell r="AJ242">
            <v>54.598107358978268</v>
          </cell>
          <cell r="AN242">
            <v>0</v>
          </cell>
          <cell r="AS242">
            <v>484.04955607723525</v>
          </cell>
        </row>
        <row r="243">
          <cell r="L243">
            <v>119.13164666998455</v>
          </cell>
          <cell r="P243">
            <v>218.49086811625784</v>
          </cell>
          <cell r="T243">
            <v>550.45612938191516</v>
          </cell>
          <cell r="X243">
            <v>107.12820379389086</v>
          </cell>
          <cell r="AB243">
            <v>60.442303087139408</v>
          </cell>
          <cell r="AF243">
            <v>171.53256857452925</v>
          </cell>
          <cell r="AJ243">
            <v>38.388240094777757</v>
          </cell>
          <cell r="AN243">
            <v>0</v>
          </cell>
          <cell r="AS243">
            <v>484.04942594247791</v>
          </cell>
        </row>
        <row r="244">
          <cell r="L244">
            <v>103.59043154936626</v>
          </cell>
          <cell r="P244">
            <v>186.91556255141222</v>
          </cell>
          <cell r="T244">
            <v>508.93963844446807</v>
          </cell>
          <cell r="X244">
            <v>80.134265045900975</v>
          </cell>
          <cell r="AB244">
            <v>45.870586144968911</v>
          </cell>
          <cell r="AF244">
            <v>153.36609506745481</v>
          </cell>
          <cell r="AJ244">
            <v>23.767966605987567</v>
          </cell>
          <cell r="AN244">
            <v>0</v>
          </cell>
          <cell r="AS244">
            <v>484.04929580775547</v>
          </cell>
        </row>
        <row r="245">
          <cell r="L245">
            <v>319.59934219962997</v>
          </cell>
          <cell r="P245">
            <v>491.17234136743173</v>
          </cell>
          <cell r="T245">
            <v>704.25534269400123</v>
          </cell>
          <cell r="X245">
            <v>321.46645218706908</v>
          </cell>
          <cell r="AB245">
            <v>202.59482406725147</v>
          </cell>
          <cell r="AF245">
            <v>252.88743464795789</v>
          </cell>
          <cell r="AJ245">
            <v>139.58202122588864</v>
          </cell>
          <cell r="AN245">
            <v>345.81114499999967</v>
          </cell>
          <cell r="AS245">
            <v>484.0491656730681</v>
          </cell>
        </row>
        <row r="246">
          <cell r="L246">
            <v>152.85863399673508</v>
          </cell>
          <cell r="P246">
            <v>289.39165695899283</v>
          </cell>
          <cell r="T246">
            <v>630.15197232812898</v>
          </cell>
          <cell r="X246">
            <v>174.78550408146839</v>
          </cell>
          <cell r="AB246">
            <v>86.587655755516607</v>
          </cell>
          <cell r="AF246">
            <v>212.4753805620694</v>
          </cell>
          <cell r="AJ246">
            <v>63.635698181364205</v>
          </cell>
          <cell r="AN246">
            <v>0</v>
          </cell>
          <cell r="AS246">
            <v>484.04903553841569</v>
          </cell>
        </row>
        <row r="247">
          <cell r="L247">
            <v>145.09434665328081</v>
          </cell>
          <cell r="P247">
            <v>263.81052884595192</v>
          </cell>
          <cell r="T247">
            <v>592.91234389295096</v>
          </cell>
          <cell r="X247">
            <v>146.90307267282333</v>
          </cell>
          <cell r="AB247">
            <v>80.681266074642735</v>
          </cell>
          <cell r="AF247">
            <v>193.43979004189987</v>
          </cell>
          <cell r="AJ247">
            <v>54.598107358978268</v>
          </cell>
          <cell r="AN247">
            <v>0</v>
          </cell>
          <cell r="AS247">
            <v>484.0489054037983</v>
          </cell>
        </row>
        <row r="248">
          <cell r="L248">
            <v>119.13164666998455</v>
          </cell>
          <cell r="P248">
            <v>218.49086811625784</v>
          </cell>
          <cell r="T248">
            <v>550.45612938191516</v>
          </cell>
          <cell r="X248">
            <v>107.12820379389086</v>
          </cell>
          <cell r="AB248">
            <v>60.442303087139408</v>
          </cell>
          <cell r="AF248">
            <v>171.53256857452925</v>
          </cell>
          <cell r="AJ248">
            <v>38.388240094777757</v>
          </cell>
          <cell r="AN248">
            <v>0</v>
          </cell>
          <cell r="AS248">
            <v>484.04877526921587</v>
          </cell>
        </row>
        <row r="249">
          <cell r="L249">
            <v>103.59043154936626</v>
          </cell>
          <cell r="P249">
            <v>186.91556255141222</v>
          </cell>
          <cell r="T249">
            <v>508.93963844446807</v>
          </cell>
          <cell r="X249">
            <v>80.134265045900975</v>
          </cell>
          <cell r="AB249">
            <v>45.870586144968911</v>
          </cell>
          <cell r="AF249">
            <v>153.36609506745481</v>
          </cell>
          <cell r="AJ249">
            <v>23.767966605987567</v>
          </cell>
          <cell r="AN249">
            <v>0</v>
          </cell>
          <cell r="AS249">
            <v>484.04864513466839</v>
          </cell>
        </row>
        <row r="250">
          <cell r="L250">
            <v>319.59934219962997</v>
          </cell>
          <cell r="P250">
            <v>491.17234136742991</v>
          </cell>
          <cell r="T250">
            <v>704.25534269400123</v>
          </cell>
          <cell r="X250">
            <v>321.46645218706908</v>
          </cell>
          <cell r="AB250">
            <v>202.59482406725056</v>
          </cell>
          <cell r="AF250">
            <v>252.88743464795789</v>
          </cell>
          <cell r="AJ250">
            <v>139.58202122588864</v>
          </cell>
          <cell r="AN250">
            <v>345.81114499999967</v>
          </cell>
          <cell r="AS250">
            <v>484.04851500015587</v>
          </cell>
        </row>
        <row r="251">
          <cell r="L251">
            <v>152.85863399673508</v>
          </cell>
          <cell r="P251">
            <v>289.39165695899283</v>
          </cell>
          <cell r="T251">
            <v>630.15197232812898</v>
          </cell>
          <cell r="X251">
            <v>174.78550408147021</v>
          </cell>
          <cell r="AB251">
            <v>86.587655755514788</v>
          </cell>
          <cell r="AF251">
            <v>212.4753805620694</v>
          </cell>
          <cell r="AJ251">
            <v>63.635698181364205</v>
          </cell>
          <cell r="AN251">
            <v>0</v>
          </cell>
          <cell r="AS251">
            <v>484.04838486567837</v>
          </cell>
        </row>
        <row r="252">
          <cell r="L252">
            <v>145.09434665328081</v>
          </cell>
          <cell r="P252">
            <v>263.81052884595192</v>
          </cell>
          <cell r="T252">
            <v>592.91234389295096</v>
          </cell>
          <cell r="X252">
            <v>146.90307267282151</v>
          </cell>
          <cell r="AB252">
            <v>80.681266074641826</v>
          </cell>
          <cell r="AF252">
            <v>193.43979004189987</v>
          </cell>
          <cell r="AJ252">
            <v>54.598107358978268</v>
          </cell>
          <cell r="AN252">
            <v>0</v>
          </cell>
          <cell r="AS252">
            <v>484.04825473123589</v>
          </cell>
        </row>
        <row r="253">
          <cell r="L253">
            <v>119.13164666998455</v>
          </cell>
          <cell r="P253">
            <v>218.49086811625602</v>
          </cell>
          <cell r="T253">
            <v>550.45612938191516</v>
          </cell>
          <cell r="X253">
            <v>107.12820379389086</v>
          </cell>
          <cell r="AB253">
            <v>60.442303087138498</v>
          </cell>
          <cell r="AF253">
            <v>171.53256857452925</v>
          </cell>
          <cell r="AJ253">
            <v>38.388240094777757</v>
          </cell>
          <cell r="AN253">
            <v>0</v>
          </cell>
          <cell r="AS253">
            <v>484.04812459682836</v>
          </cell>
        </row>
        <row r="254">
          <cell r="L254">
            <v>103.59043154936626</v>
          </cell>
          <cell r="P254">
            <v>186.9155625514104</v>
          </cell>
          <cell r="T254">
            <v>508.93963844446807</v>
          </cell>
          <cell r="X254">
            <v>80.134265045900975</v>
          </cell>
          <cell r="AB254">
            <v>45.870586144967092</v>
          </cell>
          <cell r="AF254">
            <v>153.36609506745481</v>
          </cell>
          <cell r="AJ254">
            <v>23.767966605987567</v>
          </cell>
          <cell r="AN254">
            <v>0</v>
          </cell>
          <cell r="AS254">
            <v>484.0479944624559</v>
          </cell>
        </row>
        <row r="255">
          <cell r="L255">
            <v>319.59934219962997</v>
          </cell>
          <cell r="P255">
            <v>491.17234136742991</v>
          </cell>
          <cell r="T255">
            <v>704.25534269400123</v>
          </cell>
          <cell r="X255">
            <v>321.46645218706908</v>
          </cell>
          <cell r="AB255">
            <v>202.59482406724965</v>
          </cell>
          <cell r="AF255">
            <v>252.88743464795789</v>
          </cell>
          <cell r="AJ255">
            <v>139.58202122588864</v>
          </cell>
          <cell r="AN255">
            <v>345.81114499999967</v>
          </cell>
          <cell r="AS255">
            <v>484.04786432811829</v>
          </cell>
        </row>
        <row r="256">
          <cell r="L256">
            <v>152.85863399673508</v>
          </cell>
          <cell r="P256">
            <v>289.39165695899283</v>
          </cell>
          <cell r="T256">
            <v>630.15197232812898</v>
          </cell>
          <cell r="X256">
            <v>174.78550408146839</v>
          </cell>
          <cell r="AB256">
            <v>86.587655755514788</v>
          </cell>
          <cell r="AF256">
            <v>212.4753805620694</v>
          </cell>
          <cell r="AJ256">
            <v>63.635698181364205</v>
          </cell>
          <cell r="AN256">
            <v>0</v>
          </cell>
          <cell r="AS256">
            <v>484.0477341938157</v>
          </cell>
        </row>
        <row r="257">
          <cell r="L257">
            <v>145.09434665328081</v>
          </cell>
          <cell r="P257">
            <v>263.81052884595192</v>
          </cell>
          <cell r="T257">
            <v>592.91234389295096</v>
          </cell>
          <cell r="X257">
            <v>146.90307267282333</v>
          </cell>
          <cell r="AB257">
            <v>80.681266074641826</v>
          </cell>
          <cell r="AF257">
            <v>193.43979004189987</v>
          </cell>
          <cell r="AJ257">
            <v>54.598107358978268</v>
          </cell>
          <cell r="AN257">
            <v>0</v>
          </cell>
          <cell r="AS257">
            <v>484.04760405954806</v>
          </cell>
        </row>
        <row r="258">
          <cell r="L258">
            <v>119.13164666998455</v>
          </cell>
          <cell r="P258">
            <v>218.49086811625239</v>
          </cell>
          <cell r="T258">
            <v>550.45612938191516</v>
          </cell>
          <cell r="X258">
            <v>107.12820379389086</v>
          </cell>
          <cell r="AB258">
            <v>60.442303087138498</v>
          </cell>
          <cell r="AF258">
            <v>171.53256857452925</v>
          </cell>
          <cell r="AJ258">
            <v>38.388240094777757</v>
          </cell>
          <cell r="AN258">
            <v>0</v>
          </cell>
          <cell r="AS258">
            <v>484.0474739253155</v>
          </cell>
        </row>
        <row r="259">
          <cell r="L259">
            <v>103.59043154936626</v>
          </cell>
          <cell r="P259">
            <v>186.91556255141404</v>
          </cell>
          <cell r="T259">
            <v>508.93963844446807</v>
          </cell>
          <cell r="X259">
            <v>80.134265045900975</v>
          </cell>
          <cell r="AB259">
            <v>45.870586144967092</v>
          </cell>
          <cell r="AF259">
            <v>153.36609506745481</v>
          </cell>
          <cell r="AJ259">
            <v>23.767966605987567</v>
          </cell>
          <cell r="AN259">
            <v>0</v>
          </cell>
          <cell r="AS259">
            <v>484.0473437911179</v>
          </cell>
        </row>
        <row r="260">
          <cell r="L260">
            <v>319.59934219962997</v>
          </cell>
          <cell r="P260">
            <v>491.17234136742627</v>
          </cell>
          <cell r="T260">
            <v>704.25534269400123</v>
          </cell>
          <cell r="X260">
            <v>321.46645218706908</v>
          </cell>
          <cell r="AB260">
            <v>202.59482406724965</v>
          </cell>
          <cell r="AF260">
            <v>252.88743464795789</v>
          </cell>
          <cell r="AJ260">
            <v>139.58202122588864</v>
          </cell>
          <cell r="AN260">
            <v>345.81114499999967</v>
          </cell>
          <cell r="AS260">
            <v>484.04721365695531</v>
          </cell>
        </row>
        <row r="261">
          <cell r="L261">
            <v>152.85863399673508</v>
          </cell>
          <cell r="P261">
            <v>289.39165695899283</v>
          </cell>
          <cell r="T261">
            <v>630.15197232812898</v>
          </cell>
          <cell r="X261">
            <v>174.78550408147021</v>
          </cell>
          <cell r="AB261">
            <v>86.587655755514788</v>
          </cell>
          <cell r="AF261">
            <v>212.4753805620694</v>
          </cell>
          <cell r="AJ261">
            <v>63.635698181364205</v>
          </cell>
          <cell r="AN261">
            <v>0</v>
          </cell>
          <cell r="AS261">
            <v>484.04708352282756</v>
          </cell>
        </row>
        <row r="262">
          <cell r="L262">
            <v>145.09434665328081</v>
          </cell>
          <cell r="P262">
            <v>263.81052884595192</v>
          </cell>
          <cell r="T262">
            <v>592.91234389295096</v>
          </cell>
          <cell r="X262">
            <v>146.90307267282151</v>
          </cell>
          <cell r="AB262">
            <v>80.681266074641826</v>
          </cell>
          <cell r="AF262">
            <v>193.43979004189987</v>
          </cell>
          <cell r="AJ262">
            <v>54.598107358978268</v>
          </cell>
          <cell r="AN262">
            <v>0</v>
          </cell>
          <cell r="AS262">
            <v>484.04695338873489</v>
          </cell>
        </row>
        <row r="263">
          <cell r="L263">
            <v>119.13164666998455</v>
          </cell>
          <cell r="P263">
            <v>218.49086811625239</v>
          </cell>
          <cell r="T263">
            <v>550.45612938191516</v>
          </cell>
          <cell r="X263">
            <v>107.12820379389086</v>
          </cell>
          <cell r="AB263">
            <v>60.442303087138498</v>
          </cell>
          <cell r="AF263">
            <v>171.53256857452925</v>
          </cell>
          <cell r="AJ263">
            <v>38.388240094777757</v>
          </cell>
          <cell r="AN263">
            <v>0</v>
          </cell>
          <cell r="AS263">
            <v>484.04682325467718</v>
          </cell>
        </row>
        <row r="264">
          <cell r="L264">
            <v>103.59043154936626</v>
          </cell>
          <cell r="P264">
            <v>186.91556255141404</v>
          </cell>
          <cell r="T264">
            <v>508.93963844446807</v>
          </cell>
          <cell r="X264">
            <v>80.134265045900975</v>
          </cell>
          <cell r="AB264">
            <v>45.870586144967092</v>
          </cell>
          <cell r="AF264">
            <v>153.36609506745481</v>
          </cell>
          <cell r="AJ264">
            <v>23.767966605987567</v>
          </cell>
          <cell r="AN264">
            <v>0</v>
          </cell>
          <cell r="AS264">
            <v>484.04669312065448</v>
          </cell>
        </row>
        <row r="265">
          <cell r="L265">
            <v>319.59934219962997</v>
          </cell>
          <cell r="P265">
            <v>491.17234136742991</v>
          </cell>
          <cell r="T265">
            <v>704.25534269400123</v>
          </cell>
          <cell r="X265">
            <v>321.46645218706908</v>
          </cell>
          <cell r="AB265">
            <v>202.59482406724965</v>
          </cell>
          <cell r="AF265">
            <v>252.88743464795789</v>
          </cell>
          <cell r="AJ265">
            <v>139.58202122588864</v>
          </cell>
          <cell r="AN265">
            <v>345.81114499999967</v>
          </cell>
          <cell r="AS265">
            <v>484.0465629866668</v>
          </cell>
        </row>
        <row r="266">
          <cell r="L266">
            <v>152.85863399673508</v>
          </cell>
          <cell r="P266">
            <v>289.39165695899646</v>
          </cell>
          <cell r="T266">
            <v>630.15197232812898</v>
          </cell>
          <cell r="X266">
            <v>174.78550408146839</v>
          </cell>
          <cell r="AB266">
            <v>86.587655755514788</v>
          </cell>
          <cell r="AF266">
            <v>212.4753805620694</v>
          </cell>
          <cell r="AJ266">
            <v>63.635698181364205</v>
          </cell>
          <cell r="AN266">
            <v>0</v>
          </cell>
          <cell r="AS266">
            <v>484.04643285271408</v>
          </cell>
        </row>
        <row r="267">
          <cell r="L267">
            <v>145.09434665328081</v>
          </cell>
          <cell r="P267">
            <v>263.81052884595556</v>
          </cell>
          <cell r="T267">
            <v>592.91234389295096</v>
          </cell>
          <cell r="X267">
            <v>146.90307267282333</v>
          </cell>
          <cell r="AB267">
            <v>80.681266074641826</v>
          </cell>
          <cell r="AF267">
            <v>193.43979004189987</v>
          </cell>
          <cell r="AJ267">
            <v>54.598107358978268</v>
          </cell>
          <cell r="AN267">
            <v>0</v>
          </cell>
          <cell r="AS267">
            <v>484.04630271879626</v>
          </cell>
        </row>
        <row r="268">
          <cell r="L268">
            <v>119.13164666998455</v>
          </cell>
          <cell r="P268">
            <v>218.49086811625602</v>
          </cell>
          <cell r="T268">
            <v>550.45612938191516</v>
          </cell>
          <cell r="X268">
            <v>107.12820379389086</v>
          </cell>
          <cell r="AB268">
            <v>60.442303087138498</v>
          </cell>
          <cell r="AF268">
            <v>171.53256857452925</v>
          </cell>
          <cell r="AJ268">
            <v>38.388240094777757</v>
          </cell>
          <cell r="AN268">
            <v>0</v>
          </cell>
          <cell r="AS268">
            <v>484.04617258491351</v>
          </cell>
        </row>
        <row r="269">
          <cell r="L269">
            <v>103.59043154936626</v>
          </cell>
          <cell r="P269">
            <v>186.91556255141404</v>
          </cell>
          <cell r="T269">
            <v>508.93963844446807</v>
          </cell>
          <cell r="X269">
            <v>80.134265045900975</v>
          </cell>
          <cell r="AB269">
            <v>45.870586144967092</v>
          </cell>
          <cell r="AF269">
            <v>153.36609506745481</v>
          </cell>
          <cell r="AJ269">
            <v>23.767966605987567</v>
          </cell>
          <cell r="AN269">
            <v>0</v>
          </cell>
          <cell r="AS269">
            <v>484.04604245106566</v>
          </cell>
        </row>
        <row r="270">
          <cell r="L270">
            <v>319.59934219962997</v>
          </cell>
          <cell r="P270">
            <v>491.17234136742991</v>
          </cell>
          <cell r="T270">
            <v>704.25534269400123</v>
          </cell>
          <cell r="X270">
            <v>321.46645218706908</v>
          </cell>
          <cell r="AB270">
            <v>202.59482406724965</v>
          </cell>
          <cell r="AF270">
            <v>252.88743464795789</v>
          </cell>
          <cell r="AJ270">
            <v>139.58202122588864</v>
          </cell>
          <cell r="AN270">
            <v>345.81114499999967</v>
          </cell>
          <cell r="AS270">
            <v>484.04591231725288</v>
          </cell>
        </row>
        <row r="271">
          <cell r="L271">
            <v>152.85863399673508</v>
          </cell>
          <cell r="P271">
            <v>289.39165695899646</v>
          </cell>
          <cell r="T271">
            <v>630.15197232812898</v>
          </cell>
          <cell r="X271">
            <v>174.78550408147021</v>
          </cell>
          <cell r="AB271">
            <v>86.587655755514788</v>
          </cell>
          <cell r="AF271">
            <v>212.4753805620694</v>
          </cell>
          <cell r="AJ271">
            <v>63.635698181364205</v>
          </cell>
          <cell r="AN271">
            <v>0</v>
          </cell>
          <cell r="AS271">
            <v>484.04578218347507</v>
          </cell>
        </row>
        <row r="272">
          <cell r="L272">
            <v>145.09434665328081</v>
          </cell>
          <cell r="P272">
            <v>263.81052884595556</v>
          </cell>
          <cell r="T272">
            <v>592.91234389295096</v>
          </cell>
          <cell r="X272">
            <v>146.90307267282151</v>
          </cell>
          <cell r="AB272">
            <v>80.681266074641826</v>
          </cell>
          <cell r="AF272">
            <v>193.43979004189987</v>
          </cell>
          <cell r="AJ272">
            <v>54.598107358978268</v>
          </cell>
          <cell r="AN272">
            <v>0</v>
          </cell>
          <cell r="AS272">
            <v>484.04565204973227</v>
          </cell>
        </row>
        <row r="273">
          <cell r="L273">
            <v>119.13164666998455</v>
          </cell>
          <cell r="P273">
            <v>218.49086811625239</v>
          </cell>
          <cell r="T273">
            <v>550.45612938191516</v>
          </cell>
          <cell r="X273">
            <v>107.12820379389086</v>
          </cell>
          <cell r="AB273">
            <v>60.442303087138498</v>
          </cell>
          <cell r="AF273">
            <v>171.53256857452925</v>
          </cell>
          <cell r="AJ273">
            <v>38.388240094777757</v>
          </cell>
          <cell r="AN273">
            <v>0</v>
          </cell>
          <cell r="AS273">
            <v>484.04552191602437</v>
          </cell>
        </row>
        <row r="274">
          <cell r="L274">
            <v>103.59043154936626</v>
          </cell>
          <cell r="P274">
            <v>186.91556255141404</v>
          </cell>
          <cell r="T274">
            <v>508.93963844446807</v>
          </cell>
          <cell r="X274">
            <v>80.134265045900975</v>
          </cell>
          <cell r="AB274">
            <v>45.870586144967092</v>
          </cell>
          <cell r="AF274">
            <v>153.36609506745481</v>
          </cell>
          <cell r="AJ274">
            <v>23.767966605987567</v>
          </cell>
          <cell r="AN274">
            <v>0</v>
          </cell>
          <cell r="AS274">
            <v>484.04539178235149</v>
          </cell>
        </row>
        <row r="275">
          <cell r="L275">
            <v>319.59934219962997</v>
          </cell>
          <cell r="P275">
            <v>491.17234136742991</v>
          </cell>
          <cell r="T275">
            <v>704.25534269400123</v>
          </cell>
          <cell r="X275">
            <v>321.46645218706908</v>
          </cell>
          <cell r="AB275">
            <v>202.59482406724965</v>
          </cell>
          <cell r="AF275">
            <v>252.88743464795789</v>
          </cell>
          <cell r="AJ275">
            <v>139.58202122588864</v>
          </cell>
          <cell r="AN275">
            <v>345.81114499999967</v>
          </cell>
          <cell r="AS275">
            <v>484.04526164871356</v>
          </cell>
        </row>
        <row r="276">
          <cell r="L276">
            <v>152.85863399673508</v>
          </cell>
          <cell r="P276">
            <v>289.39165695899646</v>
          </cell>
          <cell r="T276">
            <v>630.15197232812898</v>
          </cell>
          <cell r="X276">
            <v>174.78550408146839</v>
          </cell>
          <cell r="AB276">
            <v>86.587655755514788</v>
          </cell>
          <cell r="AF276">
            <v>212.4753805620694</v>
          </cell>
          <cell r="AJ276">
            <v>63.635698181364205</v>
          </cell>
          <cell r="AN276">
            <v>0</v>
          </cell>
          <cell r="AS276">
            <v>484.04513151511071</v>
          </cell>
        </row>
        <row r="277">
          <cell r="L277">
            <v>145.09434665328081</v>
          </cell>
          <cell r="P277">
            <v>263.81052884595556</v>
          </cell>
          <cell r="T277">
            <v>592.91234389295096</v>
          </cell>
          <cell r="X277">
            <v>146.90307267282333</v>
          </cell>
          <cell r="AB277">
            <v>80.681266074641826</v>
          </cell>
          <cell r="AF277">
            <v>193.43979004189987</v>
          </cell>
          <cell r="AJ277">
            <v>54.598107358978268</v>
          </cell>
          <cell r="AN277">
            <v>0</v>
          </cell>
          <cell r="AS277">
            <v>484.04500138154276</v>
          </cell>
        </row>
        <row r="278">
          <cell r="L278">
            <v>119.13164666998455</v>
          </cell>
          <cell r="P278">
            <v>218.49086811625602</v>
          </cell>
          <cell r="T278">
            <v>550.45612938191516</v>
          </cell>
          <cell r="X278">
            <v>107.12820379389086</v>
          </cell>
          <cell r="AB278">
            <v>60.442303087138498</v>
          </cell>
          <cell r="AF278">
            <v>171.53256857452925</v>
          </cell>
          <cell r="AJ278">
            <v>38.388240094777757</v>
          </cell>
          <cell r="AN278">
            <v>0</v>
          </cell>
          <cell r="AS278">
            <v>484.04487124800977</v>
          </cell>
        </row>
        <row r="279">
          <cell r="L279">
            <v>103.59043154936626</v>
          </cell>
          <cell r="P279">
            <v>186.91556255141404</v>
          </cell>
          <cell r="T279">
            <v>508.93963844446807</v>
          </cell>
          <cell r="X279">
            <v>80.134265045900975</v>
          </cell>
          <cell r="AB279">
            <v>45.870586144967092</v>
          </cell>
          <cell r="AF279">
            <v>153.36609506745481</v>
          </cell>
          <cell r="AJ279">
            <v>23.767966605987567</v>
          </cell>
          <cell r="AN279">
            <v>0</v>
          </cell>
          <cell r="AS279">
            <v>484.04474111451191</v>
          </cell>
        </row>
        <row r="280">
          <cell r="L280">
            <v>319.59934219962997</v>
          </cell>
          <cell r="P280">
            <v>491.17234136742991</v>
          </cell>
          <cell r="T280">
            <v>704.25534269400123</v>
          </cell>
          <cell r="X280">
            <v>321.46645218706908</v>
          </cell>
          <cell r="AB280">
            <v>202.59482406724965</v>
          </cell>
          <cell r="AF280">
            <v>252.88743464795789</v>
          </cell>
          <cell r="AJ280">
            <v>139.58202122588864</v>
          </cell>
          <cell r="AN280">
            <v>345.81114499999967</v>
          </cell>
          <cell r="AS280">
            <v>484.04461098104889</v>
          </cell>
        </row>
        <row r="281">
          <cell r="L281">
            <v>152.85863399673508</v>
          </cell>
          <cell r="P281">
            <v>289.39165695899646</v>
          </cell>
          <cell r="T281">
            <v>630.15197232812898</v>
          </cell>
          <cell r="X281">
            <v>174.78550408147021</v>
          </cell>
          <cell r="AB281">
            <v>86.587655755514788</v>
          </cell>
          <cell r="AF281">
            <v>212.4753805620694</v>
          </cell>
          <cell r="AJ281">
            <v>63.635698181364205</v>
          </cell>
          <cell r="AN281">
            <v>0</v>
          </cell>
          <cell r="AS281">
            <v>484.04448084762089</v>
          </cell>
        </row>
        <row r="282">
          <cell r="L282">
            <v>145.09434665328081</v>
          </cell>
          <cell r="P282">
            <v>263.81052884595556</v>
          </cell>
          <cell r="T282">
            <v>592.91234389295096</v>
          </cell>
          <cell r="X282">
            <v>146.90307267282151</v>
          </cell>
          <cell r="AB282">
            <v>80.681266074641826</v>
          </cell>
          <cell r="AF282">
            <v>193.43979004189987</v>
          </cell>
          <cell r="AJ282">
            <v>54.598107358978268</v>
          </cell>
          <cell r="AN282">
            <v>0</v>
          </cell>
          <cell r="AS282">
            <v>484.0443507142279</v>
          </cell>
        </row>
        <row r="283">
          <cell r="L283">
            <v>119.13164666998455</v>
          </cell>
          <cell r="P283">
            <v>218.49086811625239</v>
          </cell>
          <cell r="T283">
            <v>550.45612938191516</v>
          </cell>
          <cell r="X283">
            <v>107.12820379389086</v>
          </cell>
          <cell r="AB283">
            <v>60.442303087138498</v>
          </cell>
          <cell r="AF283">
            <v>171.53256857452925</v>
          </cell>
          <cell r="AJ283">
            <v>38.388240094777757</v>
          </cell>
          <cell r="AN283">
            <v>0</v>
          </cell>
          <cell r="AS283">
            <v>484.04422058086988</v>
          </cell>
        </row>
        <row r="284">
          <cell r="L284">
            <v>103.59043154936626</v>
          </cell>
          <cell r="P284">
            <v>186.91556255141404</v>
          </cell>
          <cell r="T284">
            <v>508.93963844446807</v>
          </cell>
          <cell r="X284">
            <v>80.134265045900975</v>
          </cell>
          <cell r="AB284">
            <v>45.870586144967092</v>
          </cell>
          <cell r="AF284">
            <v>153.36609506745481</v>
          </cell>
          <cell r="AJ284">
            <v>23.767966605987567</v>
          </cell>
          <cell r="AN284">
            <v>0</v>
          </cell>
          <cell r="AS284">
            <v>484.04409044754681</v>
          </cell>
        </row>
        <row r="285">
          <cell r="L285">
            <v>319.59934219962997</v>
          </cell>
          <cell r="P285">
            <v>491.17234136742991</v>
          </cell>
          <cell r="T285">
            <v>704.25534269400123</v>
          </cell>
          <cell r="X285">
            <v>321.46645218706908</v>
          </cell>
          <cell r="AB285">
            <v>202.59482406724965</v>
          </cell>
          <cell r="AF285">
            <v>252.88743464795789</v>
          </cell>
          <cell r="AJ285">
            <v>139.58202122588864</v>
          </cell>
          <cell r="AN285">
            <v>345.81114499999967</v>
          </cell>
          <cell r="AS285">
            <v>484.04396031425881</v>
          </cell>
        </row>
        <row r="286">
          <cell r="L286">
            <v>152.85863399673508</v>
          </cell>
          <cell r="P286">
            <v>289.39165695899646</v>
          </cell>
          <cell r="T286">
            <v>630.15197232812898</v>
          </cell>
          <cell r="X286">
            <v>174.78550408146839</v>
          </cell>
          <cell r="AB286">
            <v>86.587655755514788</v>
          </cell>
          <cell r="AF286">
            <v>212.4753805620694</v>
          </cell>
          <cell r="AJ286">
            <v>63.635698181364205</v>
          </cell>
          <cell r="AN286">
            <v>0</v>
          </cell>
          <cell r="AS286">
            <v>484.04383018100566</v>
          </cell>
        </row>
        <row r="287">
          <cell r="L287">
            <v>145.09434665328081</v>
          </cell>
          <cell r="P287">
            <v>263.81052884595556</v>
          </cell>
          <cell r="T287">
            <v>592.91234389295096</v>
          </cell>
          <cell r="X287">
            <v>146.90307267282333</v>
          </cell>
          <cell r="AB287">
            <v>80.681266074641826</v>
          </cell>
          <cell r="AF287">
            <v>193.43979004189987</v>
          </cell>
          <cell r="AJ287">
            <v>54.598107358978268</v>
          </cell>
          <cell r="AN287">
            <v>0</v>
          </cell>
          <cell r="AS287">
            <v>484.04370004778758</v>
          </cell>
        </row>
        <row r="288">
          <cell r="L288">
            <v>119.13164666998455</v>
          </cell>
          <cell r="P288">
            <v>218.49086811625602</v>
          </cell>
          <cell r="T288">
            <v>550.45612938191516</v>
          </cell>
          <cell r="X288">
            <v>107.12820379389086</v>
          </cell>
          <cell r="AB288">
            <v>60.442303087138498</v>
          </cell>
          <cell r="AF288">
            <v>171.53256857452925</v>
          </cell>
          <cell r="AJ288">
            <v>38.388240094777757</v>
          </cell>
          <cell r="AN288">
            <v>0</v>
          </cell>
          <cell r="AS288">
            <v>484.04356991460446</v>
          </cell>
        </row>
        <row r="289">
          <cell r="L289">
            <v>103.59043154936626</v>
          </cell>
          <cell r="P289">
            <v>186.91556255141404</v>
          </cell>
          <cell r="T289">
            <v>508.93963844446807</v>
          </cell>
          <cell r="X289">
            <v>80.134265045900975</v>
          </cell>
          <cell r="AB289">
            <v>45.870586144967092</v>
          </cell>
          <cell r="AF289">
            <v>153.36609506745481</v>
          </cell>
          <cell r="AJ289">
            <v>23.767966605987567</v>
          </cell>
          <cell r="AN289">
            <v>0</v>
          </cell>
          <cell r="AS289">
            <v>484.0434397814563</v>
          </cell>
        </row>
        <row r="290">
          <cell r="L290">
            <v>319.59934219962997</v>
          </cell>
          <cell r="P290">
            <v>491.17234136742991</v>
          </cell>
          <cell r="T290">
            <v>704.25534269400123</v>
          </cell>
          <cell r="X290">
            <v>321.46645218706908</v>
          </cell>
          <cell r="AB290">
            <v>202.59482406724965</v>
          </cell>
          <cell r="AF290">
            <v>252.88743464795789</v>
          </cell>
          <cell r="AJ290">
            <v>139.58202122588864</v>
          </cell>
          <cell r="AN290">
            <v>345.81114499999967</v>
          </cell>
          <cell r="AS290">
            <v>484.04330964834321</v>
          </cell>
        </row>
        <row r="291">
          <cell r="L291">
            <v>152.85863399673508</v>
          </cell>
          <cell r="P291">
            <v>289.39165695899646</v>
          </cell>
          <cell r="T291">
            <v>630.15197232812898</v>
          </cell>
          <cell r="X291">
            <v>174.78550408147021</v>
          </cell>
          <cell r="AB291">
            <v>86.587655755514788</v>
          </cell>
          <cell r="AF291">
            <v>212.4753805620694</v>
          </cell>
          <cell r="AJ291">
            <v>63.635698181364205</v>
          </cell>
          <cell r="AN291">
            <v>0</v>
          </cell>
          <cell r="AS291">
            <v>484.04317951526497</v>
          </cell>
        </row>
        <row r="292">
          <cell r="L292">
            <v>145.09434665328081</v>
          </cell>
          <cell r="P292">
            <v>263.81052884595556</v>
          </cell>
          <cell r="T292">
            <v>592.91234389295096</v>
          </cell>
          <cell r="X292">
            <v>146.90307267282151</v>
          </cell>
          <cell r="AB292">
            <v>80.681266074641826</v>
          </cell>
          <cell r="AF292">
            <v>193.43979004189987</v>
          </cell>
          <cell r="AJ292">
            <v>54.598107358978268</v>
          </cell>
          <cell r="AN292">
            <v>0</v>
          </cell>
          <cell r="AS292">
            <v>484.0430493822218</v>
          </cell>
        </row>
        <row r="293">
          <cell r="L293">
            <v>119.13164666998455</v>
          </cell>
          <cell r="P293">
            <v>218.49086811625239</v>
          </cell>
          <cell r="T293">
            <v>550.45612938191516</v>
          </cell>
          <cell r="X293">
            <v>107.12820379389086</v>
          </cell>
          <cell r="AB293">
            <v>60.442303087138498</v>
          </cell>
          <cell r="AF293">
            <v>171.53256857452925</v>
          </cell>
          <cell r="AJ293">
            <v>38.388240094777757</v>
          </cell>
          <cell r="AN293">
            <v>0</v>
          </cell>
          <cell r="AS293">
            <v>484.0429192492137</v>
          </cell>
        </row>
        <row r="294">
          <cell r="L294">
            <v>103.59043154936626</v>
          </cell>
          <cell r="P294">
            <v>186.91556255141404</v>
          </cell>
          <cell r="T294">
            <v>508.93963844446807</v>
          </cell>
          <cell r="X294">
            <v>80.134265045900975</v>
          </cell>
          <cell r="AB294">
            <v>45.870586144967092</v>
          </cell>
          <cell r="AF294">
            <v>153.36609506745481</v>
          </cell>
          <cell r="AJ294">
            <v>23.767966605987567</v>
          </cell>
          <cell r="AN294">
            <v>0</v>
          </cell>
          <cell r="AS294">
            <v>484.04278911624039</v>
          </cell>
        </row>
        <row r="295">
          <cell r="L295">
            <v>319.59934219962997</v>
          </cell>
          <cell r="P295">
            <v>491.17234136742991</v>
          </cell>
          <cell r="T295">
            <v>704.25534269400123</v>
          </cell>
          <cell r="X295">
            <v>321.46645218706908</v>
          </cell>
          <cell r="AB295">
            <v>202.59482406724965</v>
          </cell>
          <cell r="AF295">
            <v>252.88743464795789</v>
          </cell>
          <cell r="AJ295">
            <v>139.58202122588864</v>
          </cell>
          <cell r="AN295">
            <v>345.81114499999967</v>
          </cell>
          <cell r="AS295">
            <v>484.0426589833022</v>
          </cell>
        </row>
        <row r="296">
          <cell r="L296">
            <v>152.85863399673508</v>
          </cell>
          <cell r="P296">
            <v>289.39165695899646</v>
          </cell>
          <cell r="T296">
            <v>630.15197232812898</v>
          </cell>
          <cell r="X296">
            <v>174.78550408146839</v>
          </cell>
          <cell r="AB296">
            <v>86.587655755514788</v>
          </cell>
          <cell r="AF296">
            <v>212.4753805620694</v>
          </cell>
          <cell r="AJ296">
            <v>63.635698181364205</v>
          </cell>
          <cell r="AN296">
            <v>0</v>
          </cell>
          <cell r="AS296">
            <v>484.04252885039898</v>
          </cell>
        </row>
        <row r="297">
          <cell r="L297">
            <v>145.09434665328081</v>
          </cell>
          <cell r="P297">
            <v>263.81052884595556</v>
          </cell>
          <cell r="T297">
            <v>592.91234389295096</v>
          </cell>
          <cell r="X297">
            <v>146.90307267282333</v>
          </cell>
          <cell r="AB297">
            <v>80.681266074641826</v>
          </cell>
          <cell r="AF297">
            <v>193.43979004189987</v>
          </cell>
          <cell r="AJ297">
            <v>54.598107358978268</v>
          </cell>
          <cell r="AN297">
            <v>0</v>
          </cell>
          <cell r="AS297">
            <v>484.04239871753066</v>
          </cell>
        </row>
        <row r="298">
          <cell r="L298">
            <v>119.13164666998455</v>
          </cell>
          <cell r="P298">
            <v>218.49086811625602</v>
          </cell>
          <cell r="T298">
            <v>550.45612938191516</v>
          </cell>
          <cell r="X298">
            <v>107.12820379389086</v>
          </cell>
          <cell r="AB298">
            <v>60.442303087138498</v>
          </cell>
          <cell r="AF298">
            <v>171.53256857452925</v>
          </cell>
          <cell r="AJ298">
            <v>38.388240094777757</v>
          </cell>
          <cell r="AN298">
            <v>0</v>
          </cell>
          <cell r="AS298">
            <v>484.04226858469735</v>
          </cell>
        </row>
        <row r="299">
          <cell r="L299">
            <v>103.59043154936626</v>
          </cell>
          <cell r="P299">
            <v>186.91556255141404</v>
          </cell>
          <cell r="T299">
            <v>508.93963844446807</v>
          </cell>
          <cell r="X299">
            <v>80.134265045900975</v>
          </cell>
          <cell r="AB299">
            <v>45.870586144967092</v>
          </cell>
          <cell r="AF299">
            <v>153.36609506745481</v>
          </cell>
          <cell r="AJ299">
            <v>23.767966605987567</v>
          </cell>
          <cell r="AN299">
            <v>0</v>
          </cell>
          <cell r="AS299">
            <v>484.04213845189906</v>
          </cell>
        </row>
        <row r="300">
          <cell r="L300">
            <v>319.59934219962997</v>
          </cell>
          <cell r="P300">
            <v>491.17234136742991</v>
          </cell>
          <cell r="T300">
            <v>704.25534269400123</v>
          </cell>
          <cell r="X300">
            <v>321.46645218706908</v>
          </cell>
          <cell r="AB300">
            <v>202.59482406724965</v>
          </cell>
          <cell r="AF300">
            <v>252.88743464795789</v>
          </cell>
          <cell r="AJ300">
            <v>139.58202122588864</v>
          </cell>
          <cell r="AN300">
            <v>345.81114499999967</v>
          </cell>
          <cell r="AS300">
            <v>484.04200831913579</v>
          </cell>
        </row>
        <row r="301">
          <cell r="L301">
            <v>152.85863399673508</v>
          </cell>
          <cell r="P301">
            <v>289.39165695899646</v>
          </cell>
          <cell r="T301">
            <v>630.15197232812898</v>
          </cell>
          <cell r="X301">
            <v>174.78550408147021</v>
          </cell>
          <cell r="AB301">
            <v>86.587655755514788</v>
          </cell>
          <cell r="AF301">
            <v>212.4753805620694</v>
          </cell>
          <cell r="AJ301">
            <v>63.635698181364205</v>
          </cell>
          <cell r="AN301">
            <v>0</v>
          </cell>
          <cell r="AS301">
            <v>484.04187818640747</v>
          </cell>
        </row>
        <row r="302">
          <cell r="L302">
            <v>145.09434665328081</v>
          </cell>
          <cell r="P302">
            <v>263.81052884595556</v>
          </cell>
          <cell r="T302">
            <v>592.91234389295096</v>
          </cell>
          <cell r="X302">
            <v>146.90307267282151</v>
          </cell>
          <cell r="AB302">
            <v>80.681266074641826</v>
          </cell>
          <cell r="AF302">
            <v>193.43979004189987</v>
          </cell>
          <cell r="AJ302">
            <v>54.598107358978268</v>
          </cell>
          <cell r="AN302">
            <v>0</v>
          </cell>
          <cell r="AS302">
            <v>484.04174805371406</v>
          </cell>
        </row>
        <row r="303">
          <cell r="L303">
            <v>119.13164666998455</v>
          </cell>
          <cell r="P303">
            <v>218.49086811625239</v>
          </cell>
          <cell r="T303">
            <v>550.45612938191516</v>
          </cell>
          <cell r="X303">
            <v>107.12820379389086</v>
          </cell>
          <cell r="AB303">
            <v>60.442303087138498</v>
          </cell>
          <cell r="AF303">
            <v>171.53256857452925</v>
          </cell>
          <cell r="AJ303">
            <v>38.388240094777757</v>
          </cell>
          <cell r="AN303">
            <v>0</v>
          </cell>
          <cell r="AS303">
            <v>484.04161792105566</v>
          </cell>
        </row>
        <row r="304">
          <cell r="L304">
            <v>103.59043154936626</v>
          </cell>
          <cell r="P304">
            <v>186.91556255141404</v>
          </cell>
          <cell r="T304">
            <v>508.93963844446807</v>
          </cell>
          <cell r="X304">
            <v>80.134265045900975</v>
          </cell>
          <cell r="AB304">
            <v>45.870586144967092</v>
          </cell>
          <cell r="AF304">
            <v>153.36609506745481</v>
          </cell>
          <cell r="AJ304">
            <v>23.767966605987567</v>
          </cell>
          <cell r="AN304">
            <v>0</v>
          </cell>
          <cell r="AS304">
            <v>484.04148778843228</v>
          </cell>
        </row>
        <row r="305">
          <cell r="L305">
            <v>319.59934219962997</v>
          </cell>
          <cell r="P305">
            <v>491.17234136742991</v>
          </cell>
          <cell r="T305">
            <v>704.25534269400123</v>
          </cell>
          <cell r="X305">
            <v>321.46645218706908</v>
          </cell>
          <cell r="AB305">
            <v>202.59482406724965</v>
          </cell>
          <cell r="AF305">
            <v>252.88743464795789</v>
          </cell>
          <cell r="AJ305">
            <v>139.58202122588864</v>
          </cell>
          <cell r="AN305">
            <v>345.81114499999967</v>
          </cell>
          <cell r="AS305">
            <v>484.04135765584385</v>
          </cell>
        </row>
        <row r="306">
          <cell r="L306">
            <v>152.85863399673508</v>
          </cell>
          <cell r="P306">
            <v>289.39165695899646</v>
          </cell>
          <cell r="T306">
            <v>630.15197232812898</v>
          </cell>
          <cell r="X306">
            <v>174.78550408146839</v>
          </cell>
          <cell r="AB306">
            <v>86.587655755514788</v>
          </cell>
          <cell r="AF306">
            <v>212.4753805620694</v>
          </cell>
          <cell r="AJ306">
            <v>63.635698181364205</v>
          </cell>
          <cell r="AN306">
            <v>0</v>
          </cell>
          <cell r="AS306">
            <v>484.0412275232905</v>
          </cell>
        </row>
        <row r="307">
          <cell r="L307">
            <v>145.09434665328081</v>
          </cell>
          <cell r="P307">
            <v>263.81052884595556</v>
          </cell>
          <cell r="T307">
            <v>592.91234389295096</v>
          </cell>
          <cell r="X307">
            <v>146.90307267282333</v>
          </cell>
          <cell r="AB307">
            <v>80.681266074641826</v>
          </cell>
          <cell r="AF307">
            <v>193.43979004189987</v>
          </cell>
          <cell r="AJ307">
            <v>54.598107358978268</v>
          </cell>
          <cell r="AN307">
            <v>0</v>
          </cell>
          <cell r="AS307">
            <v>484.04109739077205</v>
          </cell>
        </row>
        <row r="308">
          <cell r="L308">
            <v>119.13164666998455</v>
          </cell>
          <cell r="P308">
            <v>218.49086811625602</v>
          </cell>
          <cell r="T308">
            <v>550.45612938191516</v>
          </cell>
          <cell r="X308">
            <v>107.12820379389086</v>
          </cell>
          <cell r="AB308">
            <v>60.442303087138498</v>
          </cell>
          <cell r="AF308">
            <v>171.53256857452925</v>
          </cell>
          <cell r="AJ308">
            <v>38.388240094777757</v>
          </cell>
          <cell r="AN308">
            <v>0</v>
          </cell>
          <cell r="AS308">
            <v>484.04096725828856</v>
          </cell>
        </row>
        <row r="309">
          <cell r="L309">
            <v>103.59043154936626</v>
          </cell>
          <cell r="P309">
            <v>186.91556255141404</v>
          </cell>
          <cell r="T309">
            <v>508.93963844446807</v>
          </cell>
          <cell r="X309">
            <v>80.134265045900975</v>
          </cell>
          <cell r="AB309">
            <v>45.870586144967092</v>
          </cell>
          <cell r="AF309">
            <v>153.36609506745481</v>
          </cell>
          <cell r="AJ309">
            <v>23.767966605987567</v>
          </cell>
          <cell r="AN309">
            <v>0</v>
          </cell>
          <cell r="AS309">
            <v>484.0408371258402</v>
          </cell>
        </row>
        <row r="310">
          <cell r="L310">
            <v>319.59934219962997</v>
          </cell>
          <cell r="P310">
            <v>491.17234136742991</v>
          </cell>
          <cell r="T310">
            <v>704.25534269400123</v>
          </cell>
          <cell r="X310">
            <v>321.46645218706908</v>
          </cell>
          <cell r="AB310">
            <v>202.59482406724965</v>
          </cell>
          <cell r="AF310">
            <v>252.88743464795789</v>
          </cell>
          <cell r="AJ310">
            <v>139.58202122588864</v>
          </cell>
          <cell r="AN310">
            <v>345.81114499999967</v>
          </cell>
          <cell r="AS310">
            <v>484.04070699342668</v>
          </cell>
        </row>
        <row r="311">
          <cell r="L311">
            <v>152.85863399673508</v>
          </cell>
          <cell r="P311">
            <v>289.39165695899646</v>
          </cell>
          <cell r="T311">
            <v>630.15197232812898</v>
          </cell>
          <cell r="X311">
            <v>174.78550408147021</v>
          </cell>
          <cell r="AB311">
            <v>86.587655755514788</v>
          </cell>
          <cell r="AF311">
            <v>212.4753805620694</v>
          </cell>
          <cell r="AJ311">
            <v>63.635698181364205</v>
          </cell>
          <cell r="AN311">
            <v>0</v>
          </cell>
          <cell r="AS311">
            <v>484.04057686104818</v>
          </cell>
        </row>
        <row r="312">
          <cell r="L312">
            <v>145.09434665328081</v>
          </cell>
          <cell r="P312">
            <v>263.81052884595556</v>
          </cell>
          <cell r="T312">
            <v>592.91234389295096</v>
          </cell>
          <cell r="X312">
            <v>146.90307267282151</v>
          </cell>
          <cell r="AB312">
            <v>80.681266074641826</v>
          </cell>
          <cell r="AF312">
            <v>193.43979004189987</v>
          </cell>
          <cell r="AJ312">
            <v>54.598107358978268</v>
          </cell>
          <cell r="AN312">
            <v>0</v>
          </cell>
          <cell r="AS312">
            <v>484.04044672870458</v>
          </cell>
        </row>
        <row r="313">
          <cell r="L313">
            <v>119.13164666998455</v>
          </cell>
          <cell r="P313">
            <v>218.49086811625239</v>
          </cell>
          <cell r="T313">
            <v>550.45612938191516</v>
          </cell>
          <cell r="X313">
            <v>107.12820379389086</v>
          </cell>
          <cell r="AB313">
            <v>60.442303087138498</v>
          </cell>
          <cell r="AF313">
            <v>171.53256857452925</v>
          </cell>
          <cell r="AJ313">
            <v>38.388240094777757</v>
          </cell>
          <cell r="AN313">
            <v>0</v>
          </cell>
          <cell r="AS313">
            <v>484.04031659639611</v>
          </cell>
        </row>
        <row r="314">
          <cell r="L314">
            <v>103.59043154936626</v>
          </cell>
          <cell r="P314">
            <v>186.91556255141404</v>
          </cell>
          <cell r="T314">
            <v>508.93963844446807</v>
          </cell>
          <cell r="X314">
            <v>80.134265045900975</v>
          </cell>
          <cell r="AB314">
            <v>45.870586144967092</v>
          </cell>
          <cell r="AF314">
            <v>153.36609506745481</v>
          </cell>
          <cell r="AJ314">
            <v>23.767966605987567</v>
          </cell>
          <cell r="AN314">
            <v>0</v>
          </cell>
          <cell r="AS314">
            <v>484.04018646412248</v>
          </cell>
        </row>
        <row r="315">
          <cell r="L315">
            <v>319.59934219962997</v>
          </cell>
          <cell r="P315">
            <v>491.17234136742991</v>
          </cell>
          <cell r="T315">
            <v>704.25534269400123</v>
          </cell>
          <cell r="X315">
            <v>321.46645218706908</v>
          </cell>
          <cell r="AB315">
            <v>202.59482406724965</v>
          </cell>
          <cell r="AF315">
            <v>252.88743464795789</v>
          </cell>
          <cell r="AJ315">
            <v>139.58202122588955</v>
          </cell>
          <cell r="AN315">
            <v>345.81114499999967</v>
          </cell>
          <cell r="AS315">
            <v>484.04005633188399</v>
          </cell>
        </row>
        <row r="316">
          <cell r="L316">
            <v>152.85863399673508</v>
          </cell>
          <cell r="P316">
            <v>289.39165695899646</v>
          </cell>
          <cell r="T316">
            <v>630.15197232812898</v>
          </cell>
          <cell r="X316">
            <v>174.78550408146839</v>
          </cell>
          <cell r="AB316">
            <v>86.587655755514788</v>
          </cell>
          <cell r="AF316">
            <v>212.4753805620694</v>
          </cell>
          <cell r="AJ316">
            <v>63.635698181365115</v>
          </cell>
          <cell r="AN316">
            <v>0</v>
          </cell>
          <cell r="AS316">
            <v>484.03992619968039</v>
          </cell>
        </row>
        <row r="317">
          <cell r="L317">
            <v>145.09434665328081</v>
          </cell>
          <cell r="P317">
            <v>263.81052884595556</v>
          </cell>
          <cell r="T317">
            <v>592.91234389295096</v>
          </cell>
          <cell r="X317">
            <v>146.90307267282333</v>
          </cell>
          <cell r="AB317">
            <v>80.681266074641826</v>
          </cell>
          <cell r="AF317">
            <v>193.43979004189987</v>
          </cell>
          <cell r="AJ317">
            <v>54.598107358979178</v>
          </cell>
          <cell r="AN317">
            <v>0</v>
          </cell>
          <cell r="AS317">
            <v>484.03979606751176</v>
          </cell>
        </row>
        <row r="318">
          <cell r="L318">
            <v>119.13164666998455</v>
          </cell>
          <cell r="P318">
            <v>218.49086811625602</v>
          </cell>
          <cell r="T318">
            <v>550.45612938191516</v>
          </cell>
          <cell r="X318">
            <v>107.12820379389086</v>
          </cell>
          <cell r="AB318">
            <v>60.442303087138498</v>
          </cell>
          <cell r="AF318">
            <v>171.53256857452925</v>
          </cell>
          <cell r="AJ318">
            <v>38.388240094778666</v>
          </cell>
          <cell r="AN318">
            <v>0</v>
          </cell>
          <cell r="AS318">
            <v>484.03966593537808</v>
          </cell>
        </row>
        <row r="319">
          <cell r="L319">
            <v>103.59043154936626</v>
          </cell>
          <cell r="P319">
            <v>186.91556255141404</v>
          </cell>
          <cell r="T319">
            <v>508.93963844446807</v>
          </cell>
          <cell r="X319">
            <v>80.134265045900975</v>
          </cell>
          <cell r="AB319">
            <v>45.870586144967092</v>
          </cell>
          <cell r="AF319">
            <v>153.36609506745481</v>
          </cell>
          <cell r="AJ319">
            <v>23.767966605988477</v>
          </cell>
          <cell r="AN319">
            <v>0</v>
          </cell>
          <cell r="AS319">
            <v>484.03953580327948</v>
          </cell>
        </row>
        <row r="320">
          <cell r="L320">
            <v>319.59934219962997</v>
          </cell>
          <cell r="P320">
            <v>491.17234136742991</v>
          </cell>
          <cell r="T320">
            <v>704.25534269400123</v>
          </cell>
          <cell r="X320">
            <v>321.46645218706908</v>
          </cell>
          <cell r="AB320">
            <v>202.59482406724965</v>
          </cell>
          <cell r="AF320">
            <v>252.88743464795789</v>
          </cell>
          <cell r="AJ320">
            <v>139.58202122588955</v>
          </cell>
          <cell r="AN320">
            <v>345.81114499999967</v>
          </cell>
          <cell r="AS320">
            <v>484.03940567121577</v>
          </cell>
        </row>
        <row r="321">
          <cell r="L321">
            <v>152.85863399673508</v>
          </cell>
          <cell r="P321">
            <v>289.39165695899646</v>
          </cell>
          <cell r="T321">
            <v>630.15197232812898</v>
          </cell>
          <cell r="X321">
            <v>174.78550408147203</v>
          </cell>
          <cell r="AB321">
            <v>86.587655755514788</v>
          </cell>
          <cell r="AF321">
            <v>212.4753805620694</v>
          </cell>
          <cell r="AJ321">
            <v>63.635698181364205</v>
          </cell>
          <cell r="AN321">
            <v>0</v>
          </cell>
          <cell r="AS321">
            <v>484.03927553918709</v>
          </cell>
        </row>
        <row r="322">
          <cell r="L322">
            <v>145.09434665328081</v>
          </cell>
          <cell r="P322">
            <v>263.81052884595556</v>
          </cell>
          <cell r="T322">
            <v>592.91234389295096</v>
          </cell>
          <cell r="X322">
            <v>146.90307267282333</v>
          </cell>
          <cell r="AB322">
            <v>80.681266074641826</v>
          </cell>
          <cell r="AF322">
            <v>193.43979004189987</v>
          </cell>
          <cell r="AJ322">
            <v>54.598107358977359</v>
          </cell>
          <cell r="AN322">
            <v>0</v>
          </cell>
          <cell r="AS322">
            <v>484.03914540719336</v>
          </cell>
        </row>
        <row r="323">
          <cell r="L323">
            <v>119.13164666998455</v>
          </cell>
          <cell r="P323">
            <v>218.49086811625239</v>
          </cell>
          <cell r="T323">
            <v>550.45612938191516</v>
          </cell>
          <cell r="X323">
            <v>107.1282037938945</v>
          </cell>
          <cell r="AB323">
            <v>60.442303087138498</v>
          </cell>
          <cell r="AF323">
            <v>171.53256857452925</v>
          </cell>
          <cell r="AJ323">
            <v>38.388240094776847</v>
          </cell>
          <cell r="AN323">
            <v>0</v>
          </cell>
          <cell r="AS323">
            <v>484.0390152752347</v>
          </cell>
        </row>
        <row r="324">
          <cell r="L324">
            <v>103.59043154936626</v>
          </cell>
          <cell r="P324">
            <v>186.91556255141404</v>
          </cell>
          <cell r="T324">
            <v>508.93963844446807</v>
          </cell>
          <cell r="X324">
            <v>80.134265045900975</v>
          </cell>
          <cell r="AB324">
            <v>45.870586144967092</v>
          </cell>
          <cell r="AF324">
            <v>153.36609506745481</v>
          </cell>
          <cell r="AJ324">
            <v>23.767966605986658</v>
          </cell>
          <cell r="AN324">
            <v>0</v>
          </cell>
          <cell r="AS324">
            <v>484.03888514331101</v>
          </cell>
        </row>
        <row r="325">
          <cell r="L325">
            <v>319.59934219962997</v>
          </cell>
          <cell r="P325">
            <v>491.17234136742991</v>
          </cell>
          <cell r="T325">
            <v>704.25534269400123</v>
          </cell>
          <cell r="X325">
            <v>321.46645218707272</v>
          </cell>
          <cell r="AB325">
            <v>202.59482406724965</v>
          </cell>
          <cell r="AF325">
            <v>252.88743464795789</v>
          </cell>
          <cell r="AJ325">
            <v>139.58202122588773</v>
          </cell>
          <cell r="AN325">
            <v>345.81114499999967</v>
          </cell>
          <cell r="AS325">
            <v>484.03875501142227</v>
          </cell>
        </row>
        <row r="326">
          <cell r="L326">
            <v>152.85863399673508</v>
          </cell>
          <cell r="P326">
            <v>289.39165695899646</v>
          </cell>
          <cell r="T326">
            <v>630.15197232812898</v>
          </cell>
          <cell r="X326">
            <v>174.78550408147203</v>
          </cell>
          <cell r="AB326">
            <v>86.587655755514788</v>
          </cell>
          <cell r="AF326">
            <v>212.4753805620694</v>
          </cell>
          <cell r="AJ326">
            <v>63.635698181364205</v>
          </cell>
          <cell r="AN326">
            <v>0</v>
          </cell>
          <cell r="AS326">
            <v>484.03862487956849</v>
          </cell>
        </row>
        <row r="327">
          <cell r="L327">
            <v>145.09434665328081</v>
          </cell>
          <cell r="P327">
            <v>263.81052884595556</v>
          </cell>
          <cell r="T327">
            <v>592.91234389295096</v>
          </cell>
          <cell r="X327">
            <v>146.90307267282697</v>
          </cell>
          <cell r="AB327">
            <v>80.681266074641826</v>
          </cell>
          <cell r="AF327">
            <v>193.43979004189987</v>
          </cell>
          <cell r="AJ327">
            <v>54.598107358977359</v>
          </cell>
          <cell r="AN327">
            <v>0</v>
          </cell>
          <cell r="AS327">
            <v>484.03849474774967</v>
          </cell>
        </row>
        <row r="328">
          <cell r="L328">
            <v>119.13164666998455</v>
          </cell>
          <cell r="P328">
            <v>218.49086811625602</v>
          </cell>
          <cell r="T328">
            <v>550.45612938191516</v>
          </cell>
          <cell r="X328">
            <v>107.12820379389814</v>
          </cell>
          <cell r="AB328">
            <v>60.442303087138498</v>
          </cell>
          <cell r="AF328">
            <v>171.53256857452925</v>
          </cell>
          <cell r="AJ328">
            <v>38.388240094776847</v>
          </cell>
          <cell r="AN328">
            <v>0</v>
          </cell>
          <cell r="AS328">
            <v>484.03836461596586</v>
          </cell>
        </row>
        <row r="329">
          <cell r="L329">
            <v>103.59043154936626</v>
          </cell>
          <cell r="P329">
            <v>186.91556255141404</v>
          </cell>
          <cell r="T329">
            <v>508.93963844446807</v>
          </cell>
          <cell r="X329">
            <v>80.134265045900975</v>
          </cell>
          <cell r="AB329">
            <v>45.870586144967092</v>
          </cell>
          <cell r="AF329">
            <v>153.36609506745481</v>
          </cell>
          <cell r="AJ329">
            <v>23.767966605986658</v>
          </cell>
          <cell r="AN329">
            <v>0</v>
          </cell>
          <cell r="AS329">
            <v>484.03823448421707</v>
          </cell>
        </row>
        <row r="330">
          <cell r="L330">
            <v>319.59934219962997</v>
          </cell>
          <cell r="P330">
            <v>491.17234136742991</v>
          </cell>
          <cell r="T330">
            <v>704.25534269400123</v>
          </cell>
          <cell r="X330">
            <v>321.46645218707272</v>
          </cell>
          <cell r="AB330">
            <v>202.59482406724965</v>
          </cell>
          <cell r="AF330">
            <v>252.88743464795789</v>
          </cell>
          <cell r="AJ330">
            <v>139.58202122588773</v>
          </cell>
          <cell r="AN330">
            <v>345.81114499999967</v>
          </cell>
          <cell r="AS330">
            <v>484.0381043525033</v>
          </cell>
        </row>
        <row r="331">
          <cell r="L331">
            <v>152.85863399673508</v>
          </cell>
          <cell r="P331">
            <v>289.39165695899646</v>
          </cell>
          <cell r="T331">
            <v>630.15197232812898</v>
          </cell>
          <cell r="X331">
            <v>174.78550408147203</v>
          </cell>
          <cell r="AB331">
            <v>86.587655755514788</v>
          </cell>
          <cell r="AF331">
            <v>212.4753805620694</v>
          </cell>
          <cell r="AJ331">
            <v>63.635698181364205</v>
          </cell>
          <cell r="AN331">
            <v>0</v>
          </cell>
          <cell r="AS331">
            <v>484.03797422082437</v>
          </cell>
        </row>
        <row r="332">
          <cell r="L332">
            <v>145.09434665328081</v>
          </cell>
          <cell r="P332">
            <v>263.81052884595556</v>
          </cell>
          <cell r="T332">
            <v>592.91234389295096</v>
          </cell>
          <cell r="X332">
            <v>146.90307267282697</v>
          </cell>
          <cell r="AB332">
            <v>80.681266074641826</v>
          </cell>
          <cell r="AF332">
            <v>193.43979004189987</v>
          </cell>
          <cell r="AJ332">
            <v>54.598107358977359</v>
          </cell>
          <cell r="AN332">
            <v>0</v>
          </cell>
          <cell r="AS332">
            <v>484.03784408918045</v>
          </cell>
        </row>
        <row r="333">
          <cell r="L333">
            <v>119.13164666998455</v>
          </cell>
          <cell r="P333">
            <v>218.49086811625239</v>
          </cell>
          <cell r="T333">
            <v>550.45612938191516</v>
          </cell>
          <cell r="X333">
            <v>107.12820379389814</v>
          </cell>
          <cell r="AB333">
            <v>60.442303087138498</v>
          </cell>
          <cell r="AF333">
            <v>171.53256857452925</v>
          </cell>
          <cell r="AJ333">
            <v>38.388240094776847</v>
          </cell>
          <cell r="AN333">
            <v>0</v>
          </cell>
          <cell r="AS333">
            <v>484.03771395757155</v>
          </cell>
        </row>
        <row r="334">
          <cell r="L334">
            <v>103.59043154936626</v>
          </cell>
          <cell r="P334">
            <v>186.91556255141404</v>
          </cell>
          <cell r="T334">
            <v>508.93963844446807</v>
          </cell>
          <cell r="X334">
            <v>80.134265045900975</v>
          </cell>
          <cell r="AB334">
            <v>45.870586144967092</v>
          </cell>
          <cell r="AF334">
            <v>153.36609506745481</v>
          </cell>
          <cell r="AJ334">
            <v>23.767966605986658</v>
          </cell>
          <cell r="AN334">
            <v>0</v>
          </cell>
          <cell r="AS334">
            <v>484.03758382599767</v>
          </cell>
        </row>
        <row r="335">
          <cell r="L335">
            <v>319.59934219962997</v>
          </cell>
          <cell r="P335">
            <v>491.17234136742991</v>
          </cell>
          <cell r="T335">
            <v>704.25534269400123</v>
          </cell>
          <cell r="X335">
            <v>321.46645218707272</v>
          </cell>
          <cell r="AB335">
            <v>202.59482406724965</v>
          </cell>
          <cell r="AF335">
            <v>252.88743464795789</v>
          </cell>
          <cell r="AJ335">
            <v>139.58202122588773</v>
          </cell>
          <cell r="AN335">
            <v>345.81114499999967</v>
          </cell>
          <cell r="AS335">
            <v>484.0374536944588</v>
          </cell>
        </row>
        <row r="336">
          <cell r="L336">
            <v>152.85863399673508</v>
          </cell>
          <cell r="P336">
            <v>289.39165695899646</v>
          </cell>
          <cell r="T336">
            <v>630.15197232812898</v>
          </cell>
          <cell r="X336">
            <v>174.78550408147203</v>
          </cell>
          <cell r="AB336">
            <v>86.587655755514788</v>
          </cell>
          <cell r="AF336">
            <v>212.4753805620694</v>
          </cell>
          <cell r="AJ336">
            <v>63.635698181364205</v>
          </cell>
          <cell r="AN336">
            <v>0</v>
          </cell>
          <cell r="AS336">
            <v>484.0373235629549</v>
          </cell>
        </row>
        <row r="337">
          <cell r="L337">
            <v>145.09434665328081</v>
          </cell>
          <cell r="P337">
            <v>263.81052884595556</v>
          </cell>
          <cell r="T337">
            <v>592.91234389295096</v>
          </cell>
          <cell r="X337">
            <v>146.90307267282697</v>
          </cell>
          <cell r="AB337">
            <v>80.681266074641826</v>
          </cell>
          <cell r="AF337">
            <v>193.43979004189987</v>
          </cell>
          <cell r="AJ337">
            <v>54.598107358977359</v>
          </cell>
          <cell r="AN337">
            <v>0</v>
          </cell>
          <cell r="AS337">
            <v>484.03719343148589</v>
          </cell>
        </row>
        <row r="338">
          <cell r="L338">
            <v>119.13164666998455</v>
          </cell>
          <cell r="P338">
            <v>218.49086811625602</v>
          </cell>
          <cell r="T338">
            <v>550.45612938191516</v>
          </cell>
          <cell r="X338">
            <v>107.12820379389814</v>
          </cell>
          <cell r="AB338">
            <v>60.442303087138498</v>
          </cell>
          <cell r="AF338">
            <v>171.53256857452925</v>
          </cell>
          <cell r="AJ338">
            <v>38.388240094776847</v>
          </cell>
          <cell r="AN338">
            <v>0</v>
          </cell>
          <cell r="AS338">
            <v>484.03706330005195</v>
          </cell>
        </row>
        <row r="339">
          <cell r="L339">
            <v>103.59043154936626</v>
          </cell>
          <cell r="P339">
            <v>186.91556255141404</v>
          </cell>
          <cell r="T339">
            <v>508.93963844446807</v>
          </cell>
          <cell r="X339">
            <v>80.134265045900975</v>
          </cell>
          <cell r="AB339">
            <v>45.870586144967092</v>
          </cell>
          <cell r="AF339">
            <v>153.36609506745481</v>
          </cell>
          <cell r="AJ339">
            <v>23.767966605986658</v>
          </cell>
          <cell r="AN339">
            <v>0</v>
          </cell>
          <cell r="AS339">
            <v>484.03693316865298</v>
          </cell>
        </row>
        <row r="340">
          <cell r="L340">
            <v>319.59934219962997</v>
          </cell>
          <cell r="P340">
            <v>491.17234136742991</v>
          </cell>
          <cell r="T340">
            <v>704.25534269400123</v>
          </cell>
          <cell r="X340">
            <v>321.46645218707272</v>
          </cell>
          <cell r="AB340">
            <v>202.59482406724965</v>
          </cell>
          <cell r="AF340">
            <v>252.88743464795789</v>
          </cell>
          <cell r="AJ340">
            <v>139.58202122588773</v>
          </cell>
          <cell r="AN340">
            <v>345.81114499999967</v>
          </cell>
          <cell r="AS340">
            <v>484.03680303728896</v>
          </cell>
        </row>
        <row r="341">
          <cell r="L341">
            <v>152.85863399673508</v>
          </cell>
          <cell r="P341">
            <v>289.39165695899646</v>
          </cell>
          <cell r="T341">
            <v>630.15197232812898</v>
          </cell>
          <cell r="X341">
            <v>174.78550408147203</v>
          </cell>
          <cell r="AB341">
            <v>86.587655755514788</v>
          </cell>
          <cell r="AF341">
            <v>212.4753805620694</v>
          </cell>
          <cell r="AJ341">
            <v>63.635698181364205</v>
          </cell>
          <cell r="AN341">
            <v>0</v>
          </cell>
          <cell r="AS341">
            <v>484.0366729059599</v>
          </cell>
        </row>
        <row r="342">
          <cell r="L342">
            <v>145.09434665328081</v>
          </cell>
          <cell r="P342">
            <v>263.81052884595556</v>
          </cell>
          <cell r="T342">
            <v>592.91234389295096</v>
          </cell>
          <cell r="X342">
            <v>146.90307267282697</v>
          </cell>
          <cell r="AB342">
            <v>80.681266074641826</v>
          </cell>
          <cell r="AF342">
            <v>193.43979004189987</v>
          </cell>
          <cell r="AJ342">
            <v>54.598107358977359</v>
          </cell>
          <cell r="AN342">
            <v>0</v>
          </cell>
          <cell r="AS342">
            <v>484.03654277466586</v>
          </cell>
        </row>
        <row r="343">
          <cell r="L343">
            <v>119.13164666998455</v>
          </cell>
          <cell r="P343">
            <v>218.49086811625239</v>
          </cell>
          <cell r="T343">
            <v>550.45612938191516</v>
          </cell>
          <cell r="X343">
            <v>107.12820379389814</v>
          </cell>
          <cell r="AB343">
            <v>60.442303087138498</v>
          </cell>
          <cell r="AF343">
            <v>171.53256857452925</v>
          </cell>
          <cell r="AJ343">
            <v>38.388240094776847</v>
          </cell>
          <cell r="AN343">
            <v>0</v>
          </cell>
          <cell r="AS343">
            <v>484.03641264340678</v>
          </cell>
        </row>
        <row r="344">
          <cell r="L344">
            <v>103.59043154936626</v>
          </cell>
          <cell r="P344">
            <v>186.91556255141404</v>
          </cell>
          <cell r="T344">
            <v>508.93963844446807</v>
          </cell>
          <cell r="X344">
            <v>80.134265045900975</v>
          </cell>
          <cell r="AB344">
            <v>45.870586144967092</v>
          </cell>
          <cell r="AF344">
            <v>153.36609506745481</v>
          </cell>
          <cell r="AJ344">
            <v>23.767966605986658</v>
          </cell>
          <cell r="AN344">
            <v>0</v>
          </cell>
          <cell r="AS344">
            <v>484.03628251218265</v>
          </cell>
        </row>
        <row r="345">
          <cell r="L345">
            <v>319.59934219962997</v>
          </cell>
          <cell r="P345">
            <v>491.17234136742991</v>
          </cell>
          <cell r="T345">
            <v>704.25534269400123</v>
          </cell>
          <cell r="X345">
            <v>321.46645218707272</v>
          </cell>
          <cell r="AB345">
            <v>202.59482406724965</v>
          </cell>
          <cell r="AF345">
            <v>252.88743464795789</v>
          </cell>
          <cell r="AJ345">
            <v>139.58202122588773</v>
          </cell>
          <cell r="AN345">
            <v>345.81114499999967</v>
          </cell>
          <cell r="AS345">
            <v>484.0361523809936</v>
          </cell>
        </row>
        <row r="346">
          <cell r="L346">
            <v>152.85863399673508</v>
          </cell>
          <cell r="P346">
            <v>289.39165695899646</v>
          </cell>
          <cell r="T346">
            <v>630.15197232812898</v>
          </cell>
          <cell r="X346">
            <v>174.78550408147203</v>
          </cell>
          <cell r="AB346">
            <v>86.587655755514788</v>
          </cell>
          <cell r="AF346">
            <v>212.4753805620694</v>
          </cell>
          <cell r="AJ346">
            <v>63.635698181364205</v>
          </cell>
          <cell r="AN346">
            <v>0</v>
          </cell>
          <cell r="AS346">
            <v>484.0360222498395</v>
          </cell>
        </row>
        <row r="347">
          <cell r="L347">
            <v>145.09434665328081</v>
          </cell>
          <cell r="P347">
            <v>263.81052884595556</v>
          </cell>
          <cell r="T347">
            <v>592.91234389295096</v>
          </cell>
          <cell r="X347">
            <v>146.90307267282697</v>
          </cell>
          <cell r="AB347">
            <v>80.681266074641826</v>
          </cell>
          <cell r="AF347">
            <v>193.43979004189987</v>
          </cell>
          <cell r="AJ347">
            <v>54.598107358977359</v>
          </cell>
          <cell r="AN347">
            <v>0</v>
          </cell>
          <cell r="AS347">
            <v>484.03589211872037</v>
          </cell>
        </row>
        <row r="348">
          <cell r="L348">
            <v>119.13164666998455</v>
          </cell>
          <cell r="P348">
            <v>218.49086811625602</v>
          </cell>
          <cell r="T348">
            <v>550.45612938191516</v>
          </cell>
          <cell r="X348">
            <v>107.12820379389814</v>
          </cell>
          <cell r="AB348">
            <v>60.442303087138498</v>
          </cell>
          <cell r="AF348">
            <v>171.53256857452925</v>
          </cell>
          <cell r="AJ348">
            <v>38.388240094776847</v>
          </cell>
          <cell r="AN348">
            <v>0</v>
          </cell>
          <cell r="AS348">
            <v>484.03576198763619</v>
          </cell>
        </row>
        <row r="349">
          <cell r="L349">
            <v>103.59043154936626</v>
          </cell>
          <cell r="P349">
            <v>186.91556255141404</v>
          </cell>
          <cell r="T349">
            <v>508.93963844446807</v>
          </cell>
          <cell r="X349">
            <v>80.134265045900975</v>
          </cell>
          <cell r="AB349">
            <v>45.870586144967092</v>
          </cell>
          <cell r="AF349">
            <v>153.36609506745481</v>
          </cell>
          <cell r="AJ349">
            <v>23.767966605986658</v>
          </cell>
          <cell r="AN349">
            <v>0</v>
          </cell>
          <cell r="AS349">
            <v>484.03563185658709</v>
          </cell>
        </row>
        <row r="350">
          <cell r="L350">
            <v>319.59934219962997</v>
          </cell>
          <cell r="P350">
            <v>491.17234136742991</v>
          </cell>
          <cell r="T350">
            <v>704.25534269400305</v>
          </cell>
          <cell r="X350">
            <v>321.46645218707272</v>
          </cell>
          <cell r="AB350">
            <v>202.59482406724965</v>
          </cell>
          <cell r="AF350">
            <v>252.88743464795789</v>
          </cell>
          <cell r="AJ350">
            <v>139.58202122588773</v>
          </cell>
          <cell r="AN350">
            <v>345.81114499999967</v>
          </cell>
          <cell r="AS350">
            <v>484.03550172557289</v>
          </cell>
        </row>
        <row r="351">
          <cell r="L351">
            <v>152.85863399673508</v>
          </cell>
          <cell r="P351">
            <v>289.39165695899646</v>
          </cell>
          <cell r="T351">
            <v>630.1519723281308</v>
          </cell>
          <cell r="X351">
            <v>174.78550408147203</v>
          </cell>
          <cell r="AB351">
            <v>86.587655755514788</v>
          </cell>
          <cell r="AF351">
            <v>212.4753805620694</v>
          </cell>
          <cell r="AJ351">
            <v>63.635698181364205</v>
          </cell>
          <cell r="AN351">
            <v>0</v>
          </cell>
          <cell r="AS351">
            <v>484.0353715945937</v>
          </cell>
        </row>
        <row r="352">
          <cell r="L352">
            <v>145.09434665328081</v>
          </cell>
          <cell r="P352">
            <v>263.81052884595556</v>
          </cell>
          <cell r="T352">
            <v>592.91234389295278</v>
          </cell>
          <cell r="X352">
            <v>146.90307267282697</v>
          </cell>
          <cell r="AB352">
            <v>80.681266074641826</v>
          </cell>
          <cell r="AF352">
            <v>193.43979004189987</v>
          </cell>
          <cell r="AJ352">
            <v>54.598107358977359</v>
          </cell>
          <cell r="AN352">
            <v>0</v>
          </cell>
          <cell r="AS352">
            <v>484.03524146364947</v>
          </cell>
        </row>
        <row r="353">
          <cell r="L353">
            <v>119.13164666998455</v>
          </cell>
          <cell r="P353">
            <v>218.49086811625239</v>
          </cell>
          <cell r="T353">
            <v>550.45612938191698</v>
          </cell>
          <cell r="X353">
            <v>107.12820379389814</v>
          </cell>
          <cell r="AB353">
            <v>60.442303087138498</v>
          </cell>
          <cell r="AF353">
            <v>171.53256857452925</v>
          </cell>
          <cell r="AJ353">
            <v>38.388240094776847</v>
          </cell>
          <cell r="AN353">
            <v>0</v>
          </cell>
          <cell r="AS353">
            <v>484.0351113327402</v>
          </cell>
        </row>
        <row r="354">
          <cell r="L354">
            <v>103.59043154936626</v>
          </cell>
          <cell r="P354">
            <v>186.91556255141404</v>
          </cell>
          <cell r="T354">
            <v>508.93963844446989</v>
          </cell>
          <cell r="X354">
            <v>80.134265045900975</v>
          </cell>
          <cell r="AB354">
            <v>45.870586144967092</v>
          </cell>
          <cell r="AF354">
            <v>153.36609506745481</v>
          </cell>
          <cell r="AJ354">
            <v>23.767966605986658</v>
          </cell>
          <cell r="AN354">
            <v>0</v>
          </cell>
          <cell r="AS354">
            <v>484.034981201866</v>
          </cell>
        </row>
        <row r="355">
          <cell r="L355">
            <v>319.59934219962997</v>
          </cell>
          <cell r="P355">
            <v>491.17234136742991</v>
          </cell>
          <cell r="T355">
            <v>704.25534269400305</v>
          </cell>
          <cell r="X355">
            <v>321.46645218707272</v>
          </cell>
          <cell r="AB355">
            <v>202.59482406724965</v>
          </cell>
          <cell r="AF355">
            <v>252.88743464795789</v>
          </cell>
          <cell r="AJ355">
            <v>139.58202122588773</v>
          </cell>
          <cell r="AN355">
            <v>345.81114499999967</v>
          </cell>
          <cell r="AS355">
            <v>484.03485107102671</v>
          </cell>
        </row>
        <row r="356">
          <cell r="L356">
            <v>152.85863399673508</v>
          </cell>
          <cell r="P356">
            <v>289.39165695899646</v>
          </cell>
          <cell r="T356">
            <v>630.1519723281308</v>
          </cell>
          <cell r="X356">
            <v>174.78550408147203</v>
          </cell>
          <cell r="AB356">
            <v>86.587655755514788</v>
          </cell>
          <cell r="AF356">
            <v>212.4753805620694</v>
          </cell>
          <cell r="AJ356">
            <v>63.635698181364205</v>
          </cell>
          <cell r="AN356">
            <v>0</v>
          </cell>
          <cell r="AS356">
            <v>484.03472094022237</v>
          </cell>
        </row>
        <row r="357">
          <cell r="L357">
            <v>145.09434665328081</v>
          </cell>
          <cell r="P357">
            <v>263.81052884595556</v>
          </cell>
          <cell r="T357">
            <v>592.91234389295278</v>
          </cell>
          <cell r="X357">
            <v>146.90307267282697</v>
          </cell>
          <cell r="AB357">
            <v>80.681266074641826</v>
          </cell>
          <cell r="AF357">
            <v>193.43979004189987</v>
          </cell>
          <cell r="AJ357">
            <v>54.598107358977359</v>
          </cell>
          <cell r="AN357">
            <v>0</v>
          </cell>
          <cell r="AS357">
            <v>484.03459080945311</v>
          </cell>
        </row>
        <row r="358">
          <cell r="L358">
            <v>119.13164666998273</v>
          </cell>
          <cell r="P358">
            <v>218.49086811625602</v>
          </cell>
          <cell r="T358">
            <v>550.45612938191698</v>
          </cell>
          <cell r="X358">
            <v>107.12820379389814</v>
          </cell>
          <cell r="AB358">
            <v>60.442303087138498</v>
          </cell>
          <cell r="AF358">
            <v>171.53256857453016</v>
          </cell>
          <cell r="AJ358">
            <v>38.388240094776847</v>
          </cell>
          <cell r="AN358">
            <v>0</v>
          </cell>
          <cell r="AS358">
            <v>484.0344606787188</v>
          </cell>
        </row>
        <row r="359">
          <cell r="L359">
            <v>103.59043154936808</v>
          </cell>
          <cell r="P359">
            <v>186.91556255141404</v>
          </cell>
          <cell r="T359">
            <v>508.93963844446989</v>
          </cell>
          <cell r="X359">
            <v>80.134265045900975</v>
          </cell>
          <cell r="AB359">
            <v>45.870586144967092</v>
          </cell>
          <cell r="AF359">
            <v>153.36609506745481</v>
          </cell>
          <cell r="AJ359">
            <v>23.767966605986658</v>
          </cell>
          <cell r="AN359">
            <v>0</v>
          </cell>
          <cell r="AS359">
            <v>484.0343305480194</v>
          </cell>
        </row>
        <row r="360">
          <cell r="L360">
            <v>319.59934219962815</v>
          </cell>
          <cell r="P360">
            <v>491.17234136742991</v>
          </cell>
          <cell r="T360">
            <v>704.25534269400305</v>
          </cell>
          <cell r="X360">
            <v>321.46645218707272</v>
          </cell>
          <cell r="AB360">
            <v>202.59482406724965</v>
          </cell>
          <cell r="AF360">
            <v>252.8874346479588</v>
          </cell>
          <cell r="AJ360">
            <v>139.58202122588773</v>
          </cell>
          <cell r="AN360">
            <v>345.81114499999967</v>
          </cell>
          <cell r="AS360">
            <v>484.03420041735507</v>
          </cell>
        </row>
        <row r="361">
          <cell r="L361">
            <v>152.85863399673326</v>
          </cell>
          <cell r="P361">
            <v>289.39165695899646</v>
          </cell>
          <cell r="T361">
            <v>630.1519723281308</v>
          </cell>
          <cell r="X361">
            <v>174.78550408147203</v>
          </cell>
          <cell r="AB361">
            <v>86.587655755514788</v>
          </cell>
          <cell r="AF361">
            <v>212.47538056207122</v>
          </cell>
          <cell r="AJ361">
            <v>63.635698181364205</v>
          </cell>
          <cell r="AN361">
            <v>0</v>
          </cell>
          <cell r="AS361">
            <v>484.03407028672569</v>
          </cell>
        </row>
        <row r="362">
          <cell r="L362">
            <v>145.09434665328081</v>
          </cell>
          <cell r="P362">
            <v>263.81052884595556</v>
          </cell>
          <cell r="T362">
            <v>592.91234389295278</v>
          </cell>
          <cell r="X362">
            <v>146.90307267282697</v>
          </cell>
          <cell r="AB362">
            <v>80.681266074641826</v>
          </cell>
          <cell r="AF362">
            <v>193.43979004190078</v>
          </cell>
          <cell r="AJ362">
            <v>54.598107358977359</v>
          </cell>
          <cell r="AN362">
            <v>0</v>
          </cell>
          <cell r="AS362">
            <v>484.03394015613128</v>
          </cell>
        </row>
        <row r="363">
          <cell r="L363">
            <v>119.13164666998273</v>
          </cell>
          <cell r="P363">
            <v>218.49086811625239</v>
          </cell>
          <cell r="T363">
            <v>550.45612938191698</v>
          </cell>
          <cell r="X363">
            <v>107.12820379389814</v>
          </cell>
          <cell r="AB363">
            <v>60.442303087138498</v>
          </cell>
          <cell r="AF363">
            <v>171.53256857453016</v>
          </cell>
          <cell r="AJ363">
            <v>38.388240094776847</v>
          </cell>
          <cell r="AN363">
            <v>0</v>
          </cell>
          <cell r="AS363">
            <v>484.03381002557188</v>
          </cell>
        </row>
        <row r="364">
          <cell r="L364">
            <v>103.59043154936808</v>
          </cell>
          <cell r="P364">
            <v>186.91556255141404</v>
          </cell>
          <cell r="T364">
            <v>508.93963844447353</v>
          </cell>
          <cell r="X364">
            <v>80.134265045900975</v>
          </cell>
          <cell r="AB364">
            <v>45.870586144967092</v>
          </cell>
          <cell r="AF364">
            <v>153.36609506745481</v>
          </cell>
          <cell r="AJ364">
            <v>23.767966605986658</v>
          </cell>
          <cell r="AN364">
            <v>0</v>
          </cell>
          <cell r="AS364">
            <v>484.0336798950475</v>
          </cell>
        </row>
        <row r="365">
          <cell r="L365">
            <v>319.59934219962452</v>
          </cell>
          <cell r="P365">
            <v>491.17234136742991</v>
          </cell>
          <cell r="T365">
            <v>704.25534269400669</v>
          </cell>
          <cell r="X365">
            <v>321.46645218707272</v>
          </cell>
          <cell r="AB365">
            <v>202.59482406724965</v>
          </cell>
          <cell r="AF365">
            <v>252.8874346479588</v>
          </cell>
          <cell r="AJ365">
            <v>139.58202122588773</v>
          </cell>
          <cell r="AN365">
            <v>345.81114499999967</v>
          </cell>
          <cell r="AS365">
            <v>484.03354976455796</v>
          </cell>
        </row>
        <row r="366">
          <cell r="L366">
            <v>152.85863399673326</v>
          </cell>
          <cell r="P366">
            <v>289.39165695899646</v>
          </cell>
          <cell r="T366">
            <v>630.1519723281308</v>
          </cell>
          <cell r="X366">
            <v>174.78550408147203</v>
          </cell>
          <cell r="AB366">
            <v>86.587655755514788</v>
          </cell>
          <cell r="AF366">
            <v>212.47538056207122</v>
          </cell>
          <cell r="AJ366">
            <v>63.635698181364205</v>
          </cell>
          <cell r="AN366">
            <v>0</v>
          </cell>
          <cell r="AS366">
            <v>484.0334196341035</v>
          </cell>
        </row>
        <row r="367">
          <cell r="L367">
            <v>145.09434665327717</v>
          </cell>
          <cell r="P367">
            <v>263.81052884595556</v>
          </cell>
          <cell r="T367">
            <v>592.91234389294914</v>
          </cell>
          <cell r="X367">
            <v>146.90307267282697</v>
          </cell>
          <cell r="AB367">
            <v>80.681266074641826</v>
          </cell>
          <cell r="AF367">
            <v>193.43979004190078</v>
          </cell>
          <cell r="AJ367">
            <v>54.598107358977359</v>
          </cell>
          <cell r="AN367">
            <v>0</v>
          </cell>
          <cell r="AS367">
            <v>484.0332895036841</v>
          </cell>
        </row>
        <row r="368">
          <cell r="L368">
            <v>119.13164666997909</v>
          </cell>
          <cell r="P368">
            <v>218.49086811625602</v>
          </cell>
          <cell r="T368">
            <v>550.45612938191698</v>
          </cell>
          <cell r="X368">
            <v>107.12820379389814</v>
          </cell>
          <cell r="AB368">
            <v>60.442303087138498</v>
          </cell>
          <cell r="AF368">
            <v>171.53256857453016</v>
          </cell>
          <cell r="AJ368">
            <v>38.388240094776847</v>
          </cell>
          <cell r="AN368">
            <v>0</v>
          </cell>
          <cell r="AS368">
            <v>484.03315937329955</v>
          </cell>
        </row>
        <row r="369">
          <cell r="L369">
            <v>103.59043154936444</v>
          </cell>
          <cell r="P369">
            <v>186.91556255141404</v>
          </cell>
          <cell r="T369">
            <v>508.93963844447353</v>
          </cell>
          <cell r="X369">
            <v>80.134265045900975</v>
          </cell>
          <cell r="AB369">
            <v>45.870586144967092</v>
          </cell>
          <cell r="AF369">
            <v>153.36609506745481</v>
          </cell>
          <cell r="AJ369">
            <v>23.767966605986658</v>
          </cell>
          <cell r="AN369">
            <v>0</v>
          </cell>
          <cell r="AS369">
            <v>484.03302924294997</v>
          </cell>
        </row>
        <row r="370">
          <cell r="L370">
            <v>319.59934219962452</v>
          </cell>
          <cell r="P370">
            <v>491.17234136742991</v>
          </cell>
          <cell r="T370">
            <v>704.25534269400669</v>
          </cell>
          <cell r="X370">
            <v>321.46645218707272</v>
          </cell>
          <cell r="AB370">
            <v>202.59482406724965</v>
          </cell>
          <cell r="AF370">
            <v>252.8874346479588</v>
          </cell>
          <cell r="AJ370">
            <v>139.58202122588773</v>
          </cell>
          <cell r="AN370">
            <v>345.81114499999967</v>
          </cell>
          <cell r="AS370">
            <v>484.0328991126355</v>
          </cell>
        </row>
        <row r="371">
          <cell r="L371">
            <v>152.85863399672962</v>
          </cell>
          <cell r="P371">
            <v>289.39165695899646</v>
          </cell>
          <cell r="T371">
            <v>630.15197232813443</v>
          </cell>
          <cell r="X371">
            <v>174.78550408147203</v>
          </cell>
          <cell r="AB371">
            <v>86.587655755514788</v>
          </cell>
          <cell r="AF371">
            <v>212.47538056207122</v>
          </cell>
          <cell r="AJ371">
            <v>63.635698181364205</v>
          </cell>
          <cell r="AN371">
            <v>0</v>
          </cell>
          <cell r="AS371">
            <v>484.03276898235589</v>
          </cell>
        </row>
        <row r="372">
          <cell r="L372">
            <v>145.09434665327353</v>
          </cell>
          <cell r="P372">
            <v>263.81052884595556</v>
          </cell>
          <cell r="T372">
            <v>592.91234389294914</v>
          </cell>
          <cell r="X372">
            <v>146.90307267282697</v>
          </cell>
          <cell r="AB372">
            <v>80.681266074641826</v>
          </cell>
          <cell r="AF372">
            <v>193.43979004190078</v>
          </cell>
          <cell r="AJ372">
            <v>54.598107358977359</v>
          </cell>
          <cell r="AN372">
            <v>0</v>
          </cell>
          <cell r="AS372">
            <v>484.0326388521114</v>
          </cell>
        </row>
        <row r="373">
          <cell r="L373">
            <v>119.13164666997909</v>
          </cell>
          <cell r="P373">
            <v>218.49086811625239</v>
          </cell>
          <cell r="T373">
            <v>550.45612938191698</v>
          </cell>
          <cell r="X373">
            <v>107.12820379389814</v>
          </cell>
          <cell r="AB373">
            <v>60.442303087138498</v>
          </cell>
          <cell r="AF373">
            <v>171.53256857453016</v>
          </cell>
          <cell r="AJ373">
            <v>38.388240094776847</v>
          </cell>
          <cell r="AN373">
            <v>0</v>
          </cell>
          <cell r="AS373">
            <v>484.03250872190176</v>
          </cell>
        </row>
        <row r="374">
          <cell r="L374">
            <v>103.59043154936444</v>
          </cell>
          <cell r="P374">
            <v>186.91556255141404</v>
          </cell>
          <cell r="T374">
            <v>508.93963844446989</v>
          </cell>
          <cell r="X374">
            <v>80.134265045900975</v>
          </cell>
          <cell r="AB374">
            <v>45.870586144967092</v>
          </cell>
          <cell r="AF374">
            <v>153.36609506745481</v>
          </cell>
          <cell r="AJ374">
            <v>23.767966605986658</v>
          </cell>
          <cell r="AN374">
            <v>0</v>
          </cell>
          <cell r="AS374">
            <v>484.03237859172719</v>
          </cell>
        </row>
        <row r="375">
          <cell r="L375">
            <v>319.59934219962452</v>
          </cell>
          <cell r="P375">
            <v>491.17234136742991</v>
          </cell>
          <cell r="T375">
            <v>704.25534269400669</v>
          </cell>
          <cell r="X375">
            <v>321.46645218707272</v>
          </cell>
          <cell r="AB375">
            <v>202.59482406724965</v>
          </cell>
          <cell r="AF375">
            <v>252.8874346479588</v>
          </cell>
          <cell r="AJ375">
            <v>139.58202122588773</v>
          </cell>
          <cell r="AN375">
            <v>345.81114499999967</v>
          </cell>
          <cell r="AS375">
            <v>484.03224846158747</v>
          </cell>
        </row>
        <row r="376">
          <cell r="L376">
            <v>152.85863399672962</v>
          </cell>
          <cell r="P376">
            <v>289.39165695899646</v>
          </cell>
          <cell r="T376">
            <v>630.1519723281308</v>
          </cell>
          <cell r="X376">
            <v>174.78550408147203</v>
          </cell>
          <cell r="AB376">
            <v>86.587655755514788</v>
          </cell>
          <cell r="AF376">
            <v>212.47538056207122</v>
          </cell>
          <cell r="AJ376">
            <v>63.635698181364205</v>
          </cell>
          <cell r="AN376">
            <v>0</v>
          </cell>
          <cell r="AS376">
            <v>484.03211833148288</v>
          </cell>
        </row>
        <row r="377">
          <cell r="L377">
            <v>145.09434665327353</v>
          </cell>
          <cell r="P377">
            <v>263.81052884595556</v>
          </cell>
          <cell r="T377">
            <v>592.91234389294914</v>
          </cell>
          <cell r="X377">
            <v>146.90307267282697</v>
          </cell>
          <cell r="AB377">
            <v>80.681266074641826</v>
          </cell>
          <cell r="AF377">
            <v>193.43979004190078</v>
          </cell>
          <cell r="AJ377">
            <v>54.598107358977359</v>
          </cell>
          <cell r="AN377">
            <v>0</v>
          </cell>
          <cell r="AS377">
            <v>484.03198820141318</v>
          </cell>
        </row>
        <row r="378">
          <cell r="L378">
            <v>119.13164666997909</v>
          </cell>
          <cell r="P378">
            <v>218.49086811625602</v>
          </cell>
          <cell r="T378">
            <v>550.45612938191334</v>
          </cell>
          <cell r="X378">
            <v>107.12820379389814</v>
          </cell>
          <cell r="AB378">
            <v>60.442303087138498</v>
          </cell>
          <cell r="AF378">
            <v>171.53256857453016</v>
          </cell>
          <cell r="AJ378">
            <v>38.388240094776847</v>
          </cell>
          <cell r="AN378">
            <v>0</v>
          </cell>
          <cell r="AS378">
            <v>484.03185807137857</v>
          </cell>
        </row>
        <row r="379">
          <cell r="L379">
            <v>103.59043154936444</v>
          </cell>
          <cell r="P379">
            <v>186.91556255141404</v>
          </cell>
          <cell r="T379">
            <v>508.93963844447353</v>
          </cell>
          <cell r="X379">
            <v>80.134265045900975</v>
          </cell>
          <cell r="AB379">
            <v>45.870586144967092</v>
          </cell>
          <cell r="AF379">
            <v>153.36609506745481</v>
          </cell>
          <cell r="AJ379">
            <v>23.767966605986658</v>
          </cell>
          <cell r="AN379">
            <v>0</v>
          </cell>
          <cell r="AS379">
            <v>484.0317279413789</v>
          </cell>
        </row>
        <row r="380">
          <cell r="L380">
            <v>319.59934219962452</v>
          </cell>
          <cell r="P380">
            <v>491.17234136742991</v>
          </cell>
          <cell r="T380">
            <v>704.25534269400669</v>
          </cell>
          <cell r="X380">
            <v>321.46645218707272</v>
          </cell>
          <cell r="AB380">
            <v>202.59482406724965</v>
          </cell>
          <cell r="AF380">
            <v>252.8874346479588</v>
          </cell>
          <cell r="AJ380">
            <v>139.58202122588773</v>
          </cell>
          <cell r="AN380">
            <v>345.81114499999967</v>
          </cell>
          <cell r="AS380">
            <v>484.03159781141409</v>
          </cell>
        </row>
        <row r="381">
          <cell r="L381">
            <v>152.85863399672962</v>
          </cell>
          <cell r="P381">
            <v>289.39165695899646</v>
          </cell>
          <cell r="T381">
            <v>630.1519723281308</v>
          </cell>
          <cell r="X381">
            <v>174.78550408147203</v>
          </cell>
          <cell r="AB381">
            <v>86.587655755514788</v>
          </cell>
          <cell r="AF381">
            <v>212.47538056207122</v>
          </cell>
          <cell r="AJ381">
            <v>63.635698181364205</v>
          </cell>
          <cell r="AN381">
            <v>0</v>
          </cell>
          <cell r="AS381">
            <v>484.0314676814844</v>
          </cell>
        </row>
        <row r="382">
          <cell r="L382">
            <v>145.09434665327353</v>
          </cell>
          <cell r="P382">
            <v>263.81052884595556</v>
          </cell>
          <cell r="T382">
            <v>592.91234389294914</v>
          </cell>
          <cell r="X382">
            <v>146.90307267282697</v>
          </cell>
          <cell r="AB382">
            <v>80.681266074641826</v>
          </cell>
          <cell r="AF382">
            <v>193.43979004190078</v>
          </cell>
          <cell r="AJ382">
            <v>54.598107358977359</v>
          </cell>
          <cell r="AN382">
            <v>0</v>
          </cell>
          <cell r="AS382">
            <v>484.03133755158967</v>
          </cell>
        </row>
        <row r="383">
          <cell r="L383">
            <v>119.13164666997909</v>
          </cell>
          <cell r="P383">
            <v>218.49086811625239</v>
          </cell>
          <cell r="T383">
            <v>550.45612938191334</v>
          </cell>
          <cell r="X383">
            <v>107.12820379389814</v>
          </cell>
          <cell r="AB383">
            <v>60.442303087138498</v>
          </cell>
          <cell r="AF383">
            <v>171.53256857453016</v>
          </cell>
          <cell r="AJ383">
            <v>38.388240094776847</v>
          </cell>
          <cell r="AN383">
            <v>0</v>
          </cell>
          <cell r="AS383">
            <v>484.0312074217299</v>
          </cell>
        </row>
        <row r="384">
          <cell r="L384">
            <v>103.59043154936444</v>
          </cell>
          <cell r="P384">
            <v>186.91556255141404</v>
          </cell>
          <cell r="T384">
            <v>508.93963844446989</v>
          </cell>
          <cell r="X384">
            <v>80.134265045900975</v>
          </cell>
          <cell r="AB384">
            <v>45.870586144967092</v>
          </cell>
          <cell r="AF384">
            <v>153.36609506745481</v>
          </cell>
          <cell r="AJ384">
            <v>23.767966605986658</v>
          </cell>
          <cell r="AN384">
            <v>0</v>
          </cell>
          <cell r="AS384">
            <v>484.03107729190509</v>
          </cell>
        </row>
        <row r="385">
          <cell r="L385">
            <v>319.59934219962452</v>
          </cell>
          <cell r="P385">
            <v>491.17234136742991</v>
          </cell>
          <cell r="T385">
            <v>704.25534269400669</v>
          </cell>
          <cell r="X385">
            <v>321.46645218707272</v>
          </cell>
          <cell r="AB385">
            <v>202.59482406724965</v>
          </cell>
          <cell r="AF385">
            <v>252.8874346479588</v>
          </cell>
          <cell r="AJ385">
            <v>139.58202122588773</v>
          </cell>
          <cell r="AN385">
            <v>345.81114499999967</v>
          </cell>
          <cell r="AS385">
            <v>484.0309471621153</v>
          </cell>
        </row>
        <row r="386">
          <cell r="L386">
            <v>152.85863399672962</v>
          </cell>
          <cell r="P386">
            <v>289.39165695899646</v>
          </cell>
          <cell r="T386">
            <v>630.1519723281308</v>
          </cell>
          <cell r="X386">
            <v>174.78550408147203</v>
          </cell>
          <cell r="AB386">
            <v>86.587655755514788</v>
          </cell>
          <cell r="AF386">
            <v>212.47538056207122</v>
          </cell>
          <cell r="AJ386">
            <v>63.635698181364205</v>
          </cell>
          <cell r="AN386">
            <v>0</v>
          </cell>
          <cell r="AS386">
            <v>484.03081703236046</v>
          </cell>
        </row>
        <row r="387">
          <cell r="L387">
            <v>145.09434665327353</v>
          </cell>
          <cell r="P387">
            <v>263.81052884595556</v>
          </cell>
          <cell r="T387">
            <v>592.91234389294914</v>
          </cell>
          <cell r="X387">
            <v>146.90307267282697</v>
          </cell>
          <cell r="AB387">
            <v>80.681266074641826</v>
          </cell>
          <cell r="AF387">
            <v>193.43979004190078</v>
          </cell>
          <cell r="AJ387">
            <v>54.598107358977359</v>
          </cell>
          <cell r="AN387">
            <v>0</v>
          </cell>
          <cell r="AS387">
            <v>484.03068690264058</v>
          </cell>
        </row>
        <row r="388">
          <cell r="L388">
            <v>119.13164666997909</v>
          </cell>
          <cell r="P388">
            <v>218.49086811625602</v>
          </cell>
          <cell r="T388">
            <v>550.45612938191334</v>
          </cell>
          <cell r="X388">
            <v>107.12820379389814</v>
          </cell>
          <cell r="AB388">
            <v>60.442303087138498</v>
          </cell>
          <cell r="AF388">
            <v>171.53256857453016</v>
          </cell>
          <cell r="AJ388">
            <v>38.388240094776847</v>
          </cell>
          <cell r="AN388">
            <v>0</v>
          </cell>
          <cell r="AS388">
            <v>484.03055677295578</v>
          </cell>
        </row>
        <row r="389">
          <cell r="L389">
            <v>103.59043154936444</v>
          </cell>
          <cell r="P389">
            <v>186.91556255141404</v>
          </cell>
          <cell r="T389">
            <v>508.93963844446989</v>
          </cell>
          <cell r="X389">
            <v>80.134265045900975</v>
          </cell>
          <cell r="AB389">
            <v>45.870586144967092</v>
          </cell>
          <cell r="AF389">
            <v>153.36609506745481</v>
          </cell>
          <cell r="AJ389">
            <v>23.767966605986658</v>
          </cell>
          <cell r="AN389">
            <v>0</v>
          </cell>
          <cell r="AS389">
            <v>484.03042664330587</v>
          </cell>
        </row>
        <row r="390">
          <cell r="L390">
            <v>319.59934219962452</v>
          </cell>
          <cell r="P390">
            <v>491.17234136742991</v>
          </cell>
          <cell r="T390">
            <v>704.25534269400669</v>
          </cell>
          <cell r="X390">
            <v>321.46645218707272</v>
          </cell>
          <cell r="AB390">
            <v>202.59482406724965</v>
          </cell>
          <cell r="AF390">
            <v>252.8874346479588</v>
          </cell>
          <cell r="AJ390">
            <v>139.58202122588773</v>
          </cell>
          <cell r="AN390">
            <v>345.81114499999967</v>
          </cell>
          <cell r="AS390">
            <v>484.03029651369098</v>
          </cell>
        </row>
        <row r="391">
          <cell r="L391">
            <v>152.85863399672962</v>
          </cell>
          <cell r="P391">
            <v>289.39165695899646</v>
          </cell>
          <cell r="T391">
            <v>630.1519723281308</v>
          </cell>
          <cell r="X391">
            <v>174.78550408147203</v>
          </cell>
          <cell r="AB391">
            <v>86.587655755514788</v>
          </cell>
          <cell r="AF391">
            <v>212.47538056207122</v>
          </cell>
          <cell r="AJ391">
            <v>63.635698181364205</v>
          </cell>
          <cell r="AN391">
            <v>0</v>
          </cell>
          <cell r="AS391">
            <v>484.03016638411111</v>
          </cell>
        </row>
        <row r="392">
          <cell r="L392">
            <v>145.09434665327353</v>
          </cell>
          <cell r="P392">
            <v>263.81052884595556</v>
          </cell>
          <cell r="T392">
            <v>592.91234389294914</v>
          </cell>
          <cell r="X392">
            <v>146.90307267282697</v>
          </cell>
          <cell r="AB392">
            <v>80.681266074641826</v>
          </cell>
          <cell r="AF392">
            <v>193.43979004190078</v>
          </cell>
          <cell r="AJ392">
            <v>54.598107358977359</v>
          </cell>
          <cell r="AN392">
            <v>0</v>
          </cell>
          <cell r="AS392">
            <v>484.0300362545662</v>
          </cell>
        </row>
        <row r="393">
          <cell r="L393">
            <v>119.13164666997909</v>
          </cell>
          <cell r="P393">
            <v>218.49086811625239</v>
          </cell>
          <cell r="T393">
            <v>550.45612938191334</v>
          </cell>
          <cell r="X393">
            <v>107.12820379389814</v>
          </cell>
          <cell r="AB393">
            <v>60.442303087138498</v>
          </cell>
          <cell r="AF393">
            <v>171.53256857453016</v>
          </cell>
          <cell r="AJ393">
            <v>38.388240094776847</v>
          </cell>
          <cell r="AN393">
            <v>0</v>
          </cell>
          <cell r="AS393">
            <v>484.02990612505619</v>
          </cell>
        </row>
        <row r="394">
          <cell r="L394">
            <v>103.59043154936444</v>
          </cell>
          <cell r="P394">
            <v>186.91556255141404</v>
          </cell>
          <cell r="T394">
            <v>508.93963844446989</v>
          </cell>
          <cell r="X394">
            <v>80.134265045900975</v>
          </cell>
          <cell r="AB394">
            <v>45.870586144967092</v>
          </cell>
          <cell r="AF394">
            <v>153.36609506745481</v>
          </cell>
          <cell r="AJ394">
            <v>23.767966605986658</v>
          </cell>
          <cell r="AN394">
            <v>0</v>
          </cell>
          <cell r="AS394">
            <v>484.02977599558119</v>
          </cell>
        </row>
        <row r="395">
          <cell r="L395">
            <v>319.59934219962452</v>
          </cell>
          <cell r="P395">
            <v>491.17234136742991</v>
          </cell>
          <cell r="T395">
            <v>704.25534269400669</v>
          </cell>
          <cell r="X395">
            <v>321.46645218707272</v>
          </cell>
          <cell r="AB395">
            <v>202.59482406724965</v>
          </cell>
          <cell r="AF395">
            <v>252.8874346479588</v>
          </cell>
          <cell r="AJ395">
            <v>139.58202122588773</v>
          </cell>
          <cell r="AN395">
            <v>345.81114499999967</v>
          </cell>
          <cell r="AS395">
            <v>484.02964586614127</v>
          </cell>
        </row>
        <row r="396">
          <cell r="L396">
            <v>152.85863399672962</v>
          </cell>
          <cell r="P396">
            <v>289.39165695899646</v>
          </cell>
          <cell r="T396">
            <v>630.1519723281308</v>
          </cell>
          <cell r="X396">
            <v>174.78550408147203</v>
          </cell>
          <cell r="AB396">
            <v>86.587655755514788</v>
          </cell>
          <cell r="AF396">
            <v>212.47538056207122</v>
          </cell>
          <cell r="AJ396">
            <v>63.635698181364205</v>
          </cell>
          <cell r="AN396">
            <v>0</v>
          </cell>
          <cell r="AS396">
            <v>484.0295157367363</v>
          </cell>
        </row>
        <row r="397">
          <cell r="L397">
            <v>145.09434665327353</v>
          </cell>
          <cell r="P397">
            <v>263.81052884595556</v>
          </cell>
          <cell r="T397">
            <v>592.91234389294914</v>
          </cell>
          <cell r="X397">
            <v>146.90307267282697</v>
          </cell>
          <cell r="AB397">
            <v>80.681266074641826</v>
          </cell>
          <cell r="AF397">
            <v>193.43979004190078</v>
          </cell>
          <cell r="AJ397">
            <v>54.598107358977359</v>
          </cell>
          <cell r="AN397">
            <v>0</v>
          </cell>
          <cell r="AS397">
            <v>484.02938560736618</v>
          </cell>
        </row>
        <row r="398">
          <cell r="L398">
            <v>119.13164666997909</v>
          </cell>
          <cell r="P398">
            <v>218.49086811625602</v>
          </cell>
          <cell r="T398">
            <v>550.45612938191334</v>
          </cell>
          <cell r="X398">
            <v>107.12820379389814</v>
          </cell>
          <cell r="AB398">
            <v>60.442303087138498</v>
          </cell>
          <cell r="AF398">
            <v>171.53256857453016</v>
          </cell>
          <cell r="AJ398">
            <v>38.388240094776847</v>
          </cell>
          <cell r="AN398">
            <v>0</v>
          </cell>
          <cell r="AS398">
            <v>484.02925547803119</v>
          </cell>
        </row>
        <row r="399">
          <cell r="L399">
            <v>103.59043154936444</v>
          </cell>
          <cell r="P399">
            <v>186.91556255141404</v>
          </cell>
          <cell r="T399">
            <v>508.93963844446989</v>
          </cell>
          <cell r="X399">
            <v>80.134265045900975</v>
          </cell>
          <cell r="AB399">
            <v>45.870586144967092</v>
          </cell>
          <cell r="AF399">
            <v>153.36609506745481</v>
          </cell>
          <cell r="AJ399">
            <v>23.767966605986658</v>
          </cell>
          <cell r="AN399">
            <v>0</v>
          </cell>
          <cell r="AS399">
            <v>484.0291253487311</v>
          </cell>
        </row>
        <row r="400">
          <cell r="L400">
            <v>319.59934219962452</v>
          </cell>
          <cell r="P400">
            <v>491.17234136742991</v>
          </cell>
          <cell r="T400">
            <v>704.25534269400669</v>
          </cell>
          <cell r="X400">
            <v>321.46645218707272</v>
          </cell>
          <cell r="AB400">
            <v>202.59482406724965</v>
          </cell>
          <cell r="AF400">
            <v>252.8874346479588</v>
          </cell>
          <cell r="AJ400">
            <v>139.58202122588773</v>
          </cell>
          <cell r="AN400">
            <v>345.81114499999967</v>
          </cell>
          <cell r="AS400">
            <v>484.02899521946608</v>
          </cell>
        </row>
        <row r="401">
          <cell r="L401">
            <v>152.85863399672962</v>
          </cell>
          <cell r="P401">
            <v>289.39165695899646</v>
          </cell>
          <cell r="T401">
            <v>630.1519723281308</v>
          </cell>
          <cell r="X401">
            <v>174.78550408147203</v>
          </cell>
          <cell r="AB401">
            <v>86.587655755514788</v>
          </cell>
          <cell r="AF401">
            <v>212.47538056207122</v>
          </cell>
          <cell r="AJ401">
            <v>63.635698181364205</v>
          </cell>
          <cell r="AN401">
            <v>0</v>
          </cell>
          <cell r="AS401">
            <v>484.02886509023597</v>
          </cell>
        </row>
        <row r="402">
          <cell r="L402">
            <v>145.09434665327353</v>
          </cell>
          <cell r="P402">
            <v>263.81052884595556</v>
          </cell>
          <cell r="T402">
            <v>592.91234389294914</v>
          </cell>
          <cell r="X402">
            <v>146.90307267282697</v>
          </cell>
          <cell r="AB402">
            <v>80.681266074641826</v>
          </cell>
          <cell r="AF402">
            <v>193.43979004190078</v>
          </cell>
          <cell r="AJ402">
            <v>54.598107358977359</v>
          </cell>
          <cell r="AN402">
            <v>0</v>
          </cell>
          <cell r="AS402">
            <v>484.02873496104087</v>
          </cell>
        </row>
        <row r="403">
          <cell r="L403">
            <v>119.13164666997909</v>
          </cell>
          <cell r="P403">
            <v>218.49086811625239</v>
          </cell>
          <cell r="T403">
            <v>550.45612938191334</v>
          </cell>
          <cell r="X403">
            <v>107.12820379389814</v>
          </cell>
          <cell r="AB403">
            <v>60.442303087138498</v>
          </cell>
          <cell r="AF403">
            <v>171.53256857453016</v>
          </cell>
          <cell r="AJ403">
            <v>38.388240094776847</v>
          </cell>
          <cell r="AN403">
            <v>0</v>
          </cell>
          <cell r="AS403">
            <v>484.02860483188067</v>
          </cell>
        </row>
        <row r="404">
          <cell r="L404">
            <v>103.59043154936444</v>
          </cell>
          <cell r="P404">
            <v>186.91556255141404</v>
          </cell>
          <cell r="T404">
            <v>508.93963844446989</v>
          </cell>
          <cell r="X404">
            <v>80.134265045900975</v>
          </cell>
          <cell r="AB404">
            <v>45.870586144967092</v>
          </cell>
          <cell r="AF404">
            <v>153.36609506745481</v>
          </cell>
          <cell r="AJ404">
            <v>23.767966605986658</v>
          </cell>
          <cell r="AN404">
            <v>0</v>
          </cell>
          <cell r="AS404">
            <v>484.0284747027556</v>
          </cell>
        </row>
        <row r="405">
          <cell r="L405">
            <v>319.59934219962452</v>
          </cell>
          <cell r="P405">
            <v>491.17234136742991</v>
          </cell>
          <cell r="T405">
            <v>704.25534269400669</v>
          </cell>
          <cell r="X405">
            <v>321.46645218707272</v>
          </cell>
          <cell r="AB405">
            <v>202.59482406724965</v>
          </cell>
          <cell r="AF405">
            <v>252.8874346479588</v>
          </cell>
          <cell r="AJ405">
            <v>139.58202122588773</v>
          </cell>
          <cell r="AN405">
            <v>345.81114499999967</v>
          </cell>
          <cell r="AS405">
            <v>484.02834457366538</v>
          </cell>
        </row>
        <row r="406">
          <cell r="L406">
            <v>152.85863399672962</v>
          </cell>
          <cell r="P406">
            <v>289.39165695899646</v>
          </cell>
          <cell r="T406">
            <v>630.1519723281308</v>
          </cell>
          <cell r="X406">
            <v>174.78550408147203</v>
          </cell>
          <cell r="AB406">
            <v>86.587655755514788</v>
          </cell>
          <cell r="AF406">
            <v>212.47538056207122</v>
          </cell>
          <cell r="AJ406">
            <v>63.635698181364205</v>
          </cell>
          <cell r="AN406">
            <v>0</v>
          </cell>
          <cell r="AS406">
            <v>484.02821444461017</v>
          </cell>
        </row>
        <row r="407">
          <cell r="L407">
            <v>145.09434665327353</v>
          </cell>
          <cell r="P407">
            <v>263.81052884595556</v>
          </cell>
          <cell r="T407">
            <v>592.91234389294914</v>
          </cell>
          <cell r="X407">
            <v>146.90307267282697</v>
          </cell>
          <cell r="AB407">
            <v>80.681266074641826</v>
          </cell>
          <cell r="AF407">
            <v>193.43979004190078</v>
          </cell>
          <cell r="AJ407">
            <v>54.598107358977359</v>
          </cell>
          <cell r="AN407">
            <v>0</v>
          </cell>
          <cell r="AS407">
            <v>484.02808431558998</v>
          </cell>
        </row>
        <row r="408">
          <cell r="L408">
            <v>119.13164666997909</v>
          </cell>
          <cell r="P408">
            <v>218.49086811625602</v>
          </cell>
          <cell r="T408">
            <v>550.45612938191334</v>
          </cell>
          <cell r="X408">
            <v>107.12820379389814</v>
          </cell>
          <cell r="AB408">
            <v>60.442303087138498</v>
          </cell>
          <cell r="AF408">
            <v>171.53256857453016</v>
          </cell>
          <cell r="AJ408">
            <v>38.388240094776847</v>
          </cell>
          <cell r="AN408">
            <v>0</v>
          </cell>
          <cell r="AS408">
            <v>484.0279541866048</v>
          </cell>
        </row>
        <row r="409">
          <cell r="L409">
            <v>103.59043154936444</v>
          </cell>
          <cell r="P409">
            <v>186.91556255141404</v>
          </cell>
          <cell r="T409">
            <v>508.93963844446989</v>
          </cell>
          <cell r="X409">
            <v>80.134265045900975</v>
          </cell>
          <cell r="AB409">
            <v>45.870586144967092</v>
          </cell>
          <cell r="AF409">
            <v>153.36609506745481</v>
          </cell>
          <cell r="AJ409">
            <v>23.767966605986658</v>
          </cell>
          <cell r="AN409">
            <v>0</v>
          </cell>
          <cell r="AS409">
            <v>484.02782405765458</v>
          </cell>
        </row>
        <row r="410">
          <cell r="L410">
            <v>319.59934219962452</v>
          </cell>
          <cell r="P410">
            <v>491.17234136742991</v>
          </cell>
          <cell r="T410">
            <v>704.25534269400669</v>
          </cell>
          <cell r="X410">
            <v>321.46645218707272</v>
          </cell>
          <cell r="AB410">
            <v>202.59482406724965</v>
          </cell>
          <cell r="AF410">
            <v>252.8874346479588</v>
          </cell>
          <cell r="AJ410">
            <v>139.58202122588773</v>
          </cell>
          <cell r="AN410">
            <v>345.81114499999967</v>
          </cell>
          <cell r="AS410">
            <v>484.02769392873927</v>
          </cell>
        </row>
        <row r="411">
          <cell r="L411">
            <v>152.85863399672962</v>
          </cell>
          <cell r="P411">
            <v>289.39165695899646</v>
          </cell>
          <cell r="T411">
            <v>630.1519723281308</v>
          </cell>
          <cell r="X411">
            <v>174.78550408147203</v>
          </cell>
          <cell r="AB411">
            <v>86.587655755514788</v>
          </cell>
          <cell r="AF411">
            <v>212.47538056207122</v>
          </cell>
          <cell r="AJ411">
            <v>63.635698181364205</v>
          </cell>
          <cell r="AN411">
            <v>0</v>
          </cell>
          <cell r="AS411">
            <v>484.02756379985897</v>
          </cell>
        </row>
        <row r="412">
          <cell r="L412">
            <v>145.09434665327353</v>
          </cell>
          <cell r="P412">
            <v>263.81052884595556</v>
          </cell>
          <cell r="T412">
            <v>592.91234389294914</v>
          </cell>
          <cell r="X412">
            <v>146.90307267282697</v>
          </cell>
          <cell r="AB412">
            <v>80.681266074641826</v>
          </cell>
          <cell r="AF412">
            <v>193.43979004190078</v>
          </cell>
          <cell r="AJ412">
            <v>54.598107358977359</v>
          </cell>
          <cell r="AN412">
            <v>0</v>
          </cell>
          <cell r="AS412">
            <v>484.0274336710138</v>
          </cell>
        </row>
        <row r="413">
          <cell r="L413">
            <v>119.13164666997909</v>
          </cell>
          <cell r="P413">
            <v>218.49086811625239</v>
          </cell>
          <cell r="T413">
            <v>550.45612938191334</v>
          </cell>
          <cell r="X413">
            <v>107.12820379389814</v>
          </cell>
          <cell r="AB413">
            <v>60.442303087138498</v>
          </cell>
          <cell r="AF413">
            <v>171.53256857453016</v>
          </cell>
          <cell r="AJ413">
            <v>38.388240094776847</v>
          </cell>
          <cell r="AN413">
            <v>0</v>
          </cell>
          <cell r="AS413">
            <v>484.02730354220341</v>
          </cell>
        </row>
        <row r="414">
          <cell r="L414">
            <v>103.59043154936444</v>
          </cell>
          <cell r="P414">
            <v>186.91556255141404</v>
          </cell>
          <cell r="T414">
            <v>508.93963844446989</v>
          </cell>
          <cell r="X414">
            <v>80.134265045900975</v>
          </cell>
          <cell r="AB414">
            <v>45.870586144967092</v>
          </cell>
          <cell r="AF414">
            <v>153.36609506745481</v>
          </cell>
          <cell r="AJ414">
            <v>23.767966605986658</v>
          </cell>
          <cell r="AN414">
            <v>0</v>
          </cell>
          <cell r="AS414">
            <v>484.0271734134281</v>
          </cell>
        </row>
        <row r="415">
          <cell r="L415">
            <v>319.59934219962452</v>
          </cell>
          <cell r="P415">
            <v>491.17234136742991</v>
          </cell>
          <cell r="T415">
            <v>704.25534269400669</v>
          </cell>
          <cell r="X415">
            <v>321.46645218707272</v>
          </cell>
          <cell r="AB415">
            <v>202.59482406724965</v>
          </cell>
          <cell r="AF415">
            <v>252.8874346479588</v>
          </cell>
          <cell r="AJ415">
            <v>139.58202122588773</v>
          </cell>
          <cell r="AN415">
            <v>345.81114499999967</v>
          </cell>
          <cell r="AS415">
            <v>484.02704328468781</v>
          </cell>
        </row>
        <row r="416">
          <cell r="L416">
            <v>152.85863399672962</v>
          </cell>
          <cell r="P416">
            <v>289.39165695899646</v>
          </cell>
          <cell r="T416">
            <v>630.1519723281308</v>
          </cell>
          <cell r="X416">
            <v>174.78550408147203</v>
          </cell>
          <cell r="AB416">
            <v>86.587655755514788</v>
          </cell>
          <cell r="AF416">
            <v>212.47538056207122</v>
          </cell>
          <cell r="AJ416">
            <v>63.635698181364205</v>
          </cell>
          <cell r="AN416">
            <v>0</v>
          </cell>
          <cell r="AS416">
            <v>484.02691315598236</v>
          </cell>
        </row>
        <row r="417">
          <cell r="L417">
            <v>145.09434665327353</v>
          </cell>
          <cell r="P417">
            <v>263.81052884595556</v>
          </cell>
          <cell r="T417">
            <v>592.91234389294914</v>
          </cell>
          <cell r="X417">
            <v>146.90307267282697</v>
          </cell>
          <cell r="AB417">
            <v>80.681266074641826</v>
          </cell>
          <cell r="AF417">
            <v>193.43979004190078</v>
          </cell>
          <cell r="AJ417">
            <v>54.598107358977359</v>
          </cell>
          <cell r="AN417">
            <v>0</v>
          </cell>
          <cell r="AS417">
            <v>484.02678302731198</v>
          </cell>
        </row>
        <row r="418">
          <cell r="L418">
            <v>119.13164666997909</v>
          </cell>
          <cell r="P418">
            <v>218.49086811625602</v>
          </cell>
          <cell r="T418">
            <v>550.45612938191334</v>
          </cell>
          <cell r="X418">
            <v>107.12820379389814</v>
          </cell>
          <cell r="AB418">
            <v>60.442303087138498</v>
          </cell>
          <cell r="AF418">
            <v>171.53256857453016</v>
          </cell>
          <cell r="AJ418">
            <v>38.388240094776847</v>
          </cell>
          <cell r="AN418">
            <v>0</v>
          </cell>
          <cell r="AS418">
            <v>484.02665289867656</v>
          </cell>
        </row>
        <row r="419">
          <cell r="L419">
            <v>103.59043154936444</v>
          </cell>
          <cell r="P419">
            <v>186.91556255141404</v>
          </cell>
          <cell r="T419">
            <v>508.93963844446989</v>
          </cell>
          <cell r="X419">
            <v>80.134265045900975</v>
          </cell>
          <cell r="AB419">
            <v>45.870586144967092</v>
          </cell>
          <cell r="AF419">
            <v>153.36609506745481</v>
          </cell>
          <cell r="AJ419">
            <v>23.767966605986658</v>
          </cell>
          <cell r="AN419">
            <v>0</v>
          </cell>
          <cell r="AS419">
            <v>484.02652277007621</v>
          </cell>
        </row>
        <row r="420">
          <cell r="L420">
            <v>319.59934219962452</v>
          </cell>
          <cell r="P420">
            <v>491.17234136742991</v>
          </cell>
          <cell r="T420">
            <v>704.25534269400669</v>
          </cell>
          <cell r="X420">
            <v>321.46645218707272</v>
          </cell>
          <cell r="AB420">
            <v>202.59482406724965</v>
          </cell>
          <cell r="AF420">
            <v>252.8874346479588</v>
          </cell>
          <cell r="AJ420">
            <v>139.58202122588773</v>
          </cell>
          <cell r="AN420">
            <v>345.81114499999967</v>
          </cell>
          <cell r="AS420">
            <v>484.02639264151077</v>
          </cell>
        </row>
        <row r="421">
          <cell r="L421">
            <v>152.85863399672962</v>
          </cell>
          <cell r="P421">
            <v>289.39165695899646</v>
          </cell>
          <cell r="T421">
            <v>630.1519723281308</v>
          </cell>
          <cell r="X421">
            <v>174.78550408147203</v>
          </cell>
          <cell r="AB421">
            <v>86.587655755514788</v>
          </cell>
          <cell r="AF421">
            <v>212.47538056207122</v>
          </cell>
          <cell r="AJ421">
            <v>63.635698181364205</v>
          </cell>
          <cell r="AN421">
            <v>0</v>
          </cell>
          <cell r="AS421">
            <v>484.02626251298028</v>
          </cell>
        </row>
        <row r="422">
          <cell r="L422">
            <v>145.09434665327353</v>
          </cell>
          <cell r="P422">
            <v>263.81052884595556</v>
          </cell>
          <cell r="T422">
            <v>592.91234389294914</v>
          </cell>
          <cell r="X422">
            <v>146.90307267282697</v>
          </cell>
          <cell r="AB422">
            <v>80.681266074641826</v>
          </cell>
          <cell r="AF422">
            <v>193.43979004190078</v>
          </cell>
          <cell r="AJ422">
            <v>54.598107358977359</v>
          </cell>
          <cell r="AN422">
            <v>0</v>
          </cell>
          <cell r="AS422">
            <v>484.02613238448475</v>
          </cell>
        </row>
        <row r="423">
          <cell r="L423">
            <v>119.13164666997909</v>
          </cell>
          <cell r="P423">
            <v>218.49086811625239</v>
          </cell>
          <cell r="T423">
            <v>550.45612938191334</v>
          </cell>
          <cell r="X423">
            <v>107.12820379389814</v>
          </cell>
          <cell r="AB423">
            <v>60.442303087138498</v>
          </cell>
          <cell r="AF423">
            <v>171.53256857453016</v>
          </cell>
          <cell r="AJ423">
            <v>38.388240094776847</v>
          </cell>
          <cell r="AN423">
            <v>0</v>
          </cell>
          <cell r="AS423">
            <v>484.0260022560243</v>
          </cell>
        </row>
        <row r="424">
          <cell r="L424">
            <v>103.59043154936444</v>
          </cell>
          <cell r="P424">
            <v>186.91556255141404</v>
          </cell>
          <cell r="T424">
            <v>508.93963844446989</v>
          </cell>
          <cell r="X424">
            <v>80.134265045900975</v>
          </cell>
          <cell r="AB424">
            <v>45.870586144967092</v>
          </cell>
          <cell r="AF424">
            <v>153.36609506745481</v>
          </cell>
          <cell r="AJ424">
            <v>23.767966605986658</v>
          </cell>
          <cell r="AN424">
            <v>0</v>
          </cell>
          <cell r="AS424">
            <v>484.0258721275988</v>
          </cell>
        </row>
        <row r="425">
          <cell r="L425">
            <v>319.59934219962452</v>
          </cell>
          <cell r="P425">
            <v>491.17234136742991</v>
          </cell>
          <cell r="T425">
            <v>704.25534269400669</v>
          </cell>
          <cell r="X425">
            <v>321.46645218707272</v>
          </cell>
          <cell r="AB425">
            <v>202.59482406724965</v>
          </cell>
          <cell r="AF425">
            <v>252.8874346479588</v>
          </cell>
          <cell r="AJ425">
            <v>139.58202122588773</v>
          </cell>
          <cell r="AN425">
            <v>345.81114499999967</v>
          </cell>
          <cell r="AS425">
            <v>484.02574199920826</v>
          </cell>
        </row>
        <row r="426">
          <cell r="L426">
            <v>152.85863399672962</v>
          </cell>
          <cell r="P426">
            <v>289.39165695899646</v>
          </cell>
          <cell r="T426">
            <v>630.1519723281308</v>
          </cell>
          <cell r="X426">
            <v>174.78550408147203</v>
          </cell>
          <cell r="AB426">
            <v>86.587655755514788</v>
          </cell>
          <cell r="AF426">
            <v>212.47538056207122</v>
          </cell>
          <cell r="AJ426">
            <v>63.635698181364205</v>
          </cell>
          <cell r="AN426">
            <v>0</v>
          </cell>
          <cell r="AS426">
            <v>484.0256118708528</v>
          </cell>
        </row>
        <row r="427">
          <cell r="L427">
            <v>145.09434665327353</v>
          </cell>
          <cell r="P427">
            <v>263.81052884595556</v>
          </cell>
          <cell r="T427">
            <v>592.91234389294914</v>
          </cell>
          <cell r="X427">
            <v>146.90307267282697</v>
          </cell>
          <cell r="AB427">
            <v>80.681266074641826</v>
          </cell>
          <cell r="AF427">
            <v>193.43979004190078</v>
          </cell>
          <cell r="AJ427">
            <v>54.598107358977359</v>
          </cell>
          <cell r="AN427">
            <v>0</v>
          </cell>
          <cell r="AS427">
            <v>484.02548174253218</v>
          </cell>
        </row>
        <row r="428">
          <cell r="L428">
            <v>119.13164666997909</v>
          </cell>
          <cell r="P428">
            <v>218.49086811625602</v>
          </cell>
          <cell r="T428">
            <v>550.45612938191334</v>
          </cell>
          <cell r="X428">
            <v>107.12820379389814</v>
          </cell>
          <cell r="AB428">
            <v>60.442303087138498</v>
          </cell>
          <cell r="AF428">
            <v>171.53256857453016</v>
          </cell>
          <cell r="AJ428">
            <v>38.388240094776847</v>
          </cell>
          <cell r="AN428">
            <v>0</v>
          </cell>
          <cell r="AS428">
            <v>484.02535161424657</v>
          </cell>
        </row>
        <row r="429">
          <cell r="L429">
            <v>103.59043154936444</v>
          </cell>
          <cell r="P429">
            <v>186.91556255141404</v>
          </cell>
          <cell r="T429">
            <v>508.93963844446989</v>
          </cell>
          <cell r="X429">
            <v>80.134265045900975</v>
          </cell>
          <cell r="AB429">
            <v>45.870586144967092</v>
          </cell>
          <cell r="AF429">
            <v>153.36609506745481</v>
          </cell>
          <cell r="AJ429">
            <v>23.767966605986658</v>
          </cell>
          <cell r="AN429">
            <v>0</v>
          </cell>
          <cell r="AS429">
            <v>484.02522148599598</v>
          </cell>
        </row>
        <row r="430">
          <cell r="L430">
            <v>319.59934219962452</v>
          </cell>
          <cell r="P430">
            <v>491.17234136742991</v>
          </cell>
          <cell r="T430">
            <v>704.25534269400669</v>
          </cell>
          <cell r="X430">
            <v>321.46645218707272</v>
          </cell>
          <cell r="AB430">
            <v>202.59482406724965</v>
          </cell>
          <cell r="AF430">
            <v>252.8874346479588</v>
          </cell>
          <cell r="AJ430">
            <v>139.58202122588773</v>
          </cell>
          <cell r="AN430">
            <v>345.81114499999967</v>
          </cell>
          <cell r="AS430">
            <v>484.02509135778041</v>
          </cell>
        </row>
        <row r="431">
          <cell r="L431">
            <v>152.85863399672962</v>
          </cell>
          <cell r="P431">
            <v>289.39165695899646</v>
          </cell>
          <cell r="T431">
            <v>630.1519723281308</v>
          </cell>
          <cell r="X431">
            <v>174.78550408147203</v>
          </cell>
          <cell r="AB431">
            <v>86.587655755514788</v>
          </cell>
          <cell r="AF431">
            <v>212.47538056207122</v>
          </cell>
          <cell r="AJ431">
            <v>63.635698181364205</v>
          </cell>
          <cell r="AN431">
            <v>0</v>
          </cell>
          <cell r="AS431">
            <v>484.02496122959968</v>
          </cell>
        </row>
        <row r="432">
          <cell r="L432">
            <v>145.09434665327353</v>
          </cell>
          <cell r="P432">
            <v>263.81052884595556</v>
          </cell>
          <cell r="T432">
            <v>592.91234389294914</v>
          </cell>
          <cell r="X432">
            <v>146.90307267282697</v>
          </cell>
          <cell r="AB432">
            <v>80.681266074641826</v>
          </cell>
          <cell r="AF432">
            <v>193.43979004190078</v>
          </cell>
          <cell r="AJ432">
            <v>54.598107358977359</v>
          </cell>
          <cell r="AN432">
            <v>0</v>
          </cell>
          <cell r="AS432">
            <v>484.02483110145408</v>
          </cell>
        </row>
        <row r="433">
          <cell r="L433">
            <v>119.13164666997909</v>
          </cell>
          <cell r="P433">
            <v>218.49086811625239</v>
          </cell>
          <cell r="T433">
            <v>550.45612938191334</v>
          </cell>
          <cell r="X433">
            <v>107.12820379389814</v>
          </cell>
          <cell r="AB433">
            <v>60.442303087138498</v>
          </cell>
          <cell r="AF433">
            <v>171.53256857453016</v>
          </cell>
          <cell r="AJ433">
            <v>38.388240094776847</v>
          </cell>
          <cell r="AN433">
            <v>0</v>
          </cell>
          <cell r="AS433">
            <v>484.02470097334339</v>
          </cell>
        </row>
        <row r="434">
          <cell r="L434">
            <v>103.59043154936444</v>
          </cell>
          <cell r="P434">
            <v>186.91556255141404</v>
          </cell>
          <cell r="T434">
            <v>508.93963844446989</v>
          </cell>
          <cell r="X434">
            <v>80.134265045900975</v>
          </cell>
          <cell r="AB434">
            <v>45.870586144967092</v>
          </cell>
          <cell r="AF434">
            <v>153.36609506745481</v>
          </cell>
          <cell r="AJ434">
            <v>23.767966605986658</v>
          </cell>
          <cell r="AN434">
            <v>0</v>
          </cell>
          <cell r="AS434">
            <v>484.0245708452677</v>
          </cell>
        </row>
        <row r="435">
          <cell r="L435">
            <v>319.59934219962452</v>
          </cell>
          <cell r="P435">
            <v>491.17234136742991</v>
          </cell>
          <cell r="T435">
            <v>704.25534269400669</v>
          </cell>
          <cell r="X435">
            <v>321.46645218707272</v>
          </cell>
          <cell r="AB435">
            <v>202.59482406724965</v>
          </cell>
          <cell r="AF435">
            <v>252.8874346479588</v>
          </cell>
          <cell r="AJ435">
            <v>139.58202122588773</v>
          </cell>
          <cell r="AN435">
            <v>345.81114499999967</v>
          </cell>
          <cell r="AS435">
            <v>484.02444071722698</v>
          </cell>
        </row>
        <row r="436">
          <cell r="L436">
            <v>152.85863399672962</v>
          </cell>
          <cell r="P436">
            <v>289.39165695899646</v>
          </cell>
          <cell r="T436">
            <v>630.1519723281308</v>
          </cell>
          <cell r="X436">
            <v>174.78550408147203</v>
          </cell>
          <cell r="AB436">
            <v>86.587655755514788</v>
          </cell>
          <cell r="AF436">
            <v>212.47538056207122</v>
          </cell>
          <cell r="AJ436">
            <v>63.635698181364205</v>
          </cell>
          <cell r="AN436">
            <v>0</v>
          </cell>
          <cell r="AS436">
            <v>484.02431058922127</v>
          </cell>
        </row>
        <row r="437">
          <cell r="L437">
            <v>145.09434665327353</v>
          </cell>
          <cell r="P437">
            <v>263.81052884595556</v>
          </cell>
          <cell r="T437">
            <v>592.91234389294914</v>
          </cell>
          <cell r="X437">
            <v>146.90307267282697</v>
          </cell>
          <cell r="AB437">
            <v>80.681266074641826</v>
          </cell>
          <cell r="AF437">
            <v>193.43979004190078</v>
          </cell>
          <cell r="AJ437">
            <v>54.598107358977359</v>
          </cell>
          <cell r="AN437">
            <v>0</v>
          </cell>
          <cell r="AS437">
            <v>484.02418046125047</v>
          </cell>
        </row>
        <row r="438">
          <cell r="L438">
            <v>119.13164666997909</v>
          </cell>
          <cell r="P438">
            <v>218.49086811625602</v>
          </cell>
          <cell r="T438">
            <v>550.45612938191334</v>
          </cell>
          <cell r="X438">
            <v>107.12820379389814</v>
          </cell>
          <cell r="AB438">
            <v>60.442303087138498</v>
          </cell>
          <cell r="AF438">
            <v>171.53256857453016</v>
          </cell>
          <cell r="AJ438">
            <v>38.388240094776847</v>
          </cell>
          <cell r="AN438">
            <v>0</v>
          </cell>
          <cell r="AS438">
            <v>484.02405033331479</v>
          </cell>
        </row>
        <row r="439">
          <cell r="L439">
            <v>103.59043154936444</v>
          </cell>
          <cell r="P439">
            <v>186.91556255141404</v>
          </cell>
          <cell r="T439">
            <v>508.93963844446989</v>
          </cell>
          <cell r="X439">
            <v>80.134265045900975</v>
          </cell>
          <cell r="AB439">
            <v>45.870586144967092</v>
          </cell>
          <cell r="AF439">
            <v>153.36609506745481</v>
          </cell>
          <cell r="AJ439">
            <v>23.767966605986658</v>
          </cell>
          <cell r="AN439">
            <v>0</v>
          </cell>
          <cell r="AS439">
            <v>484.02392020541402</v>
          </cell>
        </row>
        <row r="440">
          <cell r="L440">
            <v>319.59934219962452</v>
          </cell>
          <cell r="P440">
            <v>491.17234136742991</v>
          </cell>
          <cell r="T440">
            <v>704.25534269400669</v>
          </cell>
          <cell r="X440">
            <v>321.46645218707272</v>
          </cell>
          <cell r="AB440">
            <v>202.59482406724965</v>
          </cell>
          <cell r="AF440">
            <v>252.8874346479588</v>
          </cell>
          <cell r="AJ440">
            <v>139.58202122588773</v>
          </cell>
          <cell r="AN440">
            <v>345.81114499999967</v>
          </cell>
          <cell r="AS440">
            <v>484.0237900775482</v>
          </cell>
        </row>
        <row r="441">
          <cell r="L441">
            <v>152.85863399672962</v>
          </cell>
          <cell r="P441">
            <v>289.39165695899646</v>
          </cell>
          <cell r="T441">
            <v>630.1519723281308</v>
          </cell>
          <cell r="X441">
            <v>174.78550408147203</v>
          </cell>
          <cell r="AB441">
            <v>86.587655755514788</v>
          </cell>
          <cell r="AF441">
            <v>212.47538056207122</v>
          </cell>
          <cell r="AJ441">
            <v>63.635698181364205</v>
          </cell>
          <cell r="AN441">
            <v>0</v>
          </cell>
          <cell r="AS441">
            <v>484.0236599497174</v>
          </cell>
        </row>
        <row r="442">
          <cell r="L442">
            <v>145.09434665327353</v>
          </cell>
          <cell r="P442">
            <v>263.81052884595556</v>
          </cell>
          <cell r="T442">
            <v>592.91234389294914</v>
          </cell>
          <cell r="X442">
            <v>146.90307267282697</v>
          </cell>
          <cell r="AB442">
            <v>80.681266074641826</v>
          </cell>
          <cell r="AF442">
            <v>193.43979004190078</v>
          </cell>
          <cell r="AJ442">
            <v>54.598107358977359</v>
          </cell>
          <cell r="AN442">
            <v>0</v>
          </cell>
          <cell r="AS442">
            <v>484.0235298219215</v>
          </cell>
        </row>
        <row r="443">
          <cell r="L443">
            <v>119.13164666997909</v>
          </cell>
          <cell r="P443">
            <v>218.49086811625239</v>
          </cell>
          <cell r="T443">
            <v>550.45612938191334</v>
          </cell>
          <cell r="X443">
            <v>107.12820379389814</v>
          </cell>
          <cell r="AB443">
            <v>60.442303087138498</v>
          </cell>
          <cell r="AF443">
            <v>171.53256857453016</v>
          </cell>
          <cell r="AJ443">
            <v>38.388240094776847</v>
          </cell>
          <cell r="AN443">
            <v>0</v>
          </cell>
          <cell r="AS443">
            <v>484.02339969416067</v>
          </cell>
        </row>
        <row r="444">
          <cell r="L444">
            <v>103.59043154936444</v>
          </cell>
          <cell r="P444">
            <v>186.91556255141404</v>
          </cell>
          <cell r="T444">
            <v>508.93963844446989</v>
          </cell>
          <cell r="X444">
            <v>80.134265045900975</v>
          </cell>
          <cell r="AB444">
            <v>45.870586144967092</v>
          </cell>
          <cell r="AF444">
            <v>153.36609506745481</v>
          </cell>
          <cell r="AJ444">
            <v>23.767966605986658</v>
          </cell>
          <cell r="AN444">
            <v>0</v>
          </cell>
          <cell r="AS444">
            <v>484.02326956643481</v>
          </cell>
        </row>
        <row r="445">
          <cell r="L445">
            <v>319.59934219962452</v>
          </cell>
          <cell r="P445">
            <v>491.17234136742991</v>
          </cell>
          <cell r="T445">
            <v>704.25534269400669</v>
          </cell>
          <cell r="X445">
            <v>321.46645218707272</v>
          </cell>
          <cell r="AB445">
            <v>202.59482406724965</v>
          </cell>
          <cell r="AF445">
            <v>252.8874346479588</v>
          </cell>
          <cell r="AJ445">
            <v>139.58202122588773</v>
          </cell>
          <cell r="AN445">
            <v>345.81114499999967</v>
          </cell>
          <cell r="AS445">
            <v>484.0231394387439</v>
          </cell>
        </row>
        <row r="446">
          <cell r="L446">
            <v>152.85863399672962</v>
          </cell>
          <cell r="P446">
            <v>289.39165695899646</v>
          </cell>
          <cell r="T446">
            <v>630.1519723281308</v>
          </cell>
          <cell r="X446">
            <v>174.78550408147203</v>
          </cell>
          <cell r="AB446">
            <v>86.587655755514788</v>
          </cell>
          <cell r="AF446">
            <v>212.47538056207122</v>
          </cell>
          <cell r="AJ446">
            <v>63.635698181364205</v>
          </cell>
          <cell r="AN446">
            <v>0</v>
          </cell>
          <cell r="AS446">
            <v>484.023009311088</v>
          </cell>
        </row>
        <row r="447">
          <cell r="L447">
            <v>145.09434665327353</v>
          </cell>
          <cell r="P447">
            <v>263.81052884595556</v>
          </cell>
          <cell r="T447">
            <v>592.91234389294914</v>
          </cell>
          <cell r="X447">
            <v>146.90307267282697</v>
          </cell>
          <cell r="AB447">
            <v>80.681266074641826</v>
          </cell>
          <cell r="AF447">
            <v>193.43979004190078</v>
          </cell>
          <cell r="AJ447">
            <v>54.598107358977359</v>
          </cell>
          <cell r="AN447">
            <v>0</v>
          </cell>
          <cell r="AS447">
            <v>484.02287918346701</v>
          </cell>
        </row>
        <row r="448">
          <cell r="L448">
            <v>119.13164666997909</v>
          </cell>
          <cell r="P448">
            <v>218.49086811625602</v>
          </cell>
          <cell r="T448">
            <v>550.45612938191334</v>
          </cell>
          <cell r="X448">
            <v>107.12820379389814</v>
          </cell>
          <cell r="AB448">
            <v>60.442303087138498</v>
          </cell>
          <cell r="AF448">
            <v>171.53256857453016</v>
          </cell>
          <cell r="AJ448">
            <v>38.388240094776847</v>
          </cell>
          <cell r="AN448">
            <v>0</v>
          </cell>
          <cell r="AS448">
            <v>484.02274905588109</v>
          </cell>
        </row>
        <row r="449">
          <cell r="L449">
            <v>103.59043154936444</v>
          </cell>
          <cell r="P449">
            <v>186.91556255141404</v>
          </cell>
          <cell r="T449">
            <v>508.93963844446989</v>
          </cell>
          <cell r="X449">
            <v>80.134265045900975</v>
          </cell>
          <cell r="AB449">
            <v>45.870586144967092</v>
          </cell>
          <cell r="AF449">
            <v>153.36609506745481</v>
          </cell>
          <cell r="AJ449">
            <v>23.767966605986658</v>
          </cell>
          <cell r="AN449">
            <v>0</v>
          </cell>
          <cell r="AS449">
            <v>484.02261892833008</v>
          </cell>
        </row>
        <row r="450">
          <cell r="L450">
            <v>319.59934219962452</v>
          </cell>
          <cell r="P450">
            <v>491.17234136742991</v>
          </cell>
          <cell r="T450">
            <v>704.25534269400669</v>
          </cell>
          <cell r="X450">
            <v>321.46645218707272</v>
          </cell>
          <cell r="AB450">
            <v>202.59482406724965</v>
          </cell>
          <cell r="AF450">
            <v>252.8874346479588</v>
          </cell>
          <cell r="AJ450">
            <v>139.58202122588773</v>
          </cell>
          <cell r="AN450">
            <v>345.81114499999967</v>
          </cell>
          <cell r="AS450">
            <v>484.02248880081407</v>
          </cell>
        </row>
        <row r="451">
          <cell r="L451">
            <v>152.85863399672962</v>
          </cell>
          <cell r="P451">
            <v>289.39165695899646</v>
          </cell>
          <cell r="T451">
            <v>630.1519723281308</v>
          </cell>
          <cell r="X451">
            <v>174.78550408147203</v>
          </cell>
          <cell r="AB451">
            <v>86.587655755514788</v>
          </cell>
          <cell r="AF451">
            <v>212.47538056207122</v>
          </cell>
          <cell r="AJ451">
            <v>63.635698181364205</v>
          </cell>
          <cell r="AN451">
            <v>0</v>
          </cell>
          <cell r="AS451">
            <v>484.02235867333309</v>
          </cell>
        </row>
        <row r="452">
          <cell r="L452">
            <v>145.09434665327353</v>
          </cell>
          <cell r="P452">
            <v>263.81052884595556</v>
          </cell>
          <cell r="T452">
            <v>592.91234389294914</v>
          </cell>
          <cell r="X452">
            <v>146.90307267282697</v>
          </cell>
          <cell r="AB452">
            <v>80.681266074641826</v>
          </cell>
          <cell r="AF452">
            <v>193.43979004190078</v>
          </cell>
          <cell r="AJ452">
            <v>54.598107358977359</v>
          </cell>
          <cell r="AN452">
            <v>0</v>
          </cell>
          <cell r="AS452">
            <v>484.02222854588706</v>
          </cell>
        </row>
        <row r="453">
          <cell r="L453">
            <v>119.13164666997909</v>
          </cell>
          <cell r="P453">
            <v>218.49086811625239</v>
          </cell>
          <cell r="T453">
            <v>550.45612938191334</v>
          </cell>
          <cell r="X453">
            <v>107.12820379389814</v>
          </cell>
          <cell r="AB453">
            <v>60.442303087138498</v>
          </cell>
          <cell r="AF453">
            <v>171.53256857453016</v>
          </cell>
          <cell r="AJ453">
            <v>38.388240094776847</v>
          </cell>
          <cell r="AN453">
            <v>0</v>
          </cell>
          <cell r="AS453">
            <v>484.02209841847599</v>
          </cell>
        </row>
        <row r="454">
          <cell r="L454">
            <v>103.59043154936444</v>
          </cell>
          <cell r="P454">
            <v>186.91556255141404</v>
          </cell>
          <cell r="T454">
            <v>508.93963844446989</v>
          </cell>
          <cell r="X454">
            <v>80.134265045900975</v>
          </cell>
          <cell r="AB454">
            <v>45.870586144967092</v>
          </cell>
          <cell r="AF454">
            <v>153.36609506745481</v>
          </cell>
          <cell r="AJ454">
            <v>23.767966605986658</v>
          </cell>
          <cell r="AN454">
            <v>0</v>
          </cell>
          <cell r="AS454">
            <v>484.02196829109999</v>
          </cell>
        </row>
        <row r="455">
          <cell r="L455">
            <v>319.59934219962452</v>
          </cell>
          <cell r="P455">
            <v>491.17234136742991</v>
          </cell>
          <cell r="T455">
            <v>704.25534269400669</v>
          </cell>
          <cell r="X455">
            <v>321.46645218707272</v>
          </cell>
          <cell r="AB455">
            <v>202.59482406724965</v>
          </cell>
          <cell r="AF455">
            <v>252.8874346479588</v>
          </cell>
          <cell r="AJ455">
            <v>139.58202122588773</v>
          </cell>
          <cell r="AN455">
            <v>345.81114499999967</v>
          </cell>
          <cell r="AS455">
            <v>484.0218381637589</v>
          </cell>
        </row>
        <row r="456">
          <cell r="L456">
            <v>152.85863399672962</v>
          </cell>
          <cell r="P456">
            <v>289.39165695899646</v>
          </cell>
          <cell r="T456">
            <v>630.1519723281308</v>
          </cell>
          <cell r="X456">
            <v>174.78550408147203</v>
          </cell>
          <cell r="AB456">
            <v>86.587655755514788</v>
          </cell>
          <cell r="AF456">
            <v>212.47538056207122</v>
          </cell>
          <cell r="AJ456">
            <v>63.635698181364205</v>
          </cell>
          <cell r="AN456">
            <v>0</v>
          </cell>
          <cell r="AS456">
            <v>484.02170803645276</v>
          </cell>
        </row>
        <row r="457">
          <cell r="L457">
            <v>145.09434665327353</v>
          </cell>
          <cell r="P457">
            <v>263.81052884595556</v>
          </cell>
          <cell r="T457">
            <v>592.91234389294914</v>
          </cell>
          <cell r="X457">
            <v>146.90307267282697</v>
          </cell>
          <cell r="AB457">
            <v>80.681266074641826</v>
          </cell>
          <cell r="AF457">
            <v>193.43979004190078</v>
          </cell>
          <cell r="AJ457">
            <v>54.598107358977359</v>
          </cell>
          <cell r="AN457">
            <v>0</v>
          </cell>
          <cell r="AS457">
            <v>484.0215779091817</v>
          </cell>
        </row>
        <row r="458">
          <cell r="L458">
            <v>119.13164666997909</v>
          </cell>
          <cell r="P458">
            <v>218.49086811625602</v>
          </cell>
          <cell r="T458">
            <v>550.45612938191334</v>
          </cell>
          <cell r="X458">
            <v>107.12820379389814</v>
          </cell>
          <cell r="AB458">
            <v>60.442303087138498</v>
          </cell>
          <cell r="AF458">
            <v>171.53256857453016</v>
          </cell>
          <cell r="AJ458">
            <v>38.388240094776847</v>
          </cell>
          <cell r="AN458">
            <v>0</v>
          </cell>
          <cell r="AS458">
            <v>484.02144778194548</v>
          </cell>
        </row>
        <row r="459">
          <cell r="L459">
            <v>103.59043154936444</v>
          </cell>
          <cell r="P459">
            <v>186.91556255141404</v>
          </cell>
          <cell r="T459">
            <v>508.93963844446989</v>
          </cell>
          <cell r="X459">
            <v>80.134265045900975</v>
          </cell>
          <cell r="AB459">
            <v>45.870586144967092</v>
          </cell>
          <cell r="AF459">
            <v>153.36609506745481</v>
          </cell>
          <cell r="AJ459">
            <v>23.767966605986658</v>
          </cell>
          <cell r="AN459">
            <v>0</v>
          </cell>
          <cell r="AS459">
            <v>484.02131765474439</v>
          </cell>
        </row>
        <row r="460">
          <cell r="L460">
            <v>319.59934219962452</v>
          </cell>
          <cell r="P460">
            <v>491.17234136742991</v>
          </cell>
          <cell r="T460">
            <v>704.25534269400669</v>
          </cell>
          <cell r="X460">
            <v>321.46645218707272</v>
          </cell>
          <cell r="AB460">
            <v>202.59482406724965</v>
          </cell>
          <cell r="AF460">
            <v>252.8874346479588</v>
          </cell>
          <cell r="AJ460">
            <v>139.58202122588773</v>
          </cell>
          <cell r="AN460">
            <v>345.81114499999967</v>
          </cell>
          <cell r="AS460">
            <v>484.02118752757821</v>
          </cell>
        </row>
        <row r="461">
          <cell r="L461">
            <v>152.85863399672962</v>
          </cell>
          <cell r="P461">
            <v>289.39165695899646</v>
          </cell>
          <cell r="T461">
            <v>630.1519723281308</v>
          </cell>
          <cell r="X461">
            <v>174.78550408147203</v>
          </cell>
          <cell r="AB461">
            <v>86.587655755514788</v>
          </cell>
          <cell r="AF461">
            <v>212.47538056207122</v>
          </cell>
          <cell r="AJ461">
            <v>63.635698181364205</v>
          </cell>
          <cell r="AN461">
            <v>0</v>
          </cell>
          <cell r="AS461">
            <v>484.02105740044698</v>
          </cell>
        </row>
        <row r="462">
          <cell r="L462">
            <v>145.09434665327353</v>
          </cell>
          <cell r="P462">
            <v>263.81052884595556</v>
          </cell>
          <cell r="T462">
            <v>592.91234389294914</v>
          </cell>
          <cell r="X462">
            <v>146.90307267282697</v>
          </cell>
          <cell r="AB462">
            <v>80.681266074641826</v>
          </cell>
          <cell r="AF462">
            <v>193.43979004190078</v>
          </cell>
          <cell r="AJ462">
            <v>54.598107358977359</v>
          </cell>
          <cell r="AN462">
            <v>0</v>
          </cell>
          <cell r="AS462">
            <v>484.02092727335076</v>
          </cell>
        </row>
        <row r="463">
          <cell r="L463">
            <v>119.13164666997909</v>
          </cell>
          <cell r="P463">
            <v>218.49086811625239</v>
          </cell>
          <cell r="T463">
            <v>550.45612938191334</v>
          </cell>
          <cell r="X463">
            <v>107.12820379389814</v>
          </cell>
          <cell r="AB463">
            <v>60.442303087138498</v>
          </cell>
          <cell r="AF463">
            <v>171.53256857453016</v>
          </cell>
          <cell r="AJ463">
            <v>38.388240094776847</v>
          </cell>
          <cell r="AN463">
            <v>0</v>
          </cell>
          <cell r="AS463">
            <v>484.02079714628957</v>
          </cell>
        </row>
        <row r="464">
          <cell r="L464">
            <v>103.59043154936444</v>
          </cell>
          <cell r="P464">
            <v>186.91556255141404</v>
          </cell>
          <cell r="T464">
            <v>508.93963844446989</v>
          </cell>
          <cell r="X464">
            <v>80.134265045900975</v>
          </cell>
          <cell r="AB464">
            <v>45.870586144967092</v>
          </cell>
          <cell r="AF464">
            <v>153.36609506745481</v>
          </cell>
          <cell r="AJ464">
            <v>23.767966605986658</v>
          </cell>
          <cell r="AN464">
            <v>0</v>
          </cell>
          <cell r="AS464">
            <v>484.02066701926327</v>
          </cell>
        </row>
        <row r="465">
          <cell r="L465">
            <v>319.59934219962452</v>
          </cell>
          <cell r="P465">
            <v>491.17234136742991</v>
          </cell>
          <cell r="T465">
            <v>704.25534269400669</v>
          </cell>
          <cell r="X465">
            <v>321.46645218707272</v>
          </cell>
          <cell r="AB465">
            <v>202.59482406724965</v>
          </cell>
          <cell r="AF465">
            <v>252.8874346479588</v>
          </cell>
          <cell r="AJ465">
            <v>139.58202122588773</v>
          </cell>
          <cell r="AN465">
            <v>345.81114499999967</v>
          </cell>
          <cell r="AS465">
            <v>484.0205368922721</v>
          </cell>
        </row>
        <row r="466">
          <cell r="L466">
            <v>152.85863399672962</v>
          </cell>
          <cell r="P466">
            <v>289.39165695899646</v>
          </cell>
          <cell r="T466">
            <v>630.1519723281308</v>
          </cell>
          <cell r="X466">
            <v>174.78550408147203</v>
          </cell>
          <cell r="AB466">
            <v>86.587655755514788</v>
          </cell>
          <cell r="AF466">
            <v>212.47538056207122</v>
          </cell>
          <cell r="AJ466">
            <v>63.635698181364205</v>
          </cell>
          <cell r="AN466">
            <v>0</v>
          </cell>
          <cell r="AS466">
            <v>484.02040676531578</v>
          </cell>
        </row>
        <row r="467">
          <cell r="L467">
            <v>145.09434665327353</v>
          </cell>
          <cell r="P467">
            <v>263.81052884595556</v>
          </cell>
          <cell r="T467">
            <v>592.91234389294914</v>
          </cell>
          <cell r="X467">
            <v>146.90307267282697</v>
          </cell>
          <cell r="AB467">
            <v>80.681266074641826</v>
          </cell>
          <cell r="AF467">
            <v>193.43979004190078</v>
          </cell>
          <cell r="AJ467">
            <v>54.598107358977359</v>
          </cell>
          <cell r="AN467">
            <v>0</v>
          </cell>
          <cell r="AS467">
            <v>484.02027663839448</v>
          </cell>
        </row>
        <row r="468">
          <cell r="L468">
            <v>119.13164666997909</v>
          </cell>
          <cell r="P468">
            <v>218.49086811625602</v>
          </cell>
          <cell r="T468">
            <v>550.45612938191334</v>
          </cell>
          <cell r="X468">
            <v>107.12820379389814</v>
          </cell>
          <cell r="AB468">
            <v>60.442303087138498</v>
          </cell>
          <cell r="AF468">
            <v>171.53256857453016</v>
          </cell>
          <cell r="AJ468">
            <v>38.388240094776847</v>
          </cell>
          <cell r="AN468">
            <v>0</v>
          </cell>
          <cell r="AS468">
            <v>484.02014651150819</v>
          </cell>
        </row>
        <row r="469">
          <cell r="L469">
            <v>103.59043154936444</v>
          </cell>
          <cell r="P469">
            <v>186.91556255141404</v>
          </cell>
          <cell r="T469">
            <v>508.93963844446989</v>
          </cell>
          <cell r="X469">
            <v>80.134265045900975</v>
          </cell>
          <cell r="AB469">
            <v>45.870586144967092</v>
          </cell>
          <cell r="AF469">
            <v>153.36609506745481</v>
          </cell>
          <cell r="AJ469">
            <v>23.767966605986658</v>
          </cell>
          <cell r="AN469">
            <v>0</v>
          </cell>
          <cell r="AS469">
            <v>484.0200163846568</v>
          </cell>
        </row>
        <row r="470">
          <cell r="L470">
            <v>319.59934219962452</v>
          </cell>
          <cell r="P470">
            <v>491.17234136742991</v>
          </cell>
          <cell r="T470">
            <v>704.25534269400669</v>
          </cell>
          <cell r="X470">
            <v>321.46645218707272</v>
          </cell>
          <cell r="AB470">
            <v>202.59482406724965</v>
          </cell>
          <cell r="AF470">
            <v>252.8874346479588</v>
          </cell>
          <cell r="AJ470">
            <v>139.58202122588773</v>
          </cell>
          <cell r="AN470">
            <v>345.81114499999967</v>
          </cell>
          <cell r="AS470">
            <v>484.01988625784037</v>
          </cell>
        </row>
        <row r="471">
          <cell r="L471">
            <v>152.85863399672962</v>
          </cell>
          <cell r="P471">
            <v>289.39165695899646</v>
          </cell>
          <cell r="T471">
            <v>630.1519723281308</v>
          </cell>
          <cell r="X471">
            <v>174.78550408147203</v>
          </cell>
          <cell r="AB471">
            <v>86.587655755514788</v>
          </cell>
          <cell r="AF471">
            <v>212.47538056207122</v>
          </cell>
          <cell r="AJ471">
            <v>63.635698181364205</v>
          </cell>
          <cell r="AN471">
            <v>0</v>
          </cell>
          <cell r="AS471">
            <v>484.01975613105907</v>
          </cell>
        </row>
        <row r="472">
          <cell r="L472">
            <v>145.09434665327353</v>
          </cell>
          <cell r="P472">
            <v>263.81052884595556</v>
          </cell>
          <cell r="T472">
            <v>592.91234389294914</v>
          </cell>
          <cell r="X472">
            <v>146.90307267282697</v>
          </cell>
          <cell r="AB472">
            <v>80.681266074641826</v>
          </cell>
          <cell r="AF472">
            <v>193.43979004190078</v>
          </cell>
          <cell r="AJ472">
            <v>54.598107358977359</v>
          </cell>
          <cell r="AN472">
            <v>0</v>
          </cell>
          <cell r="AS472">
            <v>484.01962600431267</v>
          </cell>
        </row>
        <row r="473">
          <cell r="L473">
            <v>119.13164666997909</v>
          </cell>
          <cell r="P473">
            <v>218.49086811625239</v>
          </cell>
          <cell r="T473">
            <v>550.45612938191334</v>
          </cell>
          <cell r="X473">
            <v>107.12820379389814</v>
          </cell>
          <cell r="AB473">
            <v>60.442303087138498</v>
          </cell>
          <cell r="AF473">
            <v>171.53256857453016</v>
          </cell>
          <cell r="AJ473">
            <v>38.388240094776847</v>
          </cell>
          <cell r="AN473">
            <v>0</v>
          </cell>
          <cell r="AS473">
            <v>484.01949587760129</v>
          </cell>
        </row>
        <row r="474">
          <cell r="L474">
            <v>103.59043154936444</v>
          </cell>
          <cell r="P474">
            <v>186.91556255141404</v>
          </cell>
          <cell r="T474">
            <v>508.93963844446989</v>
          </cell>
          <cell r="X474">
            <v>80.134265045900975</v>
          </cell>
          <cell r="AB474">
            <v>45.870586144967092</v>
          </cell>
          <cell r="AF474">
            <v>153.36609506745481</v>
          </cell>
          <cell r="AJ474">
            <v>23.767966605986658</v>
          </cell>
          <cell r="AN474">
            <v>0</v>
          </cell>
          <cell r="AS474">
            <v>484.01936575092481</v>
          </cell>
        </row>
        <row r="475">
          <cell r="L475">
            <v>319.59934219962452</v>
          </cell>
          <cell r="P475">
            <v>491.17234136742991</v>
          </cell>
          <cell r="T475">
            <v>704.25534269400669</v>
          </cell>
          <cell r="X475">
            <v>321.46645218707272</v>
          </cell>
          <cell r="AB475">
            <v>202.59482406724965</v>
          </cell>
          <cell r="AF475">
            <v>252.8874346479588</v>
          </cell>
          <cell r="AJ475">
            <v>139.58202122588773</v>
          </cell>
          <cell r="AN475">
            <v>345.81114499999967</v>
          </cell>
          <cell r="AS475">
            <v>484.0192356242834</v>
          </cell>
        </row>
        <row r="476">
          <cell r="L476">
            <v>152.85863399672962</v>
          </cell>
          <cell r="P476">
            <v>289.39165695899646</v>
          </cell>
          <cell r="T476">
            <v>630.1519723281308</v>
          </cell>
          <cell r="X476">
            <v>174.78550408147203</v>
          </cell>
          <cell r="AB476">
            <v>86.587655755514788</v>
          </cell>
          <cell r="AF476">
            <v>212.47538056207122</v>
          </cell>
          <cell r="AJ476">
            <v>63.635698181364205</v>
          </cell>
          <cell r="AN476">
            <v>0</v>
          </cell>
          <cell r="AS476">
            <v>484.01910549767689</v>
          </cell>
        </row>
        <row r="477">
          <cell r="L477">
            <v>145.09434665327353</v>
          </cell>
          <cell r="P477">
            <v>263.81052884595556</v>
          </cell>
          <cell r="T477">
            <v>592.91234389294914</v>
          </cell>
          <cell r="X477">
            <v>146.90307267282697</v>
          </cell>
          <cell r="AB477">
            <v>80.681266074641826</v>
          </cell>
          <cell r="AF477">
            <v>193.43979004190078</v>
          </cell>
          <cell r="AJ477">
            <v>54.598107358977359</v>
          </cell>
          <cell r="AN477">
            <v>0</v>
          </cell>
          <cell r="AS477">
            <v>484.0189753711054</v>
          </cell>
        </row>
        <row r="478">
          <cell r="L478">
            <v>119.13164666997909</v>
          </cell>
          <cell r="P478">
            <v>218.49086811625602</v>
          </cell>
          <cell r="T478">
            <v>550.45612938191334</v>
          </cell>
          <cell r="X478">
            <v>107.12820379389814</v>
          </cell>
          <cell r="AB478">
            <v>60.442303087138498</v>
          </cell>
          <cell r="AF478">
            <v>171.53256857453016</v>
          </cell>
          <cell r="AJ478">
            <v>38.388240094776847</v>
          </cell>
          <cell r="AN478">
            <v>0</v>
          </cell>
          <cell r="AS478">
            <v>484.01884524456887</v>
          </cell>
        </row>
        <row r="479">
          <cell r="L479">
            <v>103.59043154936444</v>
          </cell>
          <cell r="P479">
            <v>186.91556255141404</v>
          </cell>
          <cell r="T479">
            <v>508.93963844446989</v>
          </cell>
          <cell r="X479">
            <v>80.134265045900975</v>
          </cell>
          <cell r="AB479">
            <v>45.870586144967092</v>
          </cell>
          <cell r="AF479">
            <v>153.36609506745481</v>
          </cell>
          <cell r="AJ479">
            <v>23.767966605986658</v>
          </cell>
          <cell r="AN479">
            <v>0</v>
          </cell>
          <cell r="AS479">
            <v>484.01871511806741</v>
          </cell>
        </row>
        <row r="480">
          <cell r="L480">
            <v>319.59934219962452</v>
          </cell>
          <cell r="P480">
            <v>491.17234136742991</v>
          </cell>
          <cell r="T480">
            <v>704.25534269400669</v>
          </cell>
          <cell r="X480">
            <v>321.46645218707272</v>
          </cell>
          <cell r="AB480">
            <v>202.59482406724965</v>
          </cell>
          <cell r="AF480">
            <v>252.8874346479588</v>
          </cell>
          <cell r="AJ480">
            <v>139.58202122588773</v>
          </cell>
          <cell r="AN480">
            <v>345.81114499999967</v>
          </cell>
          <cell r="AS480">
            <v>484.01858499160079</v>
          </cell>
        </row>
        <row r="481">
          <cell r="L481">
            <v>152.85863399672962</v>
          </cell>
          <cell r="P481">
            <v>289.39165695899646</v>
          </cell>
          <cell r="T481">
            <v>630.1519723281308</v>
          </cell>
          <cell r="X481">
            <v>174.78550408147203</v>
          </cell>
          <cell r="AB481">
            <v>86.587655755514788</v>
          </cell>
          <cell r="AF481">
            <v>212.47538056207122</v>
          </cell>
          <cell r="AJ481">
            <v>63.635698181364205</v>
          </cell>
          <cell r="AN481">
            <v>0</v>
          </cell>
          <cell r="AS481">
            <v>484.01845486516919</v>
          </cell>
        </row>
        <row r="482">
          <cell r="L482">
            <v>145.09434665327353</v>
          </cell>
          <cell r="P482">
            <v>263.81052884595556</v>
          </cell>
          <cell r="T482">
            <v>592.91234389294914</v>
          </cell>
          <cell r="X482">
            <v>146.90307267282697</v>
          </cell>
          <cell r="AB482">
            <v>80.681266074641826</v>
          </cell>
          <cell r="AF482">
            <v>193.43979004190078</v>
          </cell>
          <cell r="AJ482">
            <v>54.598107358977359</v>
          </cell>
          <cell r="AN482">
            <v>0</v>
          </cell>
          <cell r="AS482">
            <v>484.01832473877266</v>
          </cell>
        </row>
        <row r="483">
          <cell r="L483">
            <v>119.13164666997909</v>
          </cell>
          <cell r="P483">
            <v>218.49086811625239</v>
          </cell>
          <cell r="T483">
            <v>550.45612938191334</v>
          </cell>
          <cell r="X483">
            <v>107.12820379389814</v>
          </cell>
          <cell r="AB483">
            <v>60.442303087138498</v>
          </cell>
          <cell r="AF483">
            <v>171.53256857453016</v>
          </cell>
          <cell r="AJ483">
            <v>38.388240094776847</v>
          </cell>
          <cell r="AN483">
            <v>0</v>
          </cell>
          <cell r="AS483">
            <v>484.01819461241109</v>
          </cell>
        </row>
        <row r="484">
          <cell r="L484">
            <v>103.59043154936444</v>
          </cell>
          <cell r="P484">
            <v>186.91556255141404</v>
          </cell>
          <cell r="T484">
            <v>508.93963844446989</v>
          </cell>
          <cell r="X484">
            <v>80.134265045900975</v>
          </cell>
          <cell r="AB484">
            <v>45.870586144967092</v>
          </cell>
          <cell r="AF484">
            <v>153.36609506745481</v>
          </cell>
          <cell r="AJ484">
            <v>23.767966605986658</v>
          </cell>
          <cell r="AN484">
            <v>0</v>
          </cell>
          <cell r="AS484">
            <v>484.01806448608437</v>
          </cell>
        </row>
        <row r="485">
          <cell r="L485">
            <v>319.59934219962452</v>
          </cell>
          <cell r="P485">
            <v>491.17234136742991</v>
          </cell>
          <cell r="T485">
            <v>704.25534269400669</v>
          </cell>
          <cell r="X485">
            <v>321.46645218707272</v>
          </cell>
          <cell r="AB485">
            <v>202.59482406724965</v>
          </cell>
          <cell r="AF485">
            <v>252.8874346479588</v>
          </cell>
          <cell r="AJ485">
            <v>139.58202122588773</v>
          </cell>
          <cell r="AN485">
            <v>345.81114499999967</v>
          </cell>
          <cell r="AS485">
            <v>484.01793435979278</v>
          </cell>
        </row>
        <row r="486">
          <cell r="L486">
            <v>152.85863399672962</v>
          </cell>
          <cell r="P486">
            <v>289.39165695899646</v>
          </cell>
          <cell r="T486">
            <v>630.1519723281308</v>
          </cell>
          <cell r="X486">
            <v>174.78550408147203</v>
          </cell>
          <cell r="AB486">
            <v>86.587655755514788</v>
          </cell>
          <cell r="AF486">
            <v>212.47538056207122</v>
          </cell>
          <cell r="AJ486">
            <v>63.635698181364205</v>
          </cell>
          <cell r="AN486">
            <v>0</v>
          </cell>
          <cell r="AS486">
            <v>484.01780423353608</v>
          </cell>
        </row>
        <row r="487">
          <cell r="L487">
            <v>145.09434665327353</v>
          </cell>
          <cell r="P487">
            <v>263.81052884595556</v>
          </cell>
          <cell r="T487">
            <v>592.91234389294914</v>
          </cell>
          <cell r="X487">
            <v>146.90307267282697</v>
          </cell>
          <cell r="AB487">
            <v>80.681266074641826</v>
          </cell>
          <cell r="AF487">
            <v>193.43979004190078</v>
          </cell>
          <cell r="AJ487">
            <v>54.598107358977359</v>
          </cell>
          <cell r="AN487">
            <v>0</v>
          </cell>
          <cell r="AS487">
            <v>484.01767410731446</v>
          </cell>
        </row>
        <row r="488">
          <cell r="L488">
            <v>119.13164666997909</v>
          </cell>
          <cell r="P488">
            <v>218.49086811625602</v>
          </cell>
          <cell r="T488">
            <v>550.45612938191334</v>
          </cell>
          <cell r="X488">
            <v>107.12820379389814</v>
          </cell>
          <cell r="AB488">
            <v>60.442303087138498</v>
          </cell>
          <cell r="AF488">
            <v>171.53256857453016</v>
          </cell>
          <cell r="AJ488">
            <v>38.388240094776847</v>
          </cell>
          <cell r="AN488">
            <v>0</v>
          </cell>
          <cell r="AS488">
            <v>484.0175439811278</v>
          </cell>
        </row>
        <row r="489">
          <cell r="L489">
            <v>103.59043154936444</v>
          </cell>
          <cell r="P489">
            <v>186.91556255141404</v>
          </cell>
          <cell r="T489">
            <v>508.93963844446989</v>
          </cell>
          <cell r="X489">
            <v>80.134265045900975</v>
          </cell>
          <cell r="AB489">
            <v>45.870586144967092</v>
          </cell>
          <cell r="AF489">
            <v>153.36609506745481</v>
          </cell>
          <cell r="AJ489">
            <v>23.767966605986658</v>
          </cell>
          <cell r="AN489">
            <v>0</v>
          </cell>
          <cell r="AS489">
            <v>484.01741385497598</v>
          </cell>
        </row>
        <row r="490">
          <cell r="L490">
            <v>319.59934219962452</v>
          </cell>
          <cell r="P490">
            <v>491.17234136742991</v>
          </cell>
          <cell r="T490">
            <v>704.25534269400669</v>
          </cell>
          <cell r="X490">
            <v>321.46645218707272</v>
          </cell>
          <cell r="AB490">
            <v>202.59482406724965</v>
          </cell>
          <cell r="AF490">
            <v>252.8874346479588</v>
          </cell>
          <cell r="AJ490">
            <v>139.58202122588773</v>
          </cell>
          <cell r="AN490">
            <v>345.81114499999967</v>
          </cell>
          <cell r="AS490">
            <v>484.0172837288593</v>
          </cell>
        </row>
        <row r="491">
          <cell r="L491">
            <v>152.85863399672962</v>
          </cell>
          <cell r="P491">
            <v>289.39165695899646</v>
          </cell>
          <cell r="T491">
            <v>630.1519723281308</v>
          </cell>
          <cell r="X491">
            <v>174.78550408147203</v>
          </cell>
          <cell r="AB491">
            <v>86.587655755514788</v>
          </cell>
          <cell r="AF491">
            <v>212.47538056207122</v>
          </cell>
          <cell r="AJ491">
            <v>63.635698181364205</v>
          </cell>
          <cell r="AN491">
            <v>0</v>
          </cell>
          <cell r="AS491">
            <v>484.01715360277751</v>
          </cell>
        </row>
        <row r="492">
          <cell r="L492">
            <v>145.09434665327353</v>
          </cell>
          <cell r="P492">
            <v>263.81052884595556</v>
          </cell>
          <cell r="T492">
            <v>592.91234389294914</v>
          </cell>
          <cell r="X492">
            <v>146.90307267282697</v>
          </cell>
          <cell r="AB492">
            <v>80.681266074641826</v>
          </cell>
          <cell r="AF492">
            <v>193.43979004190078</v>
          </cell>
          <cell r="AJ492">
            <v>54.598107358977359</v>
          </cell>
          <cell r="AN492">
            <v>0</v>
          </cell>
          <cell r="AS492">
            <v>484.0170234767308</v>
          </cell>
        </row>
        <row r="493">
          <cell r="L493">
            <v>119.13164666997909</v>
          </cell>
          <cell r="P493">
            <v>218.49086811625239</v>
          </cell>
          <cell r="T493">
            <v>550.45612938191334</v>
          </cell>
          <cell r="X493">
            <v>107.12820379389814</v>
          </cell>
          <cell r="AB493">
            <v>60.442303087138498</v>
          </cell>
          <cell r="AF493">
            <v>171.53256857453016</v>
          </cell>
          <cell r="AJ493">
            <v>38.388240094776847</v>
          </cell>
          <cell r="AN493">
            <v>0</v>
          </cell>
          <cell r="AS493">
            <v>484.01689335071899</v>
          </cell>
        </row>
        <row r="494">
          <cell r="L494">
            <v>103.59043154936444</v>
          </cell>
          <cell r="P494">
            <v>186.91556255141404</v>
          </cell>
          <cell r="T494">
            <v>508.93963844446989</v>
          </cell>
          <cell r="X494">
            <v>80.134265045900975</v>
          </cell>
          <cell r="AB494">
            <v>45.870586144967092</v>
          </cell>
          <cell r="AF494">
            <v>153.36609506745481</v>
          </cell>
          <cell r="AJ494">
            <v>23.767966605986658</v>
          </cell>
          <cell r="AN494">
            <v>0</v>
          </cell>
          <cell r="AS494">
            <v>484.01676322474219</v>
          </cell>
        </row>
        <row r="495">
          <cell r="L495">
            <v>319.59934219962452</v>
          </cell>
          <cell r="P495">
            <v>491.17234136742991</v>
          </cell>
          <cell r="T495">
            <v>704.25534269400669</v>
          </cell>
          <cell r="X495">
            <v>321.46645218707272</v>
          </cell>
          <cell r="AB495">
            <v>202.59482406724965</v>
          </cell>
          <cell r="AF495">
            <v>252.8874346479588</v>
          </cell>
          <cell r="AJ495">
            <v>139.58202122588773</v>
          </cell>
          <cell r="AN495">
            <v>345.81114499999967</v>
          </cell>
          <cell r="AS495">
            <v>484.0166330988003</v>
          </cell>
        </row>
        <row r="496">
          <cell r="L496">
            <v>152.85863399672962</v>
          </cell>
          <cell r="P496">
            <v>289.39165695899283</v>
          </cell>
          <cell r="T496">
            <v>630.1519723281308</v>
          </cell>
          <cell r="X496">
            <v>174.78550408147203</v>
          </cell>
          <cell r="AB496">
            <v>86.587655755512969</v>
          </cell>
          <cell r="AF496">
            <v>212.47538056207122</v>
          </cell>
          <cell r="AJ496">
            <v>63.635698181364205</v>
          </cell>
          <cell r="AN496">
            <v>0</v>
          </cell>
          <cell r="AS496">
            <v>484.01650297289348</v>
          </cell>
        </row>
        <row r="497">
          <cell r="L497">
            <v>145.09434665327353</v>
          </cell>
          <cell r="P497">
            <v>263.81052884595556</v>
          </cell>
          <cell r="T497">
            <v>592.91234389294914</v>
          </cell>
          <cell r="X497">
            <v>146.90307267282697</v>
          </cell>
          <cell r="AB497">
            <v>80.681266074640007</v>
          </cell>
          <cell r="AF497">
            <v>193.43979004190078</v>
          </cell>
          <cell r="AJ497">
            <v>54.598107358977359</v>
          </cell>
          <cell r="AN497">
            <v>0</v>
          </cell>
          <cell r="AS497">
            <v>484.01637284702156</v>
          </cell>
        </row>
        <row r="498">
          <cell r="L498">
            <v>119.13164666997909</v>
          </cell>
          <cell r="P498">
            <v>218.49086811625602</v>
          </cell>
          <cell r="T498">
            <v>550.45612938191334</v>
          </cell>
          <cell r="X498">
            <v>107.12820379389814</v>
          </cell>
          <cell r="AB498">
            <v>60.442303087136679</v>
          </cell>
          <cell r="AF498">
            <v>171.53256857453016</v>
          </cell>
          <cell r="AJ498">
            <v>38.388240094776847</v>
          </cell>
          <cell r="AN498">
            <v>0</v>
          </cell>
          <cell r="AS498">
            <v>484.01624272118465</v>
          </cell>
        </row>
        <row r="499">
          <cell r="L499">
            <v>103.59043154936444</v>
          </cell>
          <cell r="P499">
            <v>186.9155625514104</v>
          </cell>
          <cell r="T499">
            <v>508.93963844446989</v>
          </cell>
          <cell r="X499">
            <v>80.134265045900975</v>
          </cell>
          <cell r="AB499">
            <v>45.870586144967092</v>
          </cell>
          <cell r="AF499">
            <v>153.36609506745481</v>
          </cell>
          <cell r="AJ499">
            <v>23.767966605986658</v>
          </cell>
          <cell r="AN499">
            <v>0</v>
          </cell>
          <cell r="AS499">
            <v>484.01611259538276</v>
          </cell>
        </row>
        <row r="500">
          <cell r="L500">
            <v>319.59934219962452</v>
          </cell>
          <cell r="P500">
            <v>491.17234136742627</v>
          </cell>
          <cell r="T500">
            <v>704.25534269400669</v>
          </cell>
          <cell r="X500">
            <v>321.46645218707272</v>
          </cell>
          <cell r="AB500">
            <v>202.59482406725147</v>
          </cell>
          <cell r="AF500">
            <v>252.8874346479588</v>
          </cell>
          <cell r="AJ500">
            <v>139.58202122588773</v>
          </cell>
          <cell r="AN500">
            <v>345.81114499999967</v>
          </cell>
          <cell r="AS500">
            <v>484.01598246961589</v>
          </cell>
        </row>
        <row r="501">
          <cell r="L501">
            <v>152.85863399672962</v>
          </cell>
          <cell r="P501">
            <v>289.39165695899283</v>
          </cell>
          <cell r="T501">
            <v>630.1519723281308</v>
          </cell>
          <cell r="X501">
            <v>174.78550408147203</v>
          </cell>
          <cell r="AB501">
            <v>86.587655755516607</v>
          </cell>
          <cell r="AF501">
            <v>212.47538056207122</v>
          </cell>
          <cell r="AJ501">
            <v>63.635698181364205</v>
          </cell>
          <cell r="AN501">
            <v>0</v>
          </cell>
          <cell r="AS501">
            <v>484.01585234388386</v>
          </cell>
        </row>
        <row r="502">
          <cell r="L502">
            <v>145.09434665327353</v>
          </cell>
          <cell r="P502">
            <v>263.81052884595556</v>
          </cell>
          <cell r="T502">
            <v>592.91234389294914</v>
          </cell>
          <cell r="X502">
            <v>146.90307267282697</v>
          </cell>
          <cell r="AB502">
            <v>80.681266074640007</v>
          </cell>
          <cell r="AF502">
            <v>193.43979004190078</v>
          </cell>
          <cell r="AJ502">
            <v>54.598107358977359</v>
          </cell>
          <cell r="AN502">
            <v>0</v>
          </cell>
          <cell r="AS502">
            <v>484.01572221818697</v>
          </cell>
        </row>
        <row r="503">
          <cell r="L503">
            <v>119.13164666997909</v>
          </cell>
          <cell r="P503">
            <v>218.49086811625602</v>
          </cell>
          <cell r="T503">
            <v>550.45612938191334</v>
          </cell>
          <cell r="X503">
            <v>107.12820379389814</v>
          </cell>
          <cell r="AB503">
            <v>60.442303087140317</v>
          </cell>
          <cell r="AF503">
            <v>171.53256857453016</v>
          </cell>
          <cell r="AJ503">
            <v>38.388240094776847</v>
          </cell>
          <cell r="AN503">
            <v>0</v>
          </cell>
          <cell r="AS503">
            <v>484.01559209252497</v>
          </cell>
        </row>
        <row r="504">
          <cell r="L504">
            <v>103.59043154936444</v>
          </cell>
          <cell r="P504">
            <v>186.9155625514104</v>
          </cell>
          <cell r="T504">
            <v>508.93963844446989</v>
          </cell>
          <cell r="X504">
            <v>80.134265045900975</v>
          </cell>
          <cell r="AB504">
            <v>45.87058614497073</v>
          </cell>
          <cell r="AF504">
            <v>153.36609506745481</v>
          </cell>
          <cell r="AJ504">
            <v>23.767966605986658</v>
          </cell>
          <cell r="AN504">
            <v>0</v>
          </cell>
          <cell r="AS504">
            <v>484.01546196689799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helle S. Wang" id="{4DDE0686-37A5-CE4D-A317-BCFDF31C5EA4}" userId="S::f00323j@dartmouth.edu::266143ec-a4d4-482b-91fd-d936d0eea2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47.645991898149" createdVersion="8" refreshedVersion="8" minRefreshableVersion="3" recordCount="68" xr:uid="{E461C7E0-CF46-3C42-87ED-7627DD34B6F4}">
  <cacheSource type="worksheet">
    <worksheetSource ref="A1:O69" sheet="13C_data"/>
  </cacheSource>
  <cacheFields count="15">
    <cacheField name="treatment" numFmtId="0">
      <sharedItems count="21">
        <s v="DASE_C"/>
        <s v="DASE_O"/>
        <s v="AD_S"/>
        <s v="POET_S"/>
        <s v="NREL_S"/>
        <s v="AD_N"/>
        <s v="POET_N"/>
        <s v="NREL_N"/>
        <s v="CS_O"/>
        <s v="ONESIX"/>
        <s v="TWENTY"/>
        <s v="PALOUSE"/>
        <s v="CS_1P"/>
        <s v="AD_1P"/>
        <s v="CCBP_1P"/>
        <s v="DASE_1P"/>
        <s v="VERSHIRE"/>
        <s v="CS_1V"/>
        <s v="AD_1V"/>
        <s v="CCBP_1V"/>
        <s v="DASE_1V"/>
      </sharedItems>
    </cacheField>
    <cacheField name="num" numFmtId="0">
      <sharedItems containsMixedTypes="1" containsNumber="1" containsInteger="1" minValue="1" maxValue="9"/>
    </cacheField>
    <cacheField name="sample" numFmtId="0">
      <sharedItems/>
    </cacheField>
    <cacheField name="rep" numFmtId="0">
      <sharedItems/>
    </cacheField>
    <cacheField name="totalC_pre" numFmtId="0">
      <sharedItems containsSemiMixedTypes="0" containsString="0" containsNumber="1" minValue="0.51258716404681171" maxValue="1.7966652104086911"/>
    </cacheField>
    <cacheField name="fr_pre" numFmtId="10">
      <sharedItems containsSemiMixedTypes="0" containsString="0" containsNumber="1" minValue="0" maxValue="0.58321103463650437"/>
    </cacheField>
    <cacheField name="fs_pre" numFmtId="10">
      <sharedItems containsSemiMixedTypes="0" containsString="0" containsNumber="1" minValue="0.41678896536349563" maxValue="1"/>
    </cacheField>
    <cacheField name="resC_pre" numFmtId="0">
      <sharedItems containsSemiMixedTypes="0" containsString="0" containsNumber="1" minValue="0" maxValue="0.74661199930691458"/>
    </cacheField>
    <cacheField name="soilC_pre" numFmtId="0">
      <sharedItems containsSemiMixedTypes="0" containsString="0" containsNumber="1" minValue="0.51133722859912512" maxValue="1.1226371205610575"/>
    </cacheField>
    <cacheField name="totalC_post" numFmtId="0">
      <sharedItems containsSemiMixedTypes="0" containsString="0" containsNumber="1" minValue="0.47430196621417076" maxValue="1.5982675166174418"/>
    </cacheField>
    <cacheField name="fr_post" numFmtId="0">
      <sharedItems containsSemiMixedTypes="0" containsString="0" containsNumber="1" minValue="0" maxValue="0.54588021888492255"/>
    </cacheField>
    <cacheField name="fs_post" numFmtId="0">
      <sharedItems containsSemiMixedTypes="0" containsString="0" containsNumber="1" minValue="0.45411978111507745" maxValue="1"/>
    </cacheField>
    <cacheField name="resC_post" numFmtId="0">
      <sharedItems containsSemiMixedTypes="0" containsString="0" containsNumber="1" minValue="0" maxValue="0.5943232651379361"/>
    </cacheField>
    <cacheField name="soilC_post" numFmtId="0">
      <sharedItems containsSemiMixedTypes="0" containsString="0" containsNumber="1" minValue="0.41543421160883864" maxValue="1.1888034251813961"/>
    </cacheField>
    <cacheField name="fracC_res_ret" numFmtId="0">
      <sharedItems containsMixedTypes="1" containsNumber="1" minValue="0.36871560556528676" maxValue="0.94352660660709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s v="1A"/>
    <s v="A"/>
    <n v="1.2011487274146857"/>
    <n v="0.55245152472151182"/>
    <n v="0.44754847527848818"/>
    <n v="0.66357644587754672"/>
    <n v="0.53757228153713899"/>
    <n v="0.89476745477470254"/>
    <n v="0.42132461255793868"/>
    <n v="0.57867538744206137"/>
    <n v="0.37698755121240446"/>
    <n v="0.51777990356229808"/>
    <n v="0.56811472672731356"/>
  </r>
  <r>
    <x v="0"/>
    <n v="1"/>
    <s v="1B"/>
    <s v="B"/>
    <n v="1.1982475466480902"/>
    <n v="0.55463735140590475"/>
    <n v="0.44536264859409525"/>
    <n v="0.6645928456015201"/>
    <n v="0.53365470104657009"/>
    <n v="0.92775696460311596"/>
    <n v="0.44517970103773136"/>
    <n v="0.55482029896226859"/>
    <n v="0.41301856813768828"/>
    <n v="0.51473839646542763"/>
    <n v="0.6214610507338022"/>
  </r>
  <r>
    <x v="0"/>
    <n v="1"/>
    <s v="1C"/>
    <s v="C"/>
    <n v="1.19825810117158"/>
    <n v="0.55422679031870137"/>
    <n v="0.44577320968129863"/>
    <n v="0.66410674138570658"/>
    <n v="0.53415135978587347"/>
    <n v="0.83495495690743815"/>
    <n v="0.36987809956586931"/>
    <n v="0.63012190043413074"/>
    <n v="0.30883155268402551"/>
    <n v="0.52612340422341264"/>
    <n v="0.46503300363978572"/>
  </r>
  <r>
    <x v="1"/>
    <n v="2"/>
    <s v="2A"/>
    <s v="A"/>
    <n v="1.1969885236290483"/>
    <n v="0.55389165893332071"/>
    <n v="0.44610834106667929"/>
    <n v="0.66300195907703996"/>
    <n v="0.53398656455200832"/>
    <n v="0.9640063508744221"/>
    <n v="0.47525883040456002"/>
    <n v="0.52474116959544004"/>
    <n v="0.45815253081914575"/>
    <n v="0.50585382005527646"/>
    <n v="0.69102741635475173"/>
  </r>
  <r>
    <x v="1"/>
    <n v="2"/>
    <s v="2B"/>
    <s v="B"/>
    <n v="1.2014427989658523"/>
    <n v="0.55459677862031809"/>
    <n v="0.44540322137968191"/>
    <n v="0.66631630600304015"/>
    <n v="0.53512649296281212"/>
    <n v="1.0235504444695844"/>
    <n v="0.5012518781045856"/>
    <n v="0.4987481218954144"/>
    <n v="0.51305658262516252"/>
    <n v="0.51049386184442191"/>
    <n v="0.76998953500444822"/>
  </r>
  <r>
    <x v="1"/>
    <n v="2"/>
    <s v="2C"/>
    <s v="C"/>
    <n v="1.1985319892082122"/>
    <n v="0.55347332852921749"/>
    <n v="0.44652667147078251"/>
    <n v="0.66335548941581346"/>
    <n v="0.53517649979239879"/>
    <n v="1.0378366012270219"/>
    <n v="0.50398549344240473"/>
    <n v="0.49601450655759527"/>
    <n v="0.52305459158198886"/>
    <n v="0.51478200964503307"/>
    <n v="0.78849817319310778"/>
  </r>
  <r>
    <x v="2"/>
    <n v="3"/>
    <s v="3A"/>
    <s v="A"/>
    <n v="1.2028186413574744"/>
    <n v="0.55535381092913116"/>
    <n v="0.44464618907086884"/>
    <n v="0.66798991633447324"/>
    <n v="0.53482872502300116"/>
    <n v="0.93815208943647055"/>
    <n v="0.43525620815874771"/>
    <n v="0.56474379184125234"/>
    <n v="0.4083365211243245"/>
    <n v="0.52981556831214605"/>
    <n v="0.61129144488442233"/>
  </r>
  <r>
    <x v="2"/>
    <n v="3"/>
    <s v="3B"/>
    <s v="B"/>
    <n v="1.2029230805134521"/>
    <n v="0.55486238415870004"/>
    <n v="0.44513761584129996"/>
    <n v="0.66745676841322188"/>
    <n v="0.53546631210023021"/>
    <n v="0.91284575196300688"/>
    <n v="0.40790829931372891"/>
    <n v="0.59209170068627115"/>
    <n v="0.37235735821899213"/>
    <n v="0.54048839374401481"/>
    <n v="0.55787487046421869"/>
  </r>
  <r>
    <x v="2"/>
    <n v="3"/>
    <s v="3C"/>
    <s v="C"/>
    <n v="1.2029306645744131"/>
    <n v="0.55592997079304574"/>
    <n v="0.44407002920695426"/>
    <n v="0.66874520922291258"/>
    <n v="0.53418545535150053"/>
    <n v="0.86056168248048603"/>
    <n v="0.38282976558784121"/>
    <n v="0.61717023441215879"/>
    <n v="0.3294486271778827"/>
    <n v="0.53111305530260333"/>
    <n v="0.49263699034301078"/>
  </r>
  <r>
    <x v="3"/>
    <n v="4"/>
    <s v="4A"/>
    <s v="A"/>
    <n v="1.2084409217466288"/>
    <n v="0.55830188279059334"/>
    <n v="0.44169811720940666"/>
    <n v="0.67467484185234294"/>
    <n v="0.53376607989428582"/>
    <n v="0.96348815557933543"/>
    <n v="0.46597508796845943"/>
    <n v="0.53402491203154057"/>
    <n v="0.44896147805264958"/>
    <n v="0.5145266775266859"/>
    <n v="0.66544867275621311"/>
  </r>
  <r>
    <x v="3"/>
    <n v="4"/>
    <s v="4B"/>
    <s v="B"/>
    <n v="1.2078130158859852"/>
    <n v="0.55848063922347657"/>
    <n v="0.44151936077652343"/>
    <n v="0.67454018517444014"/>
    <n v="0.53327283071154508"/>
    <n v="1.0052838547596619"/>
    <n v="0.46039697028052434"/>
    <n v="0.5396030297194756"/>
    <n v="0.46282964100327501"/>
    <n v="0.5424542137563868"/>
    <n v="0.6861409463449305"/>
  </r>
  <r>
    <x v="3"/>
    <n v="4"/>
    <s v="4C"/>
    <s v="C"/>
    <n v="1.2100546952943518"/>
    <n v="0.55800243674084926"/>
    <n v="0.44199756325915074"/>
    <n v="0.67521346856395414"/>
    <n v="0.53484122673039769"/>
    <n v="0.95294787326071906"/>
    <n v="0.46864579737877088"/>
    <n v="0.53135420262122912"/>
    <n v="0.4465950159246736"/>
    <n v="0.50635285733604551"/>
    <n v="0.66141307411194439"/>
  </r>
  <r>
    <x v="4"/>
    <n v="5"/>
    <s v="5A"/>
    <s v="A"/>
    <n v="1.2812509256812574"/>
    <n v="0.58272113942858728"/>
    <n v="0.41727886057141272"/>
    <n v="0.74661199930691458"/>
    <n v="0.53463892637434285"/>
    <n v="1.001354154150955"/>
    <n v="0.48493678959113057"/>
    <n v="0.51506321040886949"/>
    <n v="0.48559346875770615"/>
    <n v="0.51576068539324882"/>
    <n v="0.65039601454100138"/>
  </r>
  <r>
    <x v="4"/>
    <n v="5"/>
    <s v="5B"/>
    <s v="B"/>
    <n v="1.2797492026040846"/>
    <n v="0.58321103463650437"/>
    <n v="0.41678896536349563"/>
    <n v="0.7463638565259697"/>
    <n v="0.53338534607811494"/>
    <n v="0.9781788464285095"/>
    <n v="0.48016825288773679"/>
    <n v="0.51983174711226321"/>
    <n v="0.46969042770131919"/>
    <n v="0.50848841872719031"/>
    <n v="0.62930489411363444"/>
  </r>
  <r>
    <x v="4"/>
    <n v="5"/>
    <s v="5C"/>
    <s v="C"/>
    <n v="1.2799817971065157"/>
    <n v="0.58221327945307366"/>
    <n v="0.41778672054692634"/>
    <n v="0.74522239973362325"/>
    <n v="0.53475939737289246"/>
    <n v="0.94750104498812759"/>
    <n v="0.46752035299903283"/>
    <n v="0.53247964700096717"/>
    <n v="0.44297602301980188"/>
    <n v="0.50452502196832572"/>
    <n v="0.59442124012662778"/>
  </r>
  <r>
    <x v="5"/>
    <n v="6"/>
    <s v="6A"/>
    <s v="A"/>
    <n v="0.86875982070791069"/>
    <n v="0.38406672680208614"/>
    <n v="0.61593327319791391"/>
    <n v="0.33366174071645449"/>
    <n v="0.53509807999145631"/>
    <n v="0.72039989581854269"/>
    <n v="0.25261741294353141"/>
    <n v="0.74738258705646854"/>
    <n v="0.18198555796646981"/>
    <n v="0.53841433785207282"/>
    <n v="0.5454193147098666"/>
  </r>
  <r>
    <x v="5"/>
    <n v="6"/>
    <s v="6B"/>
    <s v="B"/>
    <n v="0.8693346897319123"/>
    <n v="0.38371053941543204"/>
    <n v="0.61628946058456791"/>
    <n v="0.3335728827295793"/>
    <n v="0.53576180700233289"/>
    <n v="0.70372563579506076"/>
    <n v="0.2634221858517411"/>
    <n v="0.73657781414825885"/>
    <n v="0.18537694522104117"/>
    <n v="0.51834869057401955"/>
    <n v="0.55573146025578601"/>
  </r>
  <r>
    <x v="5"/>
    <n v="6"/>
    <s v="6C"/>
    <s v="C"/>
    <n v="0.86945526548858398"/>
    <n v="0.3837084263737745"/>
    <n v="0.61629157362622555"/>
    <n v="0.3336173117230169"/>
    <n v="0.53583795376556709"/>
    <n v="0.70411397659729413"/>
    <n v="0.25564385382239169"/>
    <n v="0.74435614617760826"/>
    <n v="0.18000241050754159"/>
    <n v="0.52411156608975251"/>
    <n v="0.53954757197068703"/>
  </r>
  <r>
    <x v="6"/>
    <n v="7"/>
    <s v="7A"/>
    <s v="A"/>
    <n v="0.87223181805793359"/>
    <n v="0.38646899066416174"/>
    <n v="0.61353100933583826"/>
    <n v="0.33709055035001634"/>
    <n v="0.53514126770791726"/>
    <n v="0.79914057429559415"/>
    <n v="0.36734979534472884"/>
    <n v="0.63265020465527111"/>
    <n v="0.29356412641915558"/>
    <n v="0.50557644787643852"/>
    <n v="0.87087616699529158"/>
  </r>
  <r>
    <x v="6"/>
    <n v="7"/>
    <s v="7B"/>
    <s v="B"/>
    <n v="0.87250563587650676"/>
    <n v="0.38696503859536685"/>
    <n v="0.61303496140463309"/>
    <n v="0.33762917706162754"/>
    <n v="0.53487645881487922"/>
    <n v="0.75105180262680049"/>
    <n v="0.3435503999005714"/>
    <n v="0.65644960009942865"/>
    <n v="0.25802414713848232"/>
    <n v="0.49302765548831823"/>
    <n v="0.76422348738949508"/>
  </r>
  <r>
    <x v="6"/>
    <n v="7"/>
    <s v="7C"/>
    <s v="C"/>
    <n v="0.87123455744054512"/>
    <n v="0.38665376582757977"/>
    <n v="0.61334623417242029"/>
    <n v="0.33686612255351162"/>
    <n v="0.53436843488703356"/>
    <n v="0.80653746963372552"/>
    <n v="0.37594800565963143"/>
    <n v="0.62405199434036862"/>
    <n v="0.30321615319856465"/>
    <n v="0.50332131643516087"/>
    <n v="0.90010877585471172"/>
  </r>
  <r>
    <x v="7"/>
    <n v="8"/>
    <s v="8A"/>
    <s v="A"/>
    <n v="0.90820631856963008"/>
    <n v="0.41038082356241035"/>
    <n v="0.58961917643758965"/>
    <n v="0.37271045697918959"/>
    <n v="0.53549586159044049"/>
    <n v="0.72659517228015835"/>
    <n v="0.33059340207275184"/>
    <n v="0.6694065979272481"/>
    <n v="0.24020756993373479"/>
    <n v="0.48638760234642353"/>
    <n v="0.64448841033496107"/>
  </r>
  <r>
    <x v="7"/>
    <n v="8"/>
    <s v="8B"/>
    <s v="B"/>
    <n v="0.90706260402752736"/>
    <n v="0.41111712636830133"/>
    <n v="0.58888287363169867"/>
    <n v="0.37290897120394545"/>
    <n v="0.53415363282358197"/>
    <n v="0.71175416359642218"/>
    <n v="0.3338117150061306"/>
    <n v="0.6661882849938694"/>
    <n v="0.23759187801287573"/>
    <n v="0.47416228558354645"/>
    <n v="0.63713103293225881"/>
  </r>
  <r>
    <x v="7"/>
    <n v="8"/>
    <s v="8C"/>
    <s v="C"/>
    <n v="0.90596093388838617"/>
    <n v="0.41117881447228816"/>
    <n v="0.5888211855277119"/>
    <n v="0.37251194275443367"/>
    <n v="0.53344899113395261"/>
    <n v="0.7333334307888475"/>
    <n v="0.37158908910016608"/>
    <n v="0.62841091089983392"/>
    <n v="0.27249870155352751"/>
    <n v="0.46083472923531998"/>
    <n v="0.73151668517957658"/>
  </r>
  <r>
    <x v="8"/>
    <n v="9"/>
    <s v="9A"/>
    <s v="A"/>
    <n v="0.88015670299553161"/>
    <n v="0.39240898033634963"/>
    <n v="0.60759101966365037"/>
    <n v="0.34538139435867987"/>
    <n v="0.53477530863685174"/>
    <n v="0.62523254976689335"/>
    <n v="0.22231177552471909"/>
    <n v="0.77768822447528096"/>
    <n v="0.13899655825452537"/>
    <n v="0.48623599151236802"/>
    <n v="0.40244367683042276"/>
  </r>
  <r>
    <x v="8"/>
    <n v="9"/>
    <s v="9B"/>
    <s v="B"/>
    <n v="0.88082233888065065"/>
    <n v="0.39279200851226143"/>
    <n v="0.60720799148773863"/>
    <n v="0.34597997563139854"/>
    <n v="0.53484236324925216"/>
    <n v="0.63132828660599594"/>
    <n v="0.23803397846315777"/>
    <n v="0.76196602153684223"/>
    <n v="0.15027758377715394"/>
    <n v="0.48105070282884199"/>
    <n v="0.4343534145376588"/>
  </r>
  <r>
    <x v="8"/>
    <n v="9"/>
    <s v="9C"/>
    <s v="C"/>
    <n v="0.88161906999685202"/>
    <n v="0.39254149193846993"/>
    <n v="0.60745850806153001"/>
    <n v="0.34607206505797067"/>
    <n v="0.5355470049388813"/>
    <n v="0.59530014540087617"/>
    <n v="0.21434930265496818"/>
    <n v="0.78565069734503179"/>
    <n v="0.12760217103707897"/>
    <n v="0.46769797436379718"/>
    <n v="0.36871560556528676"/>
  </r>
  <r>
    <x v="9"/>
    <s v="S1"/>
    <s v="S1A"/>
    <s v="A"/>
    <n v="0.54089992460858938"/>
    <n v="0"/>
    <n v="1"/>
    <n v="0"/>
    <n v="0.54089992460858938"/>
    <n v="0.47961538370095169"/>
    <n v="0"/>
    <n v="1"/>
    <n v="0"/>
    <n v="0.47961538370095169"/>
    <e v="#DIV/0!"/>
  </r>
  <r>
    <x v="9"/>
    <s v="S1"/>
    <s v="S1B"/>
    <s v="B"/>
    <n v="0.54013330913049662"/>
    <n v="0"/>
    <n v="1"/>
    <n v="0"/>
    <n v="0.54013330913049662"/>
    <n v="0.47430196621417076"/>
    <n v="0"/>
    <n v="1"/>
    <n v="0"/>
    <n v="0.47430196621417076"/>
    <e v="#DIV/0!"/>
  </r>
  <r>
    <x v="9"/>
    <s v="S1"/>
    <s v="S1C"/>
    <s v="C"/>
    <n v="0.54158868070218835"/>
    <n v="0"/>
    <n v="1"/>
    <n v="0"/>
    <n v="0.54158868070218835"/>
    <n v="0.47518955706906962"/>
    <n v="0"/>
    <n v="1"/>
    <n v="0"/>
    <n v="0.47518955706906962"/>
    <e v="#DIV/0!"/>
  </r>
  <r>
    <x v="10"/>
    <s v="S2"/>
    <s v="S2A"/>
    <s v="A"/>
    <n v="0.53528219604584315"/>
    <n v="0"/>
    <n v="1"/>
    <n v="0"/>
    <n v="0.53528219604584315"/>
    <n v="0.49338150977348166"/>
    <n v="0"/>
    <n v="1"/>
    <n v="0"/>
    <n v="0.49338150977348166"/>
    <e v="#DIV/0!"/>
  </r>
  <r>
    <x v="10"/>
    <s v="S2"/>
    <s v="S2B"/>
    <s v="B"/>
    <n v="0.53517877283010729"/>
    <n v="0"/>
    <n v="1"/>
    <n v="0"/>
    <n v="0.53517877283010729"/>
    <n v="0.47933758328723641"/>
    <n v="0"/>
    <n v="1"/>
    <n v="0"/>
    <n v="0.47933758328723641"/>
    <e v="#DIV/0!"/>
  </r>
  <r>
    <x v="10"/>
    <s v="S2"/>
    <s v="S2C"/>
    <s v="C"/>
    <n v="0.53482645198529266"/>
    <n v="0"/>
    <n v="1"/>
    <n v="0"/>
    <n v="0.53482645198529266"/>
    <n v="0.49127027967511117"/>
    <n v="0"/>
    <n v="1"/>
    <n v="0"/>
    <n v="0.49127027967511117"/>
    <e v="#DIV/0!"/>
  </r>
  <r>
    <x v="11"/>
    <s v="P1"/>
    <s v="P1A"/>
    <s v="A"/>
    <n v="0.51258716404681171"/>
    <n v="0"/>
    <n v="1"/>
    <n v="0"/>
    <n v="0.51258716404681171"/>
    <n v="0.4928433188854997"/>
    <n v="0"/>
    <n v="1"/>
    <n v="0"/>
    <n v="0.4928433188854997"/>
    <e v="#DIV/0!"/>
  </r>
  <r>
    <x v="11"/>
    <s v="P1"/>
    <s v="P1B"/>
    <s v="B"/>
    <n v="0.51520066543742959"/>
    <n v="0"/>
    <n v="1"/>
    <n v="0"/>
    <n v="0.51520066543742959"/>
    <n v="0.48781894860173386"/>
    <n v="0"/>
    <n v="1"/>
    <n v="0"/>
    <n v="0.48781894860173386"/>
    <e v="#DIV/0!"/>
  </r>
  <r>
    <x v="11"/>
    <s v="P1"/>
    <s v="P1C"/>
    <s v="C"/>
    <n v="0.5136098385040101"/>
    <n v="0"/>
    <n v="1"/>
    <n v="0"/>
    <n v="0.5136098385040101"/>
    <n v="0.48714897587955258"/>
    <n v="0"/>
    <n v="1"/>
    <n v="0"/>
    <n v="0.48714897587955258"/>
    <e v="#DIV/0!"/>
  </r>
  <r>
    <x v="11"/>
    <s v="P1"/>
    <s v="P1D"/>
    <s v="D"/>
    <n v="0.51633697038987192"/>
    <n v="0"/>
    <n v="1"/>
    <n v="0"/>
    <n v="0.51633697038987192"/>
    <n v="0.50587554627123466"/>
    <n v="0"/>
    <n v="1"/>
    <n v="0"/>
    <n v="0.50587554627123466"/>
    <e v="#DIV/0!"/>
  </r>
  <r>
    <x v="12"/>
    <s v="P2"/>
    <s v="P2A"/>
    <s v="A"/>
    <n v="1.1549617424588949"/>
    <n v="0.55333373440527178"/>
    <n v="0.44666626559472822"/>
    <n v="0.63907929405000008"/>
    <n v="0.51588244840889486"/>
    <n v="0.6869790010337673"/>
    <n v="0.34883930852222217"/>
    <n v="0.65116069147777789"/>
    <n v="0.23964527968990634"/>
    <n v="0.44733372134386101"/>
    <n v="0.37498520437302268"/>
  </r>
  <r>
    <x v="12"/>
    <s v="P2"/>
    <s v="P2B"/>
    <s v="B"/>
    <n v="1.1385673390705904"/>
    <n v="0.55029536330407103"/>
    <n v="0.44970463669592897"/>
    <n v="0.6265483275"/>
    <n v="0.51201901157059038"/>
    <n v="0.68164475386168188"/>
    <n v="0.34559499110964459"/>
    <n v="0.65440500889035547"/>
    <n v="0.23557301265076383"/>
    <n v="0.44607174121091808"/>
    <n v="0.37598538262918568"/>
  </r>
  <r>
    <x v="12"/>
    <s v="P2"/>
    <s v="P2C"/>
    <s v="C"/>
    <n v="1.1386809695658349"/>
    <n v="0.55024044859456567"/>
    <n v="0.44975955140543433"/>
    <n v="0.6265483275"/>
    <n v="0.51213264206583486"/>
    <n v="0.75133260467801688"/>
    <n v="0.39286031410806616"/>
    <n v="0.60713968589193379"/>
    <n v="0.2951687630734372"/>
    <n v="0.45616384160457962"/>
    <n v="0.47110294628220389"/>
  </r>
  <r>
    <x v="12"/>
    <s v="P2"/>
    <s v="P2D"/>
    <s v="D"/>
    <n v="1.1504165226491252"/>
    <n v="0.55551991949694735"/>
    <n v="0.44448008050305265"/>
    <n v="0.63907929405000008"/>
    <n v="0.51133722859912512"/>
    <n v="0.70958081950030227"/>
    <n v="0.39160233747889417"/>
    <n v="0.60839766252110583"/>
    <n v="0.27787350754650764"/>
    <n v="0.43170731195379464"/>
    <n v="0.43480286426674225"/>
  </r>
  <r>
    <x v="13"/>
    <s v="P3"/>
    <s v="P3A"/>
    <s v="A"/>
    <n v="1.0517337449041393"/>
    <n v="0.50938525895527864"/>
    <n v="0.49061474104472136"/>
    <n v="0.53573766599999995"/>
    <n v="0.51599607890413934"/>
    <n v="0.94753526544808464"/>
    <n v="0.4787826165111817"/>
    <n v="0.5212173834888183"/>
    <n v="0.45366341362785106"/>
    <n v="0.49387185182023358"/>
    <n v="0.84680141498180772"/>
  </r>
  <r>
    <x v="13"/>
    <s v="P3"/>
    <s v="P3C"/>
    <s v="C"/>
    <n v="1.048438460542056"/>
    <n v="0.51098627736626212"/>
    <n v="0.48901372263373788"/>
    <n v="0.53573766599999995"/>
    <n v="0.51270079454205608"/>
    <n v="0.95492053411294642"/>
    <n v="0.49259493718323177"/>
    <n v="0.50740506281676823"/>
    <n v="0.47038902051634496"/>
    <n v="0.48453151359660146"/>
    <n v="0.87802118530964934"/>
  </r>
  <r>
    <x v="14"/>
    <s v="P4"/>
    <s v="P4A"/>
    <s v="A"/>
    <n v="1.1469937260896135"/>
    <n v="0.5539953899018577"/>
    <n v="0.4460046100981423"/>
    <n v="0.63542923650000005"/>
    <n v="0.51156448958961342"/>
    <n v="0.66918089476362674"/>
    <n v="0.37918996961863127"/>
    <n v="0.62081003038136873"/>
    <n v="0.2537466831547881"/>
    <n v="0.41543421160883864"/>
    <n v="0.39933114276020265"/>
  </r>
  <r>
    <x v="14"/>
    <s v="P4"/>
    <s v="P4B"/>
    <s v="B"/>
    <n v="1.1475618785658348"/>
    <n v="0.55372110939597219"/>
    <n v="0.44627889060402781"/>
    <n v="0.63542923649999994"/>
    <n v="0.51213264206583486"/>
    <n v="0.7049045471739579"/>
    <n v="0.37822404321655323"/>
    <n v="0.62177595678344677"/>
    <n v="0.26661184791386794"/>
    <n v="0.43829269926008996"/>
    <n v="0.41957755891496185"/>
  </r>
  <r>
    <x v="14"/>
    <s v="P4"/>
    <s v="P4C"/>
    <s v="C"/>
    <n v="1.1606931186908489"/>
    <n v="0.55475613316830863"/>
    <n v="0.44524386683169137"/>
    <n v="0.64390162632000003"/>
    <n v="0.51679149237084887"/>
    <n v="0.75958535962690044"/>
    <n v="0.41307946989160244"/>
    <n v="0.58692053010839751"/>
    <n v="0.31376911769210225"/>
    <n v="0.44581624193479819"/>
    <n v="0.48729356297070181"/>
  </r>
  <r>
    <x v="14"/>
    <s v="P4"/>
    <s v="P4D"/>
    <s v="D"/>
    <n v="1.1499481189659639"/>
    <n v="0.55257209087952541"/>
    <n v="0.44742790912047459"/>
    <n v="0.63542923649999994"/>
    <n v="0.514518882465964"/>
    <n v="0.73836061733504066"/>
    <n v="0.39928357530252345"/>
    <n v="0.60071642469747655"/>
    <n v="0.29481526715211342"/>
    <n v="0.44354535018292723"/>
    <n v="0.46396238985788851"/>
  </r>
  <r>
    <x v="15"/>
    <s v="P5"/>
    <s v="P5A"/>
    <s v="A"/>
    <n v="1.1781836819326739"/>
    <n v="0.56261973083232619"/>
    <n v="0.43738026916767381"/>
    <n v="0.662869386"/>
    <n v="0.51531429593267386"/>
    <n v="1.0514270752946864"/>
    <n v="0.54588021888492255"/>
    <n v="0.45411978111507745"/>
    <n v="0.57395324200339737"/>
    <n v="0.47747383329128901"/>
    <n v="0.86586174309066277"/>
  </r>
  <r>
    <x v="15"/>
    <s v="P5"/>
    <s v="P5B"/>
    <s v="B"/>
    <n v="1.1906456561859642"/>
    <n v="0.56786565356972785"/>
    <n v="0.43213434643027215"/>
    <n v="0.67612677372000007"/>
    <n v="0.51451888246596411"/>
    <n v="1.0365692084250446"/>
    <n v="0.52928272280026323"/>
    <n v="0.47071727719973677"/>
    <n v="0.54863817300612117"/>
    <n v="0.48793103541892346"/>
    <n v="0.81144275649306719"/>
  </r>
  <r>
    <x v="15"/>
    <s v="P5"/>
    <s v="P5C"/>
    <s v="C"/>
    <n v="1.2005065891231621"/>
    <n v="0.57056332585420588"/>
    <n v="0.42943667414579412"/>
    <n v="0.68496503220000005"/>
    <n v="0.51554155692316206"/>
    <n v="1.0335964349809661"/>
    <n v="0.54376033978512306"/>
    <n v="0.45623966021487694"/>
    <n v="0.56202874868594199"/>
    <n v="0.4715676862950241"/>
    <n v="0.82052181099054644"/>
  </r>
  <r>
    <x v="15"/>
    <s v="P5"/>
    <s v="P5D"/>
    <s v="D"/>
    <n v="1.183170963648895"/>
    <n v="0.56398317381123408"/>
    <n v="0.43601682618876592"/>
    <n v="0.6672885152400001"/>
    <n v="0.51588244840889486"/>
    <n v="0.99678142809642434"/>
    <n v="0.51039383857592213"/>
    <n v="0.48960616142407787"/>
    <n v="0.50875109930732354"/>
    <n v="0.4880303287891008"/>
    <n v="0.76241548848528251"/>
  </r>
  <r>
    <x v="16"/>
    <s v="V1"/>
    <s v="V1A"/>
    <s v="A"/>
    <n v="1.1156698030961141"/>
    <n v="0"/>
    <n v="1"/>
    <n v="0"/>
    <n v="1.1156698030961141"/>
    <n v="1.1869738955455738"/>
    <n v="0"/>
    <n v="1"/>
    <n v="0"/>
    <n v="1.1869738955455738"/>
    <e v="#DIV/0!"/>
  </r>
  <r>
    <x v="16"/>
    <s v="V1"/>
    <s v="V1B"/>
    <s v="B"/>
    <n v="1.1194905900930185"/>
    <n v="0"/>
    <n v="1"/>
    <n v="0"/>
    <n v="1.1194905900930185"/>
    <n v="1.1888034251813961"/>
    <n v="0"/>
    <n v="1"/>
    <n v="0"/>
    <n v="1.1888034251813961"/>
    <e v="#DIV/0!"/>
  </r>
  <r>
    <x v="16"/>
    <s v="V1"/>
    <s v="V1C"/>
    <s v="C"/>
    <n v="1.1042074421054007"/>
    <n v="0"/>
    <n v="1"/>
    <n v="0"/>
    <n v="1.1042074421054007"/>
    <n v="1.1522550964816325"/>
    <n v="0"/>
    <n v="1"/>
    <n v="0"/>
    <n v="1.1522550964816325"/>
    <e v="#DIV/0!"/>
  </r>
  <r>
    <x v="16"/>
    <s v="V1"/>
    <s v="V1D"/>
    <s v="D"/>
    <n v="1.1140965378620946"/>
    <n v="0"/>
    <n v="1"/>
    <n v="0"/>
    <n v="1.1140965378620946"/>
    <n v="1.12318666307254"/>
    <n v="0"/>
    <n v="1"/>
    <n v="0"/>
    <n v="1.12318666307254"/>
    <e v="#DIV/0!"/>
  </r>
  <r>
    <x v="17"/>
    <s v="V2"/>
    <s v="V2A"/>
    <s v="A"/>
    <n v="1.7404201131858059"/>
    <n v="0.35999832612432592"/>
    <n v="0.64000167387567408"/>
    <n v="0.6265483275"/>
    <n v="1.113871785685806"/>
    <n v="1.4340204367282328"/>
    <n v="0.27190790518222963"/>
    <n v="0.72809209481777037"/>
    <n v="0.38992149293927986"/>
    <n v="1.044098943788953"/>
    <n v="0.62233266904583651"/>
  </r>
  <r>
    <x v="17"/>
    <s v="V2"/>
    <s v="V2B"/>
    <s v="B"/>
    <n v="1.7436980933306523"/>
    <n v="0.36171704193656962"/>
    <n v="0.63828295806343038"/>
    <n v="0.63072531635000006"/>
    <n v="1.1129727769806523"/>
    <n v="1.456240997670712"/>
    <n v="0.25902355881812561"/>
    <n v="0.74097644118187445"/>
    <n v="0.37720072571352559"/>
    <n v="1.0790402719571865"/>
    <n v="0.5980427865118555"/>
  </r>
  <r>
    <x v="17"/>
    <s v="V2"/>
    <s v="V2C"/>
    <s v="C"/>
    <n v="1.7617164146110575"/>
    <n v="0.36275945932597364"/>
    <n v="0.63724054067402636"/>
    <n v="0.63907929405000008"/>
    <n v="1.1226371205610575"/>
    <n v="1.4256540397030868"/>
    <n v="0.2501264348011088"/>
    <n v="0.74987356519889126"/>
    <n v="0.35659376221073152"/>
    <n v="1.0690602774923554"/>
    <n v="0.55798046585254013"/>
  </r>
  <r>
    <x v="17"/>
    <s v="V2"/>
    <s v="V2D"/>
    <s v="D"/>
    <n v="1.7636458816981724"/>
    <n v="0.36473097551795591"/>
    <n v="0.63526902448204403"/>
    <n v="0.64325628289999992"/>
    <n v="1.1203895987981725"/>
    <n v="1.337537641257831"/>
    <n v="0.22309546849219794"/>
    <n v="0.77690453150780203"/>
    <n v="0.29839858670236519"/>
    <n v="1.0391390545554657"/>
    <n v="0.46388755871468723"/>
  </r>
  <r>
    <x v="18"/>
    <s v="V3"/>
    <s v="V3A"/>
    <s v="A"/>
    <n v="1.6464384708371511"/>
    <n v="0.32756113270712262"/>
    <n v="0.67243886729287738"/>
    <n v="0.53930925044000011"/>
    <n v="1.107129220397151"/>
    <n v="1.5982675166174418"/>
    <n v="0.3183776318350019"/>
    <n v="0.6816223681649981"/>
    <n v="0.50885262697947065"/>
    <n v="1.0894148896379712"/>
    <n v="0.94352660660709753"/>
  </r>
  <r>
    <x v="18"/>
    <s v="V3"/>
    <s v="V3B"/>
    <s v="B"/>
    <n v="1.6570262735033265"/>
    <n v="0.32331271662176481"/>
    <n v="0.67668728337823514"/>
    <n v="0.53573766599999995"/>
    <n v="1.1212886075033266"/>
    <n v="1.5717132850919435"/>
    <n v="0.30044445594315078"/>
    <n v="0.69955554405684928"/>
    <n v="0.47221254283807118"/>
    <n v="1.0995007422538725"/>
    <n v="0.8814249450925693"/>
  </r>
  <r>
    <x v="18"/>
    <s v="V3"/>
    <s v="V3C"/>
    <s v="C"/>
    <n v="1.6515833205111707"/>
    <n v="0.32870326803250627"/>
    <n v="0.67129673196749373"/>
    <n v="0.54288083488000005"/>
    <n v="1.1087024856311707"/>
    <n v="1.4773797110847999"/>
    <n v="0.30738613160942879"/>
    <n v="0.69261386839057115"/>
    <n v="0.4541260343086122"/>
    <n v="1.0232536767761877"/>
    <n v="0.83651144990040682"/>
  </r>
  <r>
    <x v="19"/>
    <s v="V4"/>
    <s v="V4A"/>
    <s v="A"/>
    <n v="1.7620437033552876"/>
    <n v="0.36542886257241014"/>
    <n v="0.63457113742758986"/>
    <n v="0.64390162632000003"/>
    <n v="1.1181420770352877"/>
    <n v="1.4675531276136871"/>
    <n v="0.26919442007284428"/>
    <n v="0.73080557992715578"/>
    <n v="0.39505711311405534"/>
    <n v="1.0724960144996318"/>
    <n v="0.61353644247160766"/>
  </r>
  <r>
    <x v="19"/>
    <s v="V4"/>
    <s v="V4B"/>
    <s v="B"/>
    <n v="1.7446153229232291"/>
    <n v="0.36179496608592798"/>
    <n v="0.63820503391407202"/>
    <n v="0.63119304159"/>
    <n v="1.1134222813332291"/>
    <n v="1.4615264384059625"/>
    <n v="0.27695884266509446"/>
    <n v="0.72304115733490559"/>
    <n v="0.40478267090535286"/>
    <n v="1.0567437675006097"/>
    <n v="0.64129773973060511"/>
  </r>
  <r>
    <x v="19"/>
    <s v="V4"/>
    <s v="V4C"/>
    <s v="C"/>
    <n v="1.740828632365806"/>
    <n v="0.36014851492186134"/>
    <n v="0.63985148507813872"/>
    <n v="0.62695684667999996"/>
    <n v="1.113871785685806"/>
    <n v="1.4656102818853849"/>
    <n v="0.31044089051671742"/>
    <n v="0.68955910948328258"/>
    <n v="0.45498536105895609"/>
    <n v="1.0106249208264289"/>
    <n v="0.72570443000709672"/>
  </r>
  <r>
    <x v="19"/>
    <s v="V4"/>
    <s v="V4D"/>
    <s v="D"/>
    <n v="1.7575827562689992"/>
    <n v="0.36394612380465274"/>
    <n v="0.63605387619534726"/>
    <n v="0.63966543140999998"/>
    <n v="1.1179173248589993"/>
    <n v="1.5183757258733408"/>
    <n v="0.26910353263641884"/>
    <n v="0.73089646736358116"/>
    <n v="0.40860027170190272"/>
    <n v="1.1097754541714382"/>
    <n v="0.6387718510928978"/>
  </r>
  <r>
    <x v="20"/>
    <s v="V5"/>
    <s v="V5B"/>
    <s v="B"/>
    <n v="1.7793622835154979"/>
    <n v="0.37501554428906619"/>
    <n v="0.62498445571093386"/>
    <n v="0.6672885152400001"/>
    <n v="1.1120737682754978"/>
    <n v="1.5350730982869201"/>
    <n v="0.38716284312530591"/>
    <n v="0.61283715687469409"/>
    <n v="0.5943232651379361"/>
    <n v="0.94074983314898397"/>
    <n v="0.89065411971638542"/>
  </r>
  <r>
    <x v="20"/>
    <s v="V5"/>
    <s v="V5D"/>
    <s v="D"/>
    <n v="1.7966652104086911"/>
    <n v="0.37878281330175861"/>
    <n v="0.62121718669824144"/>
    <n v="0.68054590296000006"/>
    <n v="1.116119307448691"/>
    <n v="1.5165424271413852"/>
    <n v="0.37389768529489309"/>
    <n v="0.62610231470510691"/>
    <n v="0.567031703159663"/>
    <n v="0.9495107239817222"/>
    <n v="0.83320125900896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43489-A55C-4B4F-874A-A418C576E1F8}" name="PivotTable2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5">
    <pivotField axis="axisRow" showAll="0">
      <items count="22">
        <item x="13"/>
        <item x="18"/>
        <item x="5"/>
        <item x="2"/>
        <item x="14"/>
        <item x="19"/>
        <item x="12"/>
        <item x="17"/>
        <item x="8"/>
        <item x="15"/>
        <item x="20"/>
        <item x="0"/>
        <item x="1"/>
        <item x="7"/>
        <item x="4"/>
        <item x="9"/>
        <item x="11"/>
        <item x="6"/>
        <item x="3"/>
        <item x="10"/>
        <item x="16"/>
        <item t="default"/>
      </items>
    </pivotField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fracC_res_ret" fld="14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5" dT="2022-10-19T13:09:42.78" personId="{4DDE0686-37A5-CE4D-A317-BCFDF31C5EA4}" id="{60C2A6A7-6091-504F-85A2-EC995EA9620C}">
    <text>this just doesn’t make sense. should be 0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00B4-243C-D649-A956-B2F961A73120}">
  <dimension ref="A1:AX504"/>
  <sheetViews>
    <sheetView workbookViewId="0">
      <selection activeCell="C5" sqref="C5"/>
    </sheetView>
  </sheetViews>
  <sheetFormatPr baseColWidth="10" defaultRowHeight="16" x14ac:dyDescent="0.2"/>
  <sheetData>
    <row r="1" spans="1:50" x14ac:dyDescent="0.2">
      <c r="C1" s="37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37" t="s">
        <v>1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9"/>
      <c r="AA1" s="40" t="s">
        <v>2</v>
      </c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 t="s">
        <v>3</v>
      </c>
      <c r="AR1" s="40"/>
      <c r="AS1" s="40"/>
      <c r="AT1" s="40"/>
      <c r="AU1" s="40"/>
      <c r="AV1" s="40"/>
      <c r="AW1" s="40"/>
      <c r="AX1" s="40"/>
    </row>
    <row r="2" spans="1:50" x14ac:dyDescent="0.2">
      <c r="C2" s="36" t="s">
        <v>4</v>
      </c>
      <c r="D2" s="36"/>
      <c r="E2" s="36"/>
      <c r="F2" s="36"/>
      <c r="G2" s="36" t="s">
        <v>5</v>
      </c>
      <c r="H2" s="36"/>
      <c r="I2" s="36"/>
      <c r="J2" s="36"/>
      <c r="K2" s="41" t="s">
        <v>6</v>
      </c>
      <c r="L2" s="42"/>
      <c r="M2" s="42"/>
      <c r="N2" s="42"/>
      <c r="O2" s="36" t="s">
        <v>7</v>
      </c>
      <c r="P2" s="36"/>
      <c r="Q2" s="36"/>
      <c r="R2" s="36"/>
      <c r="S2" s="36" t="s">
        <v>8</v>
      </c>
      <c r="T2" s="36"/>
      <c r="U2" s="36"/>
      <c r="V2" s="36"/>
      <c r="W2" s="43" t="s">
        <v>9</v>
      </c>
      <c r="X2" s="36"/>
      <c r="Y2" s="36"/>
      <c r="Z2" s="41"/>
      <c r="AA2" s="36" t="s">
        <v>10</v>
      </c>
      <c r="AB2" s="36"/>
      <c r="AC2" s="36"/>
      <c r="AD2" s="36"/>
      <c r="AE2" s="43" t="s">
        <v>11</v>
      </c>
      <c r="AF2" s="36"/>
      <c r="AG2" s="36"/>
      <c r="AH2" s="41"/>
      <c r="AI2" s="36" t="s">
        <v>12</v>
      </c>
      <c r="AJ2" s="36"/>
      <c r="AK2" s="36"/>
      <c r="AL2" s="36"/>
      <c r="AM2" s="43" t="s">
        <v>13</v>
      </c>
      <c r="AN2" s="36"/>
      <c r="AO2" s="36"/>
      <c r="AP2" s="41"/>
      <c r="AQ2" s="36" t="s">
        <v>14</v>
      </c>
      <c r="AR2" s="36"/>
      <c r="AS2" s="36"/>
      <c r="AT2" s="36"/>
      <c r="AU2" s="36" t="s">
        <v>15</v>
      </c>
      <c r="AV2" s="36"/>
      <c r="AW2" s="36"/>
      <c r="AX2" s="36"/>
    </row>
    <row r="3" spans="1:50" x14ac:dyDescent="0.2">
      <c r="C3" s="1">
        <v>1199.2181250000001</v>
      </c>
      <c r="D3" s="1">
        <v>1199.2181250000001</v>
      </c>
      <c r="E3" s="1">
        <v>1199.2181250000001</v>
      </c>
      <c r="F3" s="1">
        <v>1199.2181250000001</v>
      </c>
      <c r="G3" s="1">
        <v>1198.9877710000001</v>
      </c>
      <c r="H3" s="1">
        <v>1198.9877710000001</v>
      </c>
      <c r="I3" s="1">
        <v>1198.9877710000001</v>
      </c>
      <c r="J3" s="1">
        <v>1198.9877710000001</v>
      </c>
      <c r="K3" s="1" t="e">
        <f>#REF!</f>
        <v>#REF!</v>
      </c>
      <c r="L3" s="1" t="e">
        <f>#REF!</f>
        <v>#REF!</v>
      </c>
      <c r="M3" s="1" t="e">
        <f>#REF!</f>
        <v>#REF!</v>
      </c>
      <c r="N3" s="1" t="e">
        <f>#REF!</f>
        <v>#REF!</v>
      </c>
      <c r="O3" s="1">
        <v>1202.890795</v>
      </c>
      <c r="P3" s="1">
        <v>1202.890795</v>
      </c>
      <c r="Q3" s="1">
        <v>1202.890795</v>
      </c>
      <c r="R3" s="2">
        <v>1202.890795</v>
      </c>
      <c r="S3" s="1">
        <v>1208.769544</v>
      </c>
      <c r="T3" s="1">
        <v>1208.769544</v>
      </c>
      <c r="U3" s="1">
        <v>1208.769544</v>
      </c>
      <c r="V3" s="1">
        <v>1208.769544</v>
      </c>
      <c r="W3" s="1">
        <v>1280.3273079999999</v>
      </c>
      <c r="X3" s="1">
        <v>1280.3273079999999</v>
      </c>
      <c r="Y3" s="1">
        <v>1280.3273079999999</v>
      </c>
      <c r="Z3" s="1">
        <v>1280.3273079999999</v>
      </c>
      <c r="AA3" s="1">
        <v>869.18325900000002</v>
      </c>
      <c r="AB3" s="1">
        <v>869.18325900000002</v>
      </c>
      <c r="AC3" s="1">
        <v>869.18325900000002</v>
      </c>
      <c r="AD3" s="1">
        <v>869.18325900000002</v>
      </c>
      <c r="AE3" s="1">
        <v>871.99067000000002</v>
      </c>
      <c r="AF3" s="1">
        <v>871.99067000000002</v>
      </c>
      <c r="AG3" s="1">
        <v>871.99067000000002</v>
      </c>
      <c r="AH3" s="1">
        <v>871.99067000000002</v>
      </c>
      <c r="AI3" s="1">
        <v>907.07661900000005</v>
      </c>
      <c r="AJ3" s="1">
        <v>907.07661900000005</v>
      </c>
      <c r="AK3" s="1">
        <v>907.07661900000005</v>
      </c>
      <c r="AL3" s="1">
        <v>907.07661900000005</v>
      </c>
      <c r="AM3" s="1">
        <v>880.86603700000001</v>
      </c>
      <c r="AN3" s="1">
        <v>880.86603700000001</v>
      </c>
      <c r="AO3" s="1">
        <v>880.86603700000001</v>
      </c>
      <c r="AP3" s="1">
        <v>880.86603700000001</v>
      </c>
      <c r="AQ3" s="1">
        <v>540.87397099999998</v>
      </c>
      <c r="AR3" s="1">
        <v>540.87397099999998</v>
      </c>
      <c r="AS3" s="1">
        <v>540.87397099999998</v>
      </c>
      <c r="AT3" s="1">
        <v>540.87397099999998</v>
      </c>
      <c r="AU3" s="1">
        <v>535.09580700000004</v>
      </c>
      <c r="AV3" s="1">
        <v>535.09580700000004</v>
      </c>
      <c r="AW3" s="1">
        <v>535.09580700000004</v>
      </c>
      <c r="AX3" s="1">
        <v>535.09580700000004</v>
      </c>
    </row>
    <row r="4" spans="1:50" x14ac:dyDescent="0.2">
      <c r="A4" s="2" t="s">
        <v>16</v>
      </c>
      <c r="B4" s="2" t="s">
        <v>17</v>
      </c>
      <c r="C4" s="2" t="s">
        <v>18</v>
      </c>
      <c r="D4" s="3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3" t="s">
        <v>25</v>
      </c>
      <c r="K4" s="1" t="e">
        <f>#REF!</f>
        <v>#REF!</v>
      </c>
      <c r="L4" s="4" t="e">
        <f>#REF!</f>
        <v>#REF!</v>
      </c>
      <c r="M4" s="1" t="e">
        <f>#REF!</f>
        <v>#REF!</v>
      </c>
      <c r="N4" s="1" t="e">
        <f>#REF!</f>
        <v>#REF!</v>
      </c>
      <c r="O4" s="2" t="s">
        <v>26</v>
      </c>
      <c r="P4" s="3" t="s">
        <v>27</v>
      </c>
      <c r="Q4" s="2" t="s">
        <v>28</v>
      </c>
      <c r="R4" s="2" t="s">
        <v>29</v>
      </c>
      <c r="S4" s="2" t="s">
        <v>30</v>
      </c>
      <c r="T4" s="3" t="s">
        <v>31</v>
      </c>
      <c r="U4" s="2" t="s">
        <v>32</v>
      </c>
      <c r="V4" s="2" t="s">
        <v>33</v>
      </c>
      <c r="W4" s="5" t="s">
        <v>34</v>
      </c>
      <c r="X4" s="3" t="s">
        <v>35</v>
      </c>
      <c r="Y4" s="2" t="s">
        <v>36</v>
      </c>
      <c r="Z4" s="1" t="s">
        <v>37</v>
      </c>
      <c r="AA4" s="2" t="s">
        <v>38</v>
      </c>
      <c r="AB4" s="3" t="s">
        <v>39</v>
      </c>
      <c r="AC4" s="2" t="s">
        <v>40</v>
      </c>
      <c r="AD4" s="2" t="s">
        <v>41</v>
      </c>
      <c r="AE4" s="5" t="s">
        <v>42</v>
      </c>
      <c r="AF4" s="3" t="s">
        <v>43</v>
      </c>
      <c r="AG4" s="2" t="s">
        <v>44</v>
      </c>
      <c r="AH4" s="1" t="s">
        <v>45</v>
      </c>
      <c r="AI4" s="2" t="s">
        <v>46</v>
      </c>
      <c r="AJ4" s="3" t="s">
        <v>47</v>
      </c>
      <c r="AK4" s="2" t="s">
        <v>48</v>
      </c>
      <c r="AL4" s="2" t="s">
        <v>49</v>
      </c>
      <c r="AM4" s="5" t="s">
        <v>50</v>
      </c>
      <c r="AN4" s="2" t="s">
        <v>51</v>
      </c>
      <c r="AO4" s="3" t="s">
        <v>52</v>
      </c>
      <c r="AP4" s="1" t="s">
        <v>53</v>
      </c>
      <c r="AQ4" s="2" t="s">
        <v>54</v>
      </c>
      <c r="AR4" s="2" t="s">
        <v>55</v>
      </c>
      <c r="AS4" s="3" t="s">
        <v>56</v>
      </c>
      <c r="AT4" s="2" t="s">
        <v>57</v>
      </c>
      <c r="AU4" s="2" t="s">
        <v>58</v>
      </c>
      <c r="AV4" s="2" t="s">
        <v>59</v>
      </c>
      <c r="AW4" s="3" t="s">
        <v>60</v>
      </c>
      <c r="AX4" s="2" t="s">
        <v>21</v>
      </c>
    </row>
    <row r="5" spans="1:50" x14ac:dyDescent="0.2">
      <c r="A5" s="6">
        <f>(B5-1)/365</f>
        <v>0</v>
      </c>
      <c r="B5" s="6">
        <v>1</v>
      </c>
      <c r="C5" s="7" t="e">
        <f>IF(#REF!&lt;#REF!,#REF!,#REF!)</f>
        <v>#REF!</v>
      </c>
      <c r="D5" s="8" t="e">
        <f>IF(#REF!&lt;#REF!,#REF!,#REF!)</f>
        <v>#REF!</v>
      </c>
      <c r="E5" s="7" t="e">
        <f>IF(#REF!&lt;#REF!,#REF!,#REF!)</f>
        <v>#REF!</v>
      </c>
      <c r="F5" s="7" t="e">
        <f>IF(#REF!&lt;#REF!,#REF!,#REF!)</f>
        <v>#REF!</v>
      </c>
      <c r="G5" s="7" t="e">
        <f>IF(#REF!&lt;#REF!,#REF!,#REF!)</f>
        <v>#REF!</v>
      </c>
      <c r="H5" s="7" t="e">
        <f>IF(#REF!&lt;#REF!,#REF!,#REF!)</f>
        <v>#REF!</v>
      </c>
      <c r="I5" s="7" t="e">
        <f>IF(#REF!&lt;#REF!,#REF!,#REF!)</f>
        <v>#REF!</v>
      </c>
      <c r="J5" s="8" t="e">
        <f>IF(#REF!&lt;#REF!,#REF!,#REF!)</f>
        <v>#REF!</v>
      </c>
      <c r="K5" s="7" t="e">
        <f>IF(#REF!&lt;#REF!,#REF!,#REF!)</f>
        <v>#REF!</v>
      </c>
      <c r="L5" s="8" t="e">
        <f>IF(#REF!&lt;#REF!,#REF!,#REF!)</f>
        <v>#REF!</v>
      </c>
      <c r="M5" s="7" t="e">
        <f>IF(#REF!&lt;#REF!,#REF!,#REF!)</f>
        <v>#REF!</v>
      </c>
      <c r="N5" s="7" t="e">
        <f>IF(#REF!&lt;#REF!,#REF!,#REF!)</f>
        <v>#REF!</v>
      </c>
      <c r="O5" s="7" t="e">
        <f>IF(#REF!&lt;#REF!,#REF!,#REF!)</f>
        <v>#REF!</v>
      </c>
      <c r="P5" s="8" t="e">
        <f>IF(#REF!&lt;#REF!,#REF!,#REF!)</f>
        <v>#REF!</v>
      </c>
      <c r="Q5" s="7" t="e">
        <f>IF(#REF!&lt;#REF!,#REF!,#REF!)</f>
        <v>#REF!</v>
      </c>
      <c r="R5" s="6" t="e">
        <f>IF(#REF!&lt;#REF!,#REF!,#REF!)</f>
        <v>#REF!</v>
      </c>
      <c r="S5" s="7" t="e">
        <f>IF(#REF!&lt;#REF!,#REF!,#REF!)</f>
        <v>#REF!</v>
      </c>
      <c r="T5" s="8" t="e">
        <f>IF(#REF!&lt;#REF!,#REF!,#REF!)</f>
        <v>#REF!</v>
      </c>
      <c r="U5" s="7" t="e">
        <f>IF(#REF!&lt;#REF!,#REF!,#REF!)</f>
        <v>#REF!</v>
      </c>
      <c r="V5" s="7" t="e">
        <f>IF(#REF!&lt;#REF!,#REF!,#REF!)</f>
        <v>#REF!</v>
      </c>
      <c r="W5" s="7" t="e">
        <f>IF(#REF!&lt;#REF!,#REF!,#REF!)</f>
        <v>#REF!</v>
      </c>
      <c r="X5" s="8" t="e">
        <f>IF(#REF!&lt;#REF!,#REF!,#REF!)</f>
        <v>#REF!</v>
      </c>
      <c r="Y5" s="7" t="e">
        <f>IF(#REF!&lt;#REF!,#REF!,#REF!)</f>
        <v>#REF!</v>
      </c>
      <c r="Z5" s="7" t="e">
        <f>IF(#REF!&lt;#REF!,#REF!,#REF!)</f>
        <v>#REF!</v>
      </c>
      <c r="AA5" s="7" t="e">
        <f>IF(#REF!&lt;#REF!,#REF!,#REF!)</f>
        <v>#REF!</v>
      </c>
      <c r="AB5" s="8" t="e">
        <f>IF(#REF!&lt;#REF!,#REF!,#REF!)</f>
        <v>#REF!</v>
      </c>
      <c r="AC5" s="7" t="e">
        <f>IF(#REF!&lt;#REF!,#REF!,#REF!)</f>
        <v>#REF!</v>
      </c>
      <c r="AD5" s="7" t="e">
        <f>IF(#REF!&lt;#REF!,#REF!,#REF!)</f>
        <v>#REF!</v>
      </c>
      <c r="AE5" s="7" t="e">
        <f>IF(#REF!&lt;#REF!,#REF!,#REF!)</f>
        <v>#REF!</v>
      </c>
      <c r="AF5" s="8" t="e">
        <f>IF(#REF!&lt;#REF!,#REF!,#REF!)</f>
        <v>#REF!</v>
      </c>
      <c r="AG5" s="7" t="e">
        <f>IF(#REF!&lt;#REF!,#REF!,#REF!)</f>
        <v>#REF!</v>
      </c>
      <c r="AH5" s="7" t="e">
        <f>IF(#REF!&lt;#REF!,#REF!,#REF!)</f>
        <v>#REF!</v>
      </c>
      <c r="AI5" s="7" t="e">
        <f>IF(#REF!&lt;#REF!,#REF!,#REF!)</f>
        <v>#REF!</v>
      </c>
      <c r="AJ5" s="8" t="e">
        <f>IF(#REF!&lt;#REF!,#REF!,#REF!)</f>
        <v>#REF!</v>
      </c>
      <c r="AK5" s="7" t="e">
        <f>IF(#REF!&lt;#REF!,#REF!,#REF!)</f>
        <v>#REF!</v>
      </c>
      <c r="AL5" s="7" t="e">
        <f>IF(#REF!&lt;#REF!,#REF!,#REF!)</f>
        <v>#REF!</v>
      </c>
      <c r="AM5" s="7" t="e">
        <f>IF(#REF!&lt;#REF!,#REF!,#REF!)</f>
        <v>#REF!</v>
      </c>
      <c r="AN5" s="7" t="e">
        <f>IF(#REF!&lt;#REF!,#REF!,#REF!)</f>
        <v>#REF!</v>
      </c>
      <c r="AO5" s="8" t="e">
        <f>IF(#REF!&lt;#REF!,#REF!,#REF!)</f>
        <v>#REF!</v>
      </c>
      <c r="AP5" s="7" t="e">
        <f>IF(#REF!&lt;#REF!,#REF!,#REF!)</f>
        <v>#REF!</v>
      </c>
      <c r="AQ5" s="7" t="e">
        <f>IF(#REF!&lt;#REF!,#REF!,#REF!)</f>
        <v>#REF!</v>
      </c>
      <c r="AR5" s="7" t="e">
        <f>IF(#REF!&lt;#REF!,#REF!,#REF!)</f>
        <v>#REF!</v>
      </c>
      <c r="AS5" s="8" t="e">
        <f>IF(#REF!&lt;#REF!,#REF!,#REF!)</f>
        <v>#REF!</v>
      </c>
      <c r="AT5" s="7" t="e">
        <f>IF(#REF!&lt;#REF!,#REF!,#REF!)</f>
        <v>#REF!</v>
      </c>
      <c r="AU5" s="7" t="e">
        <f>IF(#REF!&lt;#REF!,#REF!,#REF!)</f>
        <v>#REF!</v>
      </c>
      <c r="AV5" s="7" t="e">
        <f>IF(#REF!&lt;#REF!,#REF!,#REF!)</f>
        <v>#REF!</v>
      </c>
      <c r="AW5" s="8" t="e">
        <f>IF(#REF!&lt;#REF!,#REF!,#REF!)</f>
        <v>#REF!</v>
      </c>
      <c r="AX5" s="7" t="e">
        <f>IF(#REF!&lt;#REF!,#REF!,#REF!)</f>
        <v>#REF!</v>
      </c>
    </row>
    <row r="6" spans="1:50" x14ac:dyDescent="0.2">
      <c r="A6" s="6">
        <f t="shared" ref="A6:A69" si="0">(B6-1)/365</f>
        <v>0.2</v>
      </c>
      <c r="B6" s="6">
        <v>74</v>
      </c>
      <c r="C6" s="7" t="e">
        <f>IF(#REF!&lt;#REF!,#REF!,#REF!)</f>
        <v>#REF!</v>
      </c>
      <c r="D6" s="8" t="e">
        <f>IF(#REF!&lt;#REF!,#REF!,#REF!)</f>
        <v>#REF!</v>
      </c>
      <c r="E6" s="7" t="e">
        <f>IF(#REF!&lt;#REF!,#REF!,#REF!)</f>
        <v>#REF!</v>
      </c>
      <c r="F6" s="7" t="e">
        <f>IF(#REF!&lt;#REF!,#REF!,#REF!)</f>
        <v>#REF!</v>
      </c>
      <c r="G6" s="7" t="e">
        <f>IF(#REF!&lt;#REF!,#REF!,#REF!)</f>
        <v>#REF!</v>
      </c>
      <c r="H6" s="7" t="e">
        <f>IF(#REF!&lt;#REF!,#REF!,#REF!)</f>
        <v>#REF!</v>
      </c>
      <c r="I6" s="7" t="e">
        <f>IF(#REF!&lt;#REF!,#REF!,#REF!)</f>
        <v>#REF!</v>
      </c>
      <c r="J6" s="8" t="e">
        <f>IF(#REF!&lt;#REF!,#REF!,#REF!)</f>
        <v>#REF!</v>
      </c>
      <c r="K6" s="7" t="e">
        <f>IF(#REF!&lt;#REF!,#REF!,#REF!)</f>
        <v>#REF!</v>
      </c>
      <c r="L6" s="8" t="e">
        <f>IF(#REF!&lt;#REF!,#REF!,#REF!)</f>
        <v>#REF!</v>
      </c>
      <c r="M6" s="7" t="e">
        <f>IF(#REF!&lt;#REF!,#REF!,#REF!)</f>
        <v>#REF!</v>
      </c>
      <c r="N6" s="7" t="e">
        <f>IF(#REF!&lt;#REF!,#REF!,#REF!)</f>
        <v>#REF!</v>
      </c>
      <c r="O6" s="7" t="e">
        <f>IF(#REF!&lt;#REF!,#REF!,#REF!)</f>
        <v>#REF!</v>
      </c>
      <c r="P6" s="8" t="e">
        <f>IF(#REF!&lt;#REF!,#REF!,#REF!)</f>
        <v>#REF!</v>
      </c>
      <c r="Q6" s="7" t="e">
        <f>IF(#REF!&lt;#REF!,#REF!,#REF!)</f>
        <v>#REF!</v>
      </c>
      <c r="R6" s="6" t="e">
        <f>IF(#REF!&lt;#REF!,#REF!,#REF!)</f>
        <v>#REF!</v>
      </c>
      <c r="S6" s="7" t="e">
        <f>IF(#REF!&lt;#REF!,#REF!,#REF!)</f>
        <v>#REF!</v>
      </c>
      <c r="T6" s="8" t="e">
        <f>IF(#REF!&lt;#REF!,#REF!,#REF!)</f>
        <v>#REF!</v>
      </c>
      <c r="U6" s="7" t="e">
        <f>IF(#REF!&lt;#REF!,#REF!,#REF!)</f>
        <v>#REF!</v>
      </c>
      <c r="V6" s="7" t="e">
        <f>IF(#REF!&lt;#REF!,#REF!,#REF!)</f>
        <v>#REF!</v>
      </c>
      <c r="W6" s="7" t="e">
        <f>IF(#REF!&lt;#REF!,#REF!,#REF!)</f>
        <v>#REF!</v>
      </c>
      <c r="X6" s="8" t="e">
        <f>IF(#REF!&lt;#REF!,#REF!,#REF!)</f>
        <v>#REF!</v>
      </c>
      <c r="Y6" s="7" t="e">
        <f>IF(#REF!&lt;#REF!,#REF!,#REF!)</f>
        <v>#REF!</v>
      </c>
      <c r="Z6" s="7" t="e">
        <f>IF(#REF!&lt;#REF!,#REF!,#REF!)</f>
        <v>#REF!</v>
      </c>
      <c r="AA6" s="7" t="e">
        <f>IF(#REF!&lt;#REF!,#REF!,#REF!)</f>
        <v>#REF!</v>
      </c>
      <c r="AB6" s="8" t="e">
        <f>IF(#REF!&lt;#REF!,#REF!,#REF!)</f>
        <v>#REF!</v>
      </c>
      <c r="AC6" s="7" t="e">
        <f>IF(#REF!&lt;#REF!,#REF!,#REF!)</f>
        <v>#REF!</v>
      </c>
      <c r="AD6" s="7" t="e">
        <f>IF(#REF!&lt;#REF!,#REF!,#REF!)</f>
        <v>#REF!</v>
      </c>
      <c r="AE6" s="7" t="e">
        <f>IF(#REF!&lt;#REF!,#REF!,#REF!)</f>
        <v>#REF!</v>
      </c>
      <c r="AF6" s="8" t="e">
        <f>IF(#REF!&lt;#REF!,#REF!,#REF!)</f>
        <v>#REF!</v>
      </c>
      <c r="AG6" s="7" t="e">
        <f>IF(#REF!&lt;#REF!,#REF!,#REF!)</f>
        <v>#REF!</v>
      </c>
      <c r="AH6" s="7" t="e">
        <f>IF(#REF!&lt;#REF!,#REF!,#REF!)</f>
        <v>#REF!</v>
      </c>
      <c r="AI6" s="7" t="e">
        <f>IF(#REF!&lt;#REF!,#REF!,#REF!)</f>
        <v>#REF!</v>
      </c>
      <c r="AJ6" s="8" t="e">
        <f>IF(#REF!&lt;#REF!,#REF!,#REF!)</f>
        <v>#REF!</v>
      </c>
      <c r="AK6" s="7" t="e">
        <f>IF(#REF!&lt;#REF!,#REF!,#REF!)</f>
        <v>#REF!</v>
      </c>
      <c r="AL6" s="7" t="e">
        <f>IF(#REF!&lt;#REF!,#REF!,#REF!)</f>
        <v>#REF!</v>
      </c>
      <c r="AM6" s="7" t="e">
        <f>IF(#REF!&lt;#REF!,#REF!,#REF!)</f>
        <v>#REF!</v>
      </c>
      <c r="AN6" s="7" t="e">
        <f>IF(#REF!&lt;#REF!,#REF!,#REF!)</f>
        <v>#REF!</v>
      </c>
      <c r="AO6" s="8" t="e">
        <f>IF(#REF!&lt;#REF!,#REF!,#REF!)</f>
        <v>#REF!</v>
      </c>
      <c r="AP6" s="7" t="e">
        <f>IF(#REF!&lt;#REF!,#REF!,#REF!)</f>
        <v>#REF!</v>
      </c>
      <c r="AQ6" s="7" t="e">
        <f>IF(#REF!&lt;#REF!,#REF!,#REF!)</f>
        <v>#REF!</v>
      </c>
      <c r="AR6" s="7" t="e">
        <f>IF(#REF!&lt;#REF!,#REF!,#REF!)</f>
        <v>#REF!</v>
      </c>
      <c r="AS6" s="8" t="e">
        <f>IF(#REF!&lt;#REF!,#REF!,#REF!)</f>
        <v>#REF!</v>
      </c>
      <c r="AT6" s="7" t="e">
        <f>IF(#REF!&lt;#REF!,#REF!,#REF!)</f>
        <v>#REF!</v>
      </c>
      <c r="AU6" s="7" t="e">
        <f>IF(#REF!&lt;#REF!,#REF!,#REF!)</f>
        <v>#REF!</v>
      </c>
      <c r="AV6" s="7" t="e">
        <f>IF(#REF!&lt;#REF!,#REF!,#REF!)</f>
        <v>#REF!</v>
      </c>
      <c r="AW6" s="8" t="e">
        <f>IF(#REF!&lt;#REF!,#REF!,#REF!)</f>
        <v>#REF!</v>
      </c>
      <c r="AX6" s="7" t="e">
        <f>IF(#REF!&lt;#REF!,#REF!,#REF!)</f>
        <v>#REF!</v>
      </c>
    </row>
    <row r="7" spans="1:50" x14ac:dyDescent="0.2">
      <c r="A7" s="6">
        <f t="shared" si="0"/>
        <v>0.4</v>
      </c>
      <c r="B7" s="6">
        <v>147</v>
      </c>
      <c r="C7" s="7" t="e">
        <f>IF(#REF!&lt;#REF!,#REF!,#REF!)</f>
        <v>#REF!</v>
      </c>
      <c r="D7" s="8" t="e">
        <f>IF(#REF!&lt;#REF!,#REF!,#REF!)</f>
        <v>#REF!</v>
      </c>
      <c r="E7" s="7" t="e">
        <f>IF(#REF!&lt;#REF!,#REF!,#REF!)</f>
        <v>#REF!</v>
      </c>
      <c r="F7" s="7" t="e">
        <f>IF(#REF!&lt;#REF!,#REF!,#REF!)</f>
        <v>#REF!</v>
      </c>
      <c r="G7" s="7" t="e">
        <f>IF(#REF!&lt;#REF!,#REF!,#REF!)</f>
        <v>#REF!</v>
      </c>
      <c r="H7" s="7" t="e">
        <f>IF(#REF!&lt;#REF!,#REF!,#REF!)</f>
        <v>#REF!</v>
      </c>
      <c r="I7" s="7" t="e">
        <f>IF(#REF!&lt;#REF!,#REF!,#REF!)</f>
        <v>#REF!</v>
      </c>
      <c r="J7" s="8" t="e">
        <f>IF(#REF!&lt;#REF!,#REF!,#REF!)</f>
        <v>#REF!</v>
      </c>
      <c r="K7" s="7" t="e">
        <f>IF(#REF!&lt;#REF!,#REF!,#REF!)</f>
        <v>#REF!</v>
      </c>
      <c r="L7" s="8" t="e">
        <f>IF(#REF!&lt;#REF!,#REF!,#REF!)</f>
        <v>#REF!</v>
      </c>
      <c r="M7" s="7" t="e">
        <f>IF(#REF!&lt;#REF!,#REF!,#REF!)</f>
        <v>#REF!</v>
      </c>
      <c r="N7" s="7" t="e">
        <f>IF(#REF!&lt;#REF!,#REF!,#REF!)</f>
        <v>#REF!</v>
      </c>
      <c r="O7" s="7" t="e">
        <f>IF(#REF!&lt;#REF!,#REF!,#REF!)</f>
        <v>#REF!</v>
      </c>
      <c r="P7" s="8" t="e">
        <f>IF(#REF!&lt;#REF!,#REF!,#REF!)</f>
        <v>#REF!</v>
      </c>
      <c r="Q7" s="7" t="e">
        <f>IF(#REF!&lt;#REF!,#REF!,#REF!)</f>
        <v>#REF!</v>
      </c>
      <c r="R7" s="6" t="e">
        <f>IF(#REF!&lt;#REF!,#REF!,#REF!)</f>
        <v>#REF!</v>
      </c>
      <c r="S7" s="7" t="e">
        <f>IF(#REF!&lt;#REF!,#REF!,#REF!)</f>
        <v>#REF!</v>
      </c>
      <c r="T7" s="8" t="e">
        <f>IF(#REF!&lt;#REF!,#REF!,#REF!)</f>
        <v>#REF!</v>
      </c>
      <c r="U7" s="7" t="e">
        <f>IF(#REF!&lt;#REF!,#REF!,#REF!)</f>
        <v>#REF!</v>
      </c>
      <c r="V7" s="7" t="e">
        <f>IF(#REF!&lt;#REF!,#REF!,#REF!)</f>
        <v>#REF!</v>
      </c>
      <c r="W7" s="7" t="e">
        <f>IF(#REF!&lt;#REF!,#REF!,#REF!)</f>
        <v>#REF!</v>
      </c>
      <c r="X7" s="8" t="e">
        <f>IF(#REF!&lt;#REF!,#REF!,#REF!)</f>
        <v>#REF!</v>
      </c>
      <c r="Y7" s="7" t="e">
        <f>IF(#REF!&lt;#REF!,#REF!,#REF!)</f>
        <v>#REF!</v>
      </c>
      <c r="Z7" s="7" t="e">
        <f>IF(#REF!&lt;#REF!,#REF!,#REF!)</f>
        <v>#REF!</v>
      </c>
      <c r="AA7" s="7" t="e">
        <f>IF(#REF!&lt;#REF!,#REF!,#REF!)</f>
        <v>#REF!</v>
      </c>
      <c r="AB7" s="8" t="e">
        <f>IF(#REF!&lt;#REF!,#REF!,#REF!)</f>
        <v>#REF!</v>
      </c>
      <c r="AC7" s="7" t="e">
        <f>IF(#REF!&lt;#REF!,#REF!,#REF!)</f>
        <v>#REF!</v>
      </c>
      <c r="AD7" s="7" t="e">
        <f>IF(#REF!&lt;#REF!,#REF!,#REF!)</f>
        <v>#REF!</v>
      </c>
      <c r="AE7" s="7" t="e">
        <f>IF(#REF!&lt;#REF!,#REF!,#REF!)</f>
        <v>#REF!</v>
      </c>
      <c r="AF7" s="8" t="e">
        <f>IF(#REF!&lt;#REF!,#REF!,#REF!)</f>
        <v>#REF!</v>
      </c>
      <c r="AG7" s="7" t="e">
        <f>IF(#REF!&lt;#REF!,#REF!,#REF!)</f>
        <v>#REF!</v>
      </c>
      <c r="AH7" s="7" t="e">
        <f>IF(#REF!&lt;#REF!,#REF!,#REF!)</f>
        <v>#REF!</v>
      </c>
      <c r="AI7" s="7" t="e">
        <f>IF(#REF!&lt;#REF!,#REF!,#REF!)</f>
        <v>#REF!</v>
      </c>
      <c r="AJ7" s="8" t="e">
        <f>IF(#REF!&lt;#REF!,#REF!,#REF!)</f>
        <v>#REF!</v>
      </c>
      <c r="AK7" s="7" t="e">
        <f>IF(#REF!&lt;#REF!,#REF!,#REF!)</f>
        <v>#REF!</v>
      </c>
      <c r="AL7" s="7" t="e">
        <f>IF(#REF!&lt;#REF!,#REF!,#REF!)</f>
        <v>#REF!</v>
      </c>
      <c r="AM7" s="7" t="e">
        <f>IF(#REF!&lt;#REF!,#REF!,#REF!)</f>
        <v>#REF!</v>
      </c>
      <c r="AN7" s="7" t="e">
        <f>IF(#REF!&lt;#REF!,#REF!,#REF!)</f>
        <v>#REF!</v>
      </c>
      <c r="AO7" s="8" t="e">
        <f>IF(#REF!&lt;#REF!,#REF!,#REF!)</f>
        <v>#REF!</v>
      </c>
      <c r="AP7" s="7" t="e">
        <f>IF(#REF!&lt;#REF!,#REF!,#REF!)</f>
        <v>#REF!</v>
      </c>
      <c r="AQ7" s="7" t="e">
        <f>IF(#REF!&lt;#REF!,#REF!,#REF!)</f>
        <v>#REF!</v>
      </c>
      <c r="AR7" s="7" t="e">
        <f>IF(#REF!&lt;#REF!,#REF!,#REF!)</f>
        <v>#REF!</v>
      </c>
      <c r="AS7" s="8" t="e">
        <f>IF(#REF!&lt;#REF!,#REF!,#REF!)</f>
        <v>#REF!</v>
      </c>
      <c r="AT7" s="7" t="e">
        <f>IF(#REF!&lt;#REF!,#REF!,#REF!)</f>
        <v>#REF!</v>
      </c>
      <c r="AU7" s="7" t="e">
        <f>IF(#REF!&lt;#REF!,#REF!,#REF!)</f>
        <v>#REF!</v>
      </c>
      <c r="AV7" s="7" t="e">
        <f>IF(#REF!&lt;#REF!,#REF!,#REF!)</f>
        <v>#REF!</v>
      </c>
      <c r="AW7" s="8" t="e">
        <f>IF(#REF!&lt;#REF!,#REF!,#REF!)</f>
        <v>#REF!</v>
      </c>
      <c r="AX7" s="7" t="e">
        <f>IF(#REF!&lt;#REF!,#REF!,#REF!)</f>
        <v>#REF!</v>
      </c>
    </row>
    <row r="8" spans="1:50" x14ac:dyDescent="0.2">
      <c r="A8" s="6">
        <f t="shared" si="0"/>
        <v>0.6</v>
      </c>
      <c r="B8" s="6">
        <v>220</v>
      </c>
      <c r="C8" s="7" t="e">
        <f>IF(#REF!&lt;#REF!,#REF!,#REF!)</f>
        <v>#REF!</v>
      </c>
      <c r="D8" s="8" t="e">
        <f>IF(#REF!&lt;#REF!,#REF!,#REF!)</f>
        <v>#REF!</v>
      </c>
      <c r="E8" s="7" t="e">
        <f>IF(#REF!&lt;#REF!,#REF!,#REF!)</f>
        <v>#REF!</v>
      </c>
      <c r="F8" s="7" t="e">
        <f>IF(#REF!&lt;#REF!,#REF!,#REF!)</f>
        <v>#REF!</v>
      </c>
      <c r="G8" s="7" t="e">
        <f>IF(#REF!&lt;#REF!,#REF!,#REF!)</f>
        <v>#REF!</v>
      </c>
      <c r="H8" s="7" t="e">
        <f>IF(#REF!&lt;#REF!,#REF!,#REF!)</f>
        <v>#REF!</v>
      </c>
      <c r="I8" s="7" t="e">
        <f>IF(#REF!&lt;#REF!,#REF!,#REF!)</f>
        <v>#REF!</v>
      </c>
      <c r="J8" s="8" t="e">
        <f>IF(#REF!&lt;#REF!,#REF!,#REF!)</f>
        <v>#REF!</v>
      </c>
      <c r="K8" s="7" t="e">
        <f>IF(#REF!&lt;#REF!,#REF!,#REF!)</f>
        <v>#REF!</v>
      </c>
      <c r="L8" s="8" t="e">
        <f>IF(#REF!&lt;#REF!,#REF!,#REF!)</f>
        <v>#REF!</v>
      </c>
      <c r="M8" s="7" t="e">
        <f>IF(#REF!&lt;#REF!,#REF!,#REF!)</f>
        <v>#REF!</v>
      </c>
      <c r="N8" s="7" t="e">
        <f>IF(#REF!&lt;#REF!,#REF!,#REF!)</f>
        <v>#REF!</v>
      </c>
      <c r="O8" s="7" t="e">
        <f>IF(#REF!&lt;#REF!,#REF!,#REF!)</f>
        <v>#REF!</v>
      </c>
      <c r="P8" s="8" t="e">
        <f>IF(#REF!&lt;#REF!,#REF!,#REF!)</f>
        <v>#REF!</v>
      </c>
      <c r="Q8" s="7" t="e">
        <f>IF(#REF!&lt;#REF!,#REF!,#REF!)</f>
        <v>#REF!</v>
      </c>
      <c r="R8" s="6" t="e">
        <f>IF(#REF!&lt;#REF!,#REF!,#REF!)</f>
        <v>#REF!</v>
      </c>
      <c r="S8" s="7" t="e">
        <f>IF(#REF!&lt;#REF!,#REF!,#REF!)</f>
        <v>#REF!</v>
      </c>
      <c r="T8" s="8" t="e">
        <f>IF(#REF!&lt;#REF!,#REF!,#REF!)</f>
        <v>#REF!</v>
      </c>
      <c r="U8" s="7" t="e">
        <f>IF(#REF!&lt;#REF!,#REF!,#REF!)</f>
        <v>#REF!</v>
      </c>
      <c r="V8" s="7" t="e">
        <f>IF(#REF!&lt;#REF!,#REF!,#REF!)</f>
        <v>#REF!</v>
      </c>
      <c r="W8" s="7" t="e">
        <f>IF(#REF!&lt;#REF!,#REF!,#REF!)</f>
        <v>#REF!</v>
      </c>
      <c r="X8" s="8" t="e">
        <f>IF(#REF!&lt;#REF!,#REF!,#REF!)</f>
        <v>#REF!</v>
      </c>
      <c r="Y8" s="7" t="e">
        <f>IF(#REF!&lt;#REF!,#REF!,#REF!)</f>
        <v>#REF!</v>
      </c>
      <c r="Z8" s="7" t="e">
        <f>IF(#REF!&lt;#REF!,#REF!,#REF!)</f>
        <v>#REF!</v>
      </c>
      <c r="AA8" s="7" t="e">
        <f>IF(#REF!&lt;#REF!,#REF!,#REF!)</f>
        <v>#REF!</v>
      </c>
      <c r="AB8" s="8" t="e">
        <f>IF(#REF!&lt;#REF!,#REF!,#REF!)</f>
        <v>#REF!</v>
      </c>
      <c r="AC8" s="7" t="e">
        <f>IF(#REF!&lt;#REF!,#REF!,#REF!)</f>
        <v>#REF!</v>
      </c>
      <c r="AD8" s="7" t="e">
        <f>IF(#REF!&lt;#REF!,#REF!,#REF!)</f>
        <v>#REF!</v>
      </c>
      <c r="AE8" s="7" t="e">
        <f>IF(#REF!&lt;#REF!,#REF!,#REF!)</f>
        <v>#REF!</v>
      </c>
      <c r="AF8" s="8" t="e">
        <f>IF(#REF!&lt;#REF!,#REF!,#REF!)</f>
        <v>#REF!</v>
      </c>
      <c r="AG8" s="7" t="e">
        <f>IF(#REF!&lt;#REF!,#REF!,#REF!)</f>
        <v>#REF!</v>
      </c>
      <c r="AH8" s="7" t="e">
        <f>IF(#REF!&lt;#REF!,#REF!,#REF!)</f>
        <v>#REF!</v>
      </c>
      <c r="AI8" s="7" t="e">
        <f>IF(#REF!&lt;#REF!,#REF!,#REF!)</f>
        <v>#REF!</v>
      </c>
      <c r="AJ8" s="8" t="e">
        <f>IF(#REF!&lt;#REF!,#REF!,#REF!)</f>
        <v>#REF!</v>
      </c>
      <c r="AK8" s="7" t="e">
        <f>IF(#REF!&lt;#REF!,#REF!,#REF!)</f>
        <v>#REF!</v>
      </c>
      <c r="AL8" s="7" t="e">
        <f>IF(#REF!&lt;#REF!,#REF!,#REF!)</f>
        <v>#REF!</v>
      </c>
      <c r="AM8" s="7" t="e">
        <f>IF(#REF!&lt;#REF!,#REF!,#REF!)</f>
        <v>#REF!</v>
      </c>
      <c r="AN8" s="7" t="e">
        <f>IF(#REF!&lt;#REF!,#REF!,#REF!)</f>
        <v>#REF!</v>
      </c>
      <c r="AO8" s="8" t="e">
        <f>IF(#REF!&lt;#REF!,#REF!,#REF!)</f>
        <v>#REF!</v>
      </c>
      <c r="AP8" s="7" t="e">
        <f>IF(#REF!&lt;#REF!,#REF!,#REF!)</f>
        <v>#REF!</v>
      </c>
      <c r="AQ8" s="7" t="e">
        <f>IF(#REF!&lt;#REF!,#REF!,#REF!)</f>
        <v>#REF!</v>
      </c>
      <c r="AR8" s="7" t="e">
        <f>IF(#REF!&lt;#REF!,#REF!,#REF!)</f>
        <v>#REF!</v>
      </c>
      <c r="AS8" s="8" t="e">
        <f>IF(#REF!&lt;#REF!,#REF!,#REF!)</f>
        <v>#REF!</v>
      </c>
      <c r="AT8" s="7" t="e">
        <f>IF(#REF!&lt;#REF!,#REF!,#REF!)</f>
        <v>#REF!</v>
      </c>
      <c r="AU8" s="7" t="e">
        <f>IF(#REF!&lt;#REF!,#REF!,#REF!)</f>
        <v>#REF!</v>
      </c>
      <c r="AV8" s="7" t="e">
        <f>IF(#REF!&lt;#REF!,#REF!,#REF!)</f>
        <v>#REF!</v>
      </c>
      <c r="AW8" s="8" t="e">
        <f>IF(#REF!&lt;#REF!,#REF!,#REF!)</f>
        <v>#REF!</v>
      </c>
      <c r="AX8" s="7" t="e">
        <f>IF(#REF!&lt;#REF!,#REF!,#REF!)</f>
        <v>#REF!</v>
      </c>
    </row>
    <row r="9" spans="1:50" x14ac:dyDescent="0.2">
      <c r="A9" s="6">
        <f t="shared" si="0"/>
        <v>0.8</v>
      </c>
      <c r="B9" s="6">
        <v>293</v>
      </c>
      <c r="C9" s="7" t="e">
        <f>IF(#REF!&lt;#REF!,#REF!,#REF!)</f>
        <v>#REF!</v>
      </c>
      <c r="D9" s="8" t="e">
        <f>IF(#REF!&lt;#REF!,#REF!,#REF!)</f>
        <v>#REF!</v>
      </c>
      <c r="E9" s="7" t="e">
        <f>IF(#REF!&lt;#REF!,#REF!,#REF!)</f>
        <v>#REF!</v>
      </c>
      <c r="F9" s="7" t="e">
        <f>IF(#REF!&lt;#REF!,#REF!,#REF!)</f>
        <v>#REF!</v>
      </c>
      <c r="G9" s="7" t="e">
        <f>IF(#REF!&lt;#REF!,#REF!,#REF!)</f>
        <v>#REF!</v>
      </c>
      <c r="H9" s="7" t="e">
        <f>IF(#REF!&lt;#REF!,#REF!,#REF!)</f>
        <v>#REF!</v>
      </c>
      <c r="I9" s="7" t="e">
        <f>IF(#REF!&lt;#REF!,#REF!,#REF!)</f>
        <v>#REF!</v>
      </c>
      <c r="J9" s="8" t="e">
        <f>IF(#REF!&lt;#REF!,#REF!,#REF!)</f>
        <v>#REF!</v>
      </c>
      <c r="K9" s="7" t="e">
        <f>IF(#REF!&lt;#REF!,#REF!,#REF!)</f>
        <v>#REF!</v>
      </c>
      <c r="L9" s="8" t="e">
        <f>IF(#REF!&lt;#REF!,#REF!,#REF!)</f>
        <v>#REF!</v>
      </c>
      <c r="M9" s="7" t="e">
        <f>IF(#REF!&lt;#REF!,#REF!,#REF!)</f>
        <v>#REF!</v>
      </c>
      <c r="N9" s="7" t="e">
        <f>IF(#REF!&lt;#REF!,#REF!,#REF!)</f>
        <v>#REF!</v>
      </c>
      <c r="O9" s="7" t="e">
        <f>IF(#REF!&lt;#REF!,#REF!,#REF!)</f>
        <v>#REF!</v>
      </c>
      <c r="P9" s="8" t="e">
        <f>IF(#REF!&lt;#REF!,#REF!,#REF!)</f>
        <v>#REF!</v>
      </c>
      <c r="Q9" s="7" t="e">
        <f>IF(#REF!&lt;#REF!,#REF!,#REF!)</f>
        <v>#REF!</v>
      </c>
      <c r="R9" s="6" t="e">
        <f>IF(#REF!&lt;#REF!,#REF!,#REF!)</f>
        <v>#REF!</v>
      </c>
      <c r="S9" s="7" t="e">
        <f>IF(#REF!&lt;#REF!,#REF!,#REF!)</f>
        <v>#REF!</v>
      </c>
      <c r="T9" s="8" t="e">
        <f>IF(#REF!&lt;#REF!,#REF!,#REF!)</f>
        <v>#REF!</v>
      </c>
      <c r="U9" s="7" t="e">
        <f>IF(#REF!&lt;#REF!,#REF!,#REF!)</f>
        <v>#REF!</v>
      </c>
      <c r="V9" s="7" t="e">
        <f>IF(#REF!&lt;#REF!,#REF!,#REF!)</f>
        <v>#REF!</v>
      </c>
      <c r="W9" s="7" t="e">
        <f>IF(#REF!&lt;#REF!,#REF!,#REF!)</f>
        <v>#REF!</v>
      </c>
      <c r="X9" s="8" t="e">
        <f>IF(#REF!&lt;#REF!,#REF!,#REF!)</f>
        <v>#REF!</v>
      </c>
      <c r="Y9" s="7" t="e">
        <f>IF(#REF!&lt;#REF!,#REF!,#REF!)</f>
        <v>#REF!</v>
      </c>
      <c r="Z9" s="7" t="e">
        <f>IF(#REF!&lt;#REF!,#REF!,#REF!)</f>
        <v>#REF!</v>
      </c>
      <c r="AA9" s="7" t="e">
        <f>IF(#REF!&lt;#REF!,#REF!,#REF!)</f>
        <v>#REF!</v>
      </c>
      <c r="AB9" s="8" t="e">
        <f>IF(#REF!&lt;#REF!,#REF!,#REF!)</f>
        <v>#REF!</v>
      </c>
      <c r="AC9" s="7" t="e">
        <f>IF(#REF!&lt;#REF!,#REF!,#REF!)</f>
        <v>#REF!</v>
      </c>
      <c r="AD9" s="7" t="e">
        <f>IF(#REF!&lt;#REF!,#REF!,#REF!)</f>
        <v>#REF!</v>
      </c>
      <c r="AE9" s="7" t="e">
        <f>IF(#REF!&lt;#REF!,#REF!,#REF!)</f>
        <v>#REF!</v>
      </c>
      <c r="AF9" s="8" t="e">
        <f>IF(#REF!&lt;#REF!,#REF!,#REF!)</f>
        <v>#REF!</v>
      </c>
      <c r="AG9" s="7" t="e">
        <f>IF(#REF!&lt;#REF!,#REF!,#REF!)</f>
        <v>#REF!</v>
      </c>
      <c r="AH9" s="7" t="e">
        <f>IF(#REF!&lt;#REF!,#REF!,#REF!)</f>
        <v>#REF!</v>
      </c>
      <c r="AI9" s="7" t="e">
        <f>IF(#REF!&lt;#REF!,#REF!,#REF!)</f>
        <v>#REF!</v>
      </c>
      <c r="AJ9" s="8" t="e">
        <f>IF(#REF!&lt;#REF!,#REF!,#REF!)</f>
        <v>#REF!</v>
      </c>
      <c r="AK9" s="7" t="e">
        <f>IF(#REF!&lt;#REF!,#REF!,#REF!)</f>
        <v>#REF!</v>
      </c>
      <c r="AL9" s="7" t="e">
        <f>IF(#REF!&lt;#REF!,#REF!,#REF!)</f>
        <v>#REF!</v>
      </c>
      <c r="AM9" s="7" t="e">
        <f>IF(#REF!&lt;#REF!,#REF!,#REF!)</f>
        <v>#REF!</v>
      </c>
      <c r="AN9" s="7" t="e">
        <f>IF(#REF!&lt;#REF!,#REF!,#REF!)</f>
        <v>#REF!</v>
      </c>
      <c r="AO9" s="8" t="e">
        <f>IF(#REF!&lt;#REF!,#REF!,#REF!)</f>
        <v>#REF!</v>
      </c>
      <c r="AP9" s="7" t="e">
        <f>IF(#REF!&lt;#REF!,#REF!,#REF!)</f>
        <v>#REF!</v>
      </c>
      <c r="AQ9" s="7" t="e">
        <f>IF(#REF!&lt;#REF!,#REF!,#REF!)</f>
        <v>#REF!</v>
      </c>
      <c r="AR9" s="7" t="e">
        <f>IF(#REF!&lt;#REF!,#REF!,#REF!)</f>
        <v>#REF!</v>
      </c>
      <c r="AS9" s="8" t="e">
        <f>IF(#REF!&lt;#REF!,#REF!,#REF!)</f>
        <v>#REF!</v>
      </c>
      <c r="AT9" s="7" t="e">
        <f>IF(#REF!&lt;#REF!,#REF!,#REF!)</f>
        <v>#REF!</v>
      </c>
      <c r="AU9" s="7" t="e">
        <f>IF(#REF!&lt;#REF!,#REF!,#REF!)</f>
        <v>#REF!</v>
      </c>
      <c r="AV9" s="7" t="e">
        <f>IF(#REF!&lt;#REF!,#REF!,#REF!)</f>
        <v>#REF!</v>
      </c>
      <c r="AW9" s="8" t="e">
        <f>IF(#REF!&lt;#REF!,#REF!,#REF!)</f>
        <v>#REF!</v>
      </c>
      <c r="AX9" s="7" t="e">
        <f>IF(#REF!&lt;#REF!,#REF!,#REF!)</f>
        <v>#REF!</v>
      </c>
    </row>
    <row r="10" spans="1:50" x14ac:dyDescent="0.2">
      <c r="A10" s="6">
        <f t="shared" si="0"/>
        <v>1</v>
      </c>
      <c r="B10" s="6">
        <v>366</v>
      </c>
      <c r="C10" s="7" t="e">
        <f>IF(#REF!&lt;#REF!,#REF!,#REF!)</f>
        <v>#REF!</v>
      </c>
      <c r="D10" s="8" t="e">
        <f>IF(#REF!&lt;#REF!,#REF!,#REF!)</f>
        <v>#REF!</v>
      </c>
      <c r="E10" s="7" t="e">
        <f>IF(#REF!&lt;#REF!,#REF!,#REF!)</f>
        <v>#REF!</v>
      </c>
      <c r="F10" s="7" t="e">
        <f>IF(#REF!&lt;#REF!,#REF!,#REF!)</f>
        <v>#REF!</v>
      </c>
      <c r="G10" s="7" t="e">
        <f>IF(#REF!&lt;#REF!,#REF!,#REF!)</f>
        <v>#REF!</v>
      </c>
      <c r="H10" s="7" t="e">
        <f>IF(#REF!&lt;#REF!,#REF!,#REF!)</f>
        <v>#REF!</v>
      </c>
      <c r="I10" s="7" t="e">
        <f>IF(#REF!&lt;#REF!,#REF!,#REF!)</f>
        <v>#REF!</v>
      </c>
      <c r="J10" s="8" t="e">
        <f>IF(#REF!&lt;#REF!,#REF!,#REF!)</f>
        <v>#REF!</v>
      </c>
      <c r="K10" s="7" t="e">
        <f>IF(#REF!&lt;#REF!,#REF!,#REF!)</f>
        <v>#REF!</v>
      </c>
      <c r="L10" s="8" t="e">
        <f>IF(#REF!&lt;#REF!,#REF!,#REF!)</f>
        <v>#REF!</v>
      </c>
      <c r="M10" s="7" t="e">
        <f>IF(#REF!&lt;#REF!,#REF!,#REF!)</f>
        <v>#REF!</v>
      </c>
      <c r="N10" s="7" t="e">
        <f>IF(#REF!&lt;#REF!,#REF!,#REF!)</f>
        <v>#REF!</v>
      </c>
      <c r="O10" s="7" t="e">
        <f>IF(#REF!&lt;#REF!,#REF!,#REF!)</f>
        <v>#REF!</v>
      </c>
      <c r="P10" s="8" t="e">
        <f>IF(#REF!&lt;#REF!,#REF!,#REF!)</f>
        <v>#REF!</v>
      </c>
      <c r="Q10" s="7" t="e">
        <f>IF(#REF!&lt;#REF!,#REF!,#REF!)</f>
        <v>#REF!</v>
      </c>
      <c r="R10" s="6" t="e">
        <f>IF(#REF!&lt;#REF!,#REF!,#REF!)</f>
        <v>#REF!</v>
      </c>
      <c r="S10" s="7" t="e">
        <f>IF(#REF!&lt;#REF!,#REF!,#REF!)</f>
        <v>#REF!</v>
      </c>
      <c r="T10" s="8" t="e">
        <f>IF(#REF!&lt;#REF!,#REF!,#REF!)</f>
        <v>#REF!</v>
      </c>
      <c r="U10" s="7" t="e">
        <f>IF(#REF!&lt;#REF!,#REF!,#REF!)</f>
        <v>#REF!</v>
      </c>
      <c r="V10" s="7" t="e">
        <f>IF(#REF!&lt;#REF!,#REF!,#REF!)</f>
        <v>#REF!</v>
      </c>
      <c r="W10" s="7" t="e">
        <f>IF(#REF!&lt;#REF!,#REF!,#REF!)</f>
        <v>#REF!</v>
      </c>
      <c r="X10" s="8" t="e">
        <f>IF(#REF!&lt;#REF!,#REF!,#REF!)</f>
        <v>#REF!</v>
      </c>
      <c r="Y10" s="7" t="e">
        <f>IF(#REF!&lt;#REF!,#REF!,#REF!)</f>
        <v>#REF!</v>
      </c>
      <c r="Z10" s="7" t="e">
        <f>IF(#REF!&lt;#REF!,#REF!,#REF!)</f>
        <v>#REF!</v>
      </c>
      <c r="AA10" s="7" t="e">
        <f>IF(#REF!&lt;#REF!,#REF!,#REF!)</f>
        <v>#REF!</v>
      </c>
      <c r="AB10" s="8" t="e">
        <f>IF(#REF!&lt;#REF!,#REF!,#REF!)</f>
        <v>#REF!</v>
      </c>
      <c r="AC10" s="7" t="e">
        <f>IF(#REF!&lt;#REF!,#REF!,#REF!)</f>
        <v>#REF!</v>
      </c>
      <c r="AD10" s="7" t="e">
        <f>IF(#REF!&lt;#REF!,#REF!,#REF!)</f>
        <v>#REF!</v>
      </c>
      <c r="AE10" s="7" t="e">
        <f>IF(#REF!&lt;#REF!,#REF!,#REF!)</f>
        <v>#REF!</v>
      </c>
      <c r="AF10" s="8" t="e">
        <f>IF(#REF!&lt;#REF!,#REF!,#REF!)</f>
        <v>#REF!</v>
      </c>
      <c r="AG10" s="7" t="e">
        <f>IF(#REF!&lt;#REF!,#REF!,#REF!)</f>
        <v>#REF!</v>
      </c>
      <c r="AH10" s="7" t="e">
        <f>IF(#REF!&lt;#REF!,#REF!,#REF!)</f>
        <v>#REF!</v>
      </c>
      <c r="AI10" s="7" t="e">
        <f>IF(#REF!&lt;#REF!,#REF!,#REF!)</f>
        <v>#REF!</v>
      </c>
      <c r="AJ10" s="8" t="e">
        <f>IF(#REF!&lt;#REF!,#REF!,#REF!)</f>
        <v>#REF!</v>
      </c>
      <c r="AK10" s="7" t="e">
        <f>IF(#REF!&lt;#REF!,#REF!,#REF!)</f>
        <v>#REF!</v>
      </c>
      <c r="AL10" s="7" t="e">
        <f>IF(#REF!&lt;#REF!,#REF!,#REF!)</f>
        <v>#REF!</v>
      </c>
      <c r="AM10" s="7" t="e">
        <f>IF(#REF!&lt;#REF!,#REF!,#REF!)</f>
        <v>#REF!</v>
      </c>
      <c r="AN10" s="7" t="e">
        <f>IF(#REF!&lt;#REF!,#REF!,#REF!)</f>
        <v>#REF!</v>
      </c>
      <c r="AO10" s="8" t="e">
        <f>IF(#REF!&lt;#REF!,#REF!,#REF!)</f>
        <v>#REF!</v>
      </c>
      <c r="AP10" s="7" t="e">
        <f>IF(#REF!&lt;#REF!,#REF!,#REF!)</f>
        <v>#REF!</v>
      </c>
      <c r="AQ10" s="7" t="e">
        <f>IF(#REF!&lt;#REF!,#REF!,#REF!)</f>
        <v>#REF!</v>
      </c>
      <c r="AR10" s="7" t="e">
        <f>IF(#REF!&lt;#REF!,#REF!,#REF!)</f>
        <v>#REF!</v>
      </c>
      <c r="AS10" s="8" t="e">
        <f>IF(#REF!&lt;#REF!,#REF!,#REF!)</f>
        <v>#REF!</v>
      </c>
      <c r="AT10" s="7" t="e">
        <f>IF(#REF!&lt;#REF!,#REF!,#REF!)</f>
        <v>#REF!</v>
      </c>
      <c r="AU10" s="7" t="e">
        <f>IF(#REF!&lt;#REF!,#REF!,#REF!)</f>
        <v>#REF!</v>
      </c>
      <c r="AV10" s="7" t="e">
        <f>IF(#REF!&lt;#REF!,#REF!,#REF!)</f>
        <v>#REF!</v>
      </c>
      <c r="AW10" s="8" t="e">
        <f>IF(#REF!&lt;#REF!,#REF!,#REF!)</f>
        <v>#REF!</v>
      </c>
      <c r="AX10" s="7" t="e">
        <f>IF(#REF!&lt;#REF!,#REF!,#REF!)</f>
        <v>#REF!</v>
      </c>
    </row>
    <row r="11" spans="1:50" x14ac:dyDescent="0.2">
      <c r="A11" s="6">
        <f t="shared" si="0"/>
        <v>1.2</v>
      </c>
      <c r="B11" s="6">
        <v>439</v>
      </c>
      <c r="C11" s="7" t="e">
        <f>IF(#REF!&lt;#REF!,#REF!,#REF!)</f>
        <v>#REF!</v>
      </c>
      <c r="D11" s="8" t="e">
        <f>IF(#REF!&lt;#REF!,#REF!,#REF!)</f>
        <v>#REF!</v>
      </c>
      <c r="E11" s="7" t="e">
        <f>IF(#REF!&lt;#REF!,#REF!,#REF!)</f>
        <v>#REF!</v>
      </c>
      <c r="F11" s="7" t="e">
        <f>IF(#REF!&lt;#REF!,#REF!,#REF!)</f>
        <v>#REF!</v>
      </c>
      <c r="G11" s="7" t="e">
        <f>IF(#REF!&lt;#REF!,#REF!,#REF!)</f>
        <v>#REF!</v>
      </c>
      <c r="H11" s="7" t="e">
        <f>IF(#REF!&lt;#REF!,#REF!,#REF!)</f>
        <v>#REF!</v>
      </c>
      <c r="I11" s="7" t="e">
        <f>IF(#REF!&lt;#REF!,#REF!,#REF!)</f>
        <v>#REF!</v>
      </c>
      <c r="J11" s="8" t="e">
        <f>IF(#REF!&lt;#REF!,#REF!,#REF!)</f>
        <v>#REF!</v>
      </c>
      <c r="K11" s="7" t="e">
        <f>IF(#REF!&lt;#REF!,#REF!,#REF!)</f>
        <v>#REF!</v>
      </c>
      <c r="L11" s="8" t="e">
        <f>IF(#REF!&lt;#REF!,#REF!,#REF!)</f>
        <v>#REF!</v>
      </c>
      <c r="M11" s="7" t="e">
        <f>IF(#REF!&lt;#REF!,#REF!,#REF!)</f>
        <v>#REF!</v>
      </c>
      <c r="N11" s="7" t="e">
        <f>IF(#REF!&lt;#REF!,#REF!,#REF!)</f>
        <v>#REF!</v>
      </c>
      <c r="O11" s="7" t="e">
        <f>IF(#REF!&lt;#REF!,#REF!,#REF!)</f>
        <v>#REF!</v>
      </c>
      <c r="P11" s="8" t="e">
        <f>IF(#REF!&lt;#REF!,#REF!,#REF!)</f>
        <v>#REF!</v>
      </c>
      <c r="Q11" s="7" t="e">
        <f>IF(#REF!&lt;#REF!,#REF!,#REF!)</f>
        <v>#REF!</v>
      </c>
      <c r="R11" s="6" t="e">
        <f>IF(#REF!&lt;#REF!,#REF!,#REF!)</f>
        <v>#REF!</v>
      </c>
      <c r="S11" s="7" t="e">
        <f>IF(#REF!&lt;#REF!,#REF!,#REF!)</f>
        <v>#REF!</v>
      </c>
      <c r="T11" s="8" t="e">
        <f>IF(#REF!&lt;#REF!,#REF!,#REF!)</f>
        <v>#REF!</v>
      </c>
      <c r="U11" s="7" t="e">
        <f>IF(#REF!&lt;#REF!,#REF!,#REF!)</f>
        <v>#REF!</v>
      </c>
      <c r="V11" s="7" t="e">
        <f>IF(#REF!&lt;#REF!,#REF!,#REF!)</f>
        <v>#REF!</v>
      </c>
      <c r="W11" s="7" t="e">
        <f>IF(#REF!&lt;#REF!,#REF!,#REF!)</f>
        <v>#REF!</v>
      </c>
      <c r="X11" s="8" t="e">
        <f>IF(#REF!&lt;#REF!,#REF!,#REF!)</f>
        <v>#REF!</v>
      </c>
      <c r="Y11" s="7" t="e">
        <f>IF(#REF!&lt;#REF!,#REF!,#REF!)</f>
        <v>#REF!</v>
      </c>
      <c r="Z11" s="7" t="e">
        <f>IF(#REF!&lt;#REF!,#REF!,#REF!)</f>
        <v>#REF!</v>
      </c>
      <c r="AA11" s="7" t="e">
        <f>IF(#REF!&lt;#REF!,#REF!,#REF!)</f>
        <v>#REF!</v>
      </c>
      <c r="AB11" s="8" t="e">
        <f>IF(#REF!&lt;#REF!,#REF!,#REF!)</f>
        <v>#REF!</v>
      </c>
      <c r="AC11" s="7" t="e">
        <f>IF(#REF!&lt;#REF!,#REF!,#REF!)</f>
        <v>#REF!</v>
      </c>
      <c r="AD11" s="7" t="e">
        <f>IF(#REF!&lt;#REF!,#REF!,#REF!)</f>
        <v>#REF!</v>
      </c>
      <c r="AE11" s="7" t="e">
        <f>IF(#REF!&lt;#REF!,#REF!,#REF!)</f>
        <v>#REF!</v>
      </c>
      <c r="AF11" s="8" t="e">
        <f>IF(#REF!&lt;#REF!,#REF!,#REF!)</f>
        <v>#REF!</v>
      </c>
      <c r="AG11" s="7" t="e">
        <f>IF(#REF!&lt;#REF!,#REF!,#REF!)</f>
        <v>#REF!</v>
      </c>
      <c r="AH11" s="7" t="e">
        <f>IF(#REF!&lt;#REF!,#REF!,#REF!)</f>
        <v>#REF!</v>
      </c>
      <c r="AI11" s="7" t="e">
        <f>IF(#REF!&lt;#REF!,#REF!,#REF!)</f>
        <v>#REF!</v>
      </c>
      <c r="AJ11" s="8" t="e">
        <f>IF(#REF!&lt;#REF!,#REF!,#REF!)</f>
        <v>#REF!</v>
      </c>
      <c r="AK11" s="7" t="e">
        <f>IF(#REF!&lt;#REF!,#REF!,#REF!)</f>
        <v>#REF!</v>
      </c>
      <c r="AL11" s="7" t="e">
        <f>IF(#REF!&lt;#REF!,#REF!,#REF!)</f>
        <v>#REF!</v>
      </c>
      <c r="AM11" s="7" t="e">
        <f>IF(#REF!&lt;#REF!,#REF!,#REF!)</f>
        <v>#REF!</v>
      </c>
      <c r="AN11" s="7" t="e">
        <f>IF(#REF!&lt;#REF!,#REF!,#REF!)</f>
        <v>#REF!</v>
      </c>
      <c r="AO11" s="8" t="e">
        <f>IF(#REF!&lt;#REF!,#REF!,#REF!)</f>
        <v>#REF!</v>
      </c>
      <c r="AP11" s="7" t="e">
        <f>IF(#REF!&lt;#REF!,#REF!,#REF!)</f>
        <v>#REF!</v>
      </c>
      <c r="AQ11" s="7" t="e">
        <f>IF(#REF!&lt;#REF!,#REF!,#REF!)</f>
        <v>#REF!</v>
      </c>
      <c r="AR11" s="7" t="e">
        <f>IF(#REF!&lt;#REF!,#REF!,#REF!)</f>
        <v>#REF!</v>
      </c>
      <c r="AS11" s="8" t="e">
        <f>IF(#REF!&lt;#REF!,#REF!,#REF!)</f>
        <v>#REF!</v>
      </c>
      <c r="AT11" s="7" t="e">
        <f>IF(#REF!&lt;#REF!,#REF!,#REF!)</f>
        <v>#REF!</v>
      </c>
      <c r="AU11" s="7" t="e">
        <f>IF(#REF!&lt;#REF!,#REF!,#REF!)</f>
        <v>#REF!</v>
      </c>
      <c r="AV11" s="7" t="e">
        <f>IF(#REF!&lt;#REF!,#REF!,#REF!)</f>
        <v>#REF!</v>
      </c>
      <c r="AW11" s="8" t="e">
        <f>IF(#REF!&lt;#REF!,#REF!,#REF!)</f>
        <v>#REF!</v>
      </c>
      <c r="AX11" s="7" t="e">
        <f>IF(#REF!&lt;#REF!,#REF!,#REF!)</f>
        <v>#REF!</v>
      </c>
    </row>
    <row r="12" spans="1:50" x14ac:dyDescent="0.2">
      <c r="A12" s="6">
        <f t="shared" si="0"/>
        <v>1.4</v>
      </c>
      <c r="B12" s="6">
        <v>512</v>
      </c>
      <c r="C12" s="7" t="e">
        <f>IF(#REF!&lt;#REF!,#REF!,#REF!)</f>
        <v>#REF!</v>
      </c>
      <c r="D12" s="8" t="e">
        <f>IF(#REF!&lt;#REF!,#REF!,#REF!)</f>
        <v>#REF!</v>
      </c>
      <c r="E12" s="7" t="e">
        <f>IF(#REF!&lt;#REF!,#REF!,#REF!)</f>
        <v>#REF!</v>
      </c>
      <c r="F12" s="7" t="e">
        <f>IF(#REF!&lt;#REF!,#REF!,#REF!)</f>
        <v>#REF!</v>
      </c>
      <c r="G12" s="7" t="e">
        <f>IF(#REF!&lt;#REF!,#REF!,#REF!)</f>
        <v>#REF!</v>
      </c>
      <c r="H12" s="7" t="e">
        <f>IF(#REF!&lt;#REF!,#REF!,#REF!)</f>
        <v>#REF!</v>
      </c>
      <c r="I12" s="7" t="e">
        <f>IF(#REF!&lt;#REF!,#REF!,#REF!)</f>
        <v>#REF!</v>
      </c>
      <c r="J12" s="8" t="e">
        <f>IF(#REF!&lt;#REF!,#REF!,#REF!)</f>
        <v>#REF!</v>
      </c>
      <c r="K12" s="7" t="e">
        <f>IF(#REF!&lt;#REF!,#REF!,#REF!)</f>
        <v>#REF!</v>
      </c>
      <c r="L12" s="8" t="e">
        <f>IF(#REF!&lt;#REF!,#REF!,#REF!)</f>
        <v>#REF!</v>
      </c>
      <c r="M12" s="7" t="e">
        <f>IF(#REF!&lt;#REF!,#REF!,#REF!)</f>
        <v>#REF!</v>
      </c>
      <c r="N12" s="7" t="e">
        <f>IF(#REF!&lt;#REF!,#REF!,#REF!)</f>
        <v>#REF!</v>
      </c>
      <c r="O12" s="7" t="e">
        <f>IF(#REF!&lt;#REF!,#REF!,#REF!)</f>
        <v>#REF!</v>
      </c>
      <c r="P12" s="8" t="e">
        <f>IF(#REF!&lt;#REF!,#REF!,#REF!)</f>
        <v>#REF!</v>
      </c>
      <c r="Q12" s="7" t="e">
        <f>IF(#REF!&lt;#REF!,#REF!,#REF!)</f>
        <v>#REF!</v>
      </c>
      <c r="R12" s="6" t="e">
        <f>IF(#REF!&lt;#REF!,#REF!,#REF!)</f>
        <v>#REF!</v>
      </c>
      <c r="S12" s="7" t="e">
        <f>IF(#REF!&lt;#REF!,#REF!,#REF!)</f>
        <v>#REF!</v>
      </c>
      <c r="T12" s="8" t="e">
        <f>IF(#REF!&lt;#REF!,#REF!,#REF!)</f>
        <v>#REF!</v>
      </c>
      <c r="U12" s="7" t="e">
        <f>IF(#REF!&lt;#REF!,#REF!,#REF!)</f>
        <v>#REF!</v>
      </c>
      <c r="V12" s="7" t="e">
        <f>IF(#REF!&lt;#REF!,#REF!,#REF!)</f>
        <v>#REF!</v>
      </c>
      <c r="W12" s="7" t="e">
        <f>IF(#REF!&lt;#REF!,#REF!,#REF!)</f>
        <v>#REF!</v>
      </c>
      <c r="X12" s="8" t="e">
        <f>IF(#REF!&lt;#REF!,#REF!,#REF!)</f>
        <v>#REF!</v>
      </c>
      <c r="Y12" s="7" t="e">
        <f>IF(#REF!&lt;#REF!,#REF!,#REF!)</f>
        <v>#REF!</v>
      </c>
      <c r="Z12" s="7" t="e">
        <f>IF(#REF!&lt;#REF!,#REF!,#REF!)</f>
        <v>#REF!</v>
      </c>
      <c r="AA12" s="7" t="e">
        <f>IF(#REF!&lt;#REF!,#REF!,#REF!)</f>
        <v>#REF!</v>
      </c>
      <c r="AB12" s="8" t="e">
        <f>IF(#REF!&lt;#REF!,#REF!,#REF!)</f>
        <v>#REF!</v>
      </c>
      <c r="AC12" s="7" t="e">
        <f>IF(#REF!&lt;#REF!,#REF!,#REF!)</f>
        <v>#REF!</v>
      </c>
      <c r="AD12" s="7" t="e">
        <f>IF(#REF!&lt;#REF!,#REF!,#REF!)</f>
        <v>#REF!</v>
      </c>
      <c r="AE12" s="7" t="e">
        <f>IF(#REF!&lt;#REF!,#REF!,#REF!)</f>
        <v>#REF!</v>
      </c>
      <c r="AF12" s="8" t="e">
        <f>IF(#REF!&lt;#REF!,#REF!,#REF!)</f>
        <v>#REF!</v>
      </c>
      <c r="AG12" s="7" t="e">
        <f>IF(#REF!&lt;#REF!,#REF!,#REF!)</f>
        <v>#REF!</v>
      </c>
      <c r="AH12" s="7" t="e">
        <f>IF(#REF!&lt;#REF!,#REF!,#REF!)</f>
        <v>#REF!</v>
      </c>
      <c r="AI12" s="7" t="e">
        <f>IF(#REF!&lt;#REF!,#REF!,#REF!)</f>
        <v>#REF!</v>
      </c>
      <c r="AJ12" s="8" t="e">
        <f>IF(#REF!&lt;#REF!,#REF!,#REF!)</f>
        <v>#REF!</v>
      </c>
      <c r="AK12" s="7" t="e">
        <f>IF(#REF!&lt;#REF!,#REF!,#REF!)</f>
        <v>#REF!</v>
      </c>
      <c r="AL12" s="7" t="e">
        <f>IF(#REF!&lt;#REF!,#REF!,#REF!)</f>
        <v>#REF!</v>
      </c>
      <c r="AM12" s="7" t="e">
        <f>IF(#REF!&lt;#REF!,#REF!,#REF!)</f>
        <v>#REF!</v>
      </c>
      <c r="AN12" s="7" t="e">
        <f>IF(#REF!&lt;#REF!,#REF!,#REF!)</f>
        <v>#REF!</v>
      </c>
      <c r="AO12" s="8" t="e">
        <f>IF(#REF!&lt;#REF!,#REF!,#REF!)</f>
        <v>#REF!</v>
      </c>
      <c r="AP12" s="7" t="e">
        <f>IF(#REF!&lt;#REF!,#REF!,#REF!)</f>
        <v>#REF!</v>
      </c>
      <c r="AQ12" s="7" t="e">
        <f>IF(#REF!&lt;#REF!,#REF!,#REF!)</f>
        <v>#REF!</v>
      </c>
      <c r="AR12" s="7" t="e">
        <f>IF(#REF!&lt;#REF!,#REF!,#REF!)</f>
        <v>#REF!</v>
      </c>
      <c r="AS12" s="8" t="e">
        <f>IF(#REF!&lt;#REF!,#REF!,#REF!)</f>
        <v>#REF!</v>
      </c>
      <c r="AT12" s="7" t="e">
        <f>IF(#REF!&lt;#REF!,#REF!,#REF!)</f>
        <v>#REF!</v>
      </c>
      <c r="AU12" s="7" t="e">
        <f>IF(#REF!&lt;#REF!,#REF!,#REF!)</f>
        <v>#REF!</v>
      </c>
      <c r="AV12" s="7" t="e">
        <f>IF(#REF!&lt;#REF!,#REF!,#REF!)</f>
        <v>#REF!</v>
      </c>
      <c r="AW12" s="8" t="e">
        <f>IF(#REF!&lt;#REF!,#REF!,#REF!)</f>
        <v>#REF!</v>
      </c>
      <c r="AX12" s="7" t="e">
        <f>IF(#REF!&lt;#REF!,#REF!,#REF!)</f>
        <v>#REF!</v>
      </c>
    </row>
    <row r="13" spans="1:50" x14ac:dyDescent="0.2">
      <c r="A13" s="6">
        <f t="shared" si="0"/>
        <v>1.6</v>
      </c>
      <c r="B13" s="6">
        <v>585</v>
      </c>
      <c r="C13" s="7" t="e">
        <f>IF(#REF!&lt;#REF!,#REF!,#REF!)</f>
        <v>#REF!</v>
      </c>
      <c r="D13" s="8" t="e">
        <f>IF(#REF!&lt;#REF!,#REF!,#REF!)</f>
        <v>#REF!</v>
      </c>
      <c r="E13" s="7" t="e">
        <f>IF(#REF!&lt;#REF!,#REF!,#REF!)</f>
        <v>#REF!</v>
      </c>
      <c r="F13" s="7" t="e">
        <f>IF(#REF!&lt;#REF!,#REF!,#REF!)</f>
        <v>#REF!</v>
      </c>
      <c r="G13" s="7" t="e">
        <f>IF(#REF!&lt;#REF!,#REF!,#REF!)</f>
        <v>#REF!</v>
      </c>
      <c r="H13" s="7" t="e">
        <f>IF(#REF!&lt;#REF!,#REF!,#REF!)</f>
        <v>#REF!</v>
      </c>
      <c r="I13" s="7" t="e">
        <f>IF(#REF!&lt;#REF!,#REF!,#REF!)</f>
        <v>#REF!</v>
      </c>
      <c r="J13" s="8" t="e">
        <f>IF(#REF!&lt;#REF!,#REF!,#REF!)</f>
        <v>#REF!</v>
      </c>
      <c r="K13" s="7" t="e">
        <f>IF(#REF!&lt;#REF!,#REF!,#REF!)</f>
        <v>#REF!</v>
      </c>
      <c r="L13" s="8" t="e">
        <f>IF(#REF!&lt;#REF!,#REF!,#REF!)</f>
        <v>#REF!</v>
      </c>
      <c r="M13" s="7" t="e">
        <f>IF(#REF!&lt;#REF!,#REF!,#REF!)</f>
        <v>#REF!</v>
      </c>
      <c r="N13" s="7" t="e">
        <f>IF(#REF!&lt;#REF!,#REF!,#REF!)</f>
        <v>#REF!</v>
      </c>
      <c r="O13" s="7" t="e">
        <f>IF(#REF!&lt;#REF!,#REF!,#REF!)</f>
        <v>#REF!</v>
      </c>
      <c r="P13" s="8" t="e">
        <f>IF(#REF!&lt;#REF!,#REF!,#REF!)</f>
        <v>#REF!</v>
      </c>
      <c r="Q13" s="7" t="e">
        <f>IF(#REF!&lt;#REF!,#REF!,#REF!)</f>
        <v>#REF!</v>
      </c>
      <c r="R13" s="6" t="e">
        <f>IF(#REF!&lt;#REF!,#REF!,#REF!)</f>
        <v>#REF!</v>
      </c>
      <c r="S13" s="7" t="e">
        <f>IF(#REF!&lt;#REF!,#REF!,#REF!)</f>
        <v>#REF!</v>
      </c>
      <c r="T13" s="8" t="e">
        <f>IF(#REF!&lt;#REF!,#REF!,#REF!)</f>
        <v>#REF!</v>
      </c>
      <c r="U13" s="7" t="e">
        <f>IF(#REF!&lt;#REF!,#REF!,#REF!)</f>
        <v>#REF!</v>
      </c>
      <c r="V13" s="7" t="e">
        <f>IF(#REF!&lt;#REF!,#REF!,#REF!)</f>
        <v>#REF!</v>
      </c>
      <c r="W13" s="7" t="e">
        <f>IF(#REF!&lt;#REF!,#REF!,#REF!)</f>
        <v>#REF!</v>
      </c>
      <c r="X13" s="8" t="e">
        <f>IF(#REF!&lt;#REF!,#REF!,#REF!)</f>
        <v>#REF!</v>
      </c>
      <c r="Y13" s="7" t="e">
        <f>IF(#REF!&lt;#REF!,#REF!,#REF!)</f>
        <v>#REF!</v>
      </c>
      <c r="Z13" s="7" t="e">
        <f>IF(#REF!&lt;#REF!,#REF!,#REF!)</f>
        <v>#REF!</v>
      </c>
      <c r="AA13" s="7" t="e">
        <f>IF(#REF!&lt;#REF!,#REF!,#REF!)</f>
        <v>#REF!</v>
      </c>
      <c r="AB13" s="8" t="e">
        <f>IF(#REF!&lt;#REF!,#REF!,#REF!)</f>
        <v>#REF!</v>
      </c>
      <c r="AC13" s="7" t="e">
        <f>IF(#REF!&lt;#REF!,#REF!,#REF!)</f>
        <v>#REF!</v>
      </c>
      <c r="AD13" s="7" t="e">
        <f>IF(#REF!&lt;#REF!,#REF!,#REF!)</f>
        <v>#REF!</v>
      </c>
      <c r="AE13" s="7" t="e">
        <f>IF(#REF!&lt;#REF!,#REF!,#REF!)</f>
        <v>#REF!</v>
      </c>
      <c r="AF13" s="8" t="e">
        <f>IF(#REF!&lt;#REF!,#REF!,#REF!)</f>
        <v>#REF!</v>
      </c>
      <c r="AG13" s="7" t="e">
        <f>IF(#REF!&lt;#REF!,#REF!,#REF!)</f>
        <v>#REF!</v>
      </c>
      <c r="AH13" s="7" t="e">
        <f>IF(#REF!&lt;#REF!,#REF!,#REF!)</f>
        <v>#REF!</v>
      </c>
      <c r="AI13" s="7" t="e">
        <f>IF(#REF!&lt;#REF!,#REF!,#REF!)</f>
        <v>#REF!</v>
      </c>
      <c r="AJ13" s="8" t="e">
        <f>IF(#REF!&lt;#REF!,#REF!,#REF!)</f>
        <v>#REF!</v>
      </c>
      <c r="AK13" s="7" t="e">
        <f>IF(#REF!&lt;#REF!,#REF!,#REF!)</f>
        <v>#REF!</v>
      </c>
      <c r="AL13" s="7" t="e">
        <f>IF(#REF!&lt;#REF!,#REF!,#REF!)</f>
        <v>#REF!</v>
      </c>
      <c r="AM13" s="7" t="e">
        <f>IF(#REF!&lt;#REF!,#REF!,#REF!)</f>
        <v>#REF!</v>
      </c>
      <c r="AN13" s="7" t="e">
        <f>IF(#REF!&lt;#REF!,#REF!,#REF!)</f>
        <v>#REF!</v>
      </c>
      <c r="AO13" s="8" t="e">
        <f>IF(#REF!&lt;#REF!,#REF!,#REF!)</f>
        <v>#REF!</v>
      </c>
      <c r="AP13" s="7" t="e">
        <f>IF(#REF!&lt;#REF!,#REF!,#REF!)</f>
        <v>#REF!</v>
      </c>
      <c r="AQ13" s="7" t="e">
        <f>IF(#REF!&lt;#REF!,#REF!,#REF!)</f>
        <v>#REF!</v>
      </c>
      <c r="AR13" s="7" t="e">
        <f>IF(#REF!&lt;#REF!,#REF!,#REF!)</f>
        <v>#REF!</v>
      </c>
      <c r="AS13" s="8" t="e">
        <f>IF(#REF!&lt;#REF!,#REF!,#REF!)</f>
        <v>#REF!</v>
      </c>
      <c r="AT13" s="7" t="e">
        <f>IF(#REF!&lt;#REF!,#REF!,#REF!)</f>
        <v>#REF!</v>
      </c>
      <c r="AU13" s="7" t="e">
        <f>IF(#REF!&lt;#REF!,#REF!,#REF!)</f>
        <v>#REF!</v>
      </c>
      <c r="AV13" s="7" t="e">
        <f>IF(#REF!&lt;#REF!,#REF!,#REF!)</f>
        <v>#REF!</v>
      </c>
      <c r="AW13" s="8" t="e">
        <f>IF(#REF!&lt;#REF!,#REF!,#REF!)</f>
        <v>#REF!</v>
      </c>
      <c r="AX13" s="7" t="e">
        <f>IF(#REF!&lt;#REF!,#REF!,#REF!)</f>
        <v>#REF!</v>
      </c>
    </row>
    <row r="14" spans="1:50" x14ac:dyDescent="0.2">
      <c r="A14" s="6">
        <f t="shared" si="0"/>
        <v>1.8</v>
      </c>
      <c r="B14" s="6">
        <v>658</v>
      </c>
      <c r="C14" s="7" t="e">
        <f>IF(#REF!&lt;#REF!,#REF!,#REF!)</f>
        <v>#REF!</v>
      </c>
      <c r="D14" s="8" t="e">
        <f>IF(#REF!&lt;#REF!,#REF!,#REF!)</f>
        <v>#REF!</v>
      </c>
      <c r="E14" s="7" t="e">
        <f>IF(#REF!&lt;#REF!,#REF!,#REF!)</f>
        <v>#REF!</v>
      </c>
      <c r="F14" s="7" t="e">
        <f>IF(#REF!&lt;#REF!,#REF!,#REF!)</f>
        <v>#REF!</v>
      </c>
      <c r="G14" s="7" t="e">
        <f>IF(#REF!&lt;#REF!,#REF!,#REF!)</f>
        <v>#REF!</v>
      </c>
      <c r="H14" s="7" t="e">
        <f>IF(#REF!&lt;#REF!,#REF!,#REF!)</f>
        <v>#REF!</v>
      </c>
      <c r="I14" s="7" t="e">
        <f>IF(#REF!&lt;#REF!,#REF!,#REF!)</f>
        <v>#REF!</v>
      </c>
      <c r="J14" s="8" t="e">
        <f>IF(#REF!&lt;#REF!,#REF!,#REF!)</f>
        <v>#REF!</v>
      </c>
      <c r="K14" s="7" t="e">
        <f>IF(#REF!&lt;#REF!,#REF!,#REF!)</f>
        <v>#REF!</v>
      </c>
      <c r="L14" s="8" t="e">
        <f>IF(#REF!&lt;#REF!,#REF!,#REF!)</f>
        <v>#REF!</v>
      </c>
      <c r="M14" s="7" t="e">
        <f>IF(#REF!&lt;#REF!,#REF!,#REF!)</f>
        <v>#REF!</v>
      </c>
      <c r="N14" s="7" t="e">
        <f>IF(#REF!&lt;#REF!,#REF!,#REF!)</f>
        <v>#REF!</v>
      </c>
      <c r="O14" s="7" t="e">
        <f>IF(#REF!&lt;#REF!,#REF!,#REF!)</f>
        <v>#REF!</v>
      </c>
      <c r="P14" s="8" t="e">
        <f>IF(#REF!&lt;#REF!,#REF!,#REF!)</f>
        <v>#REF!</v>
      </c>
      <c r="Q14" s="7" t="e">
        <f>IF(#REF!&lt;#REF!,#REF!,#REF!)</f>
        <v>#REF!</v>
      </c>
      <c r="R14" s="6" t="e">
        <f>IF(#REF!&lt;#REF!,#REF!,#REF!)</f>
        <v>#REF!</v>
      </c>
      <c r="S14" s="7" t="e">
        <f>IF(#REF!&lt;#REF!,#REF!,#REF!)</f>
        <v>#REF!</v>
      </c>
      <c r="T14" s="8" t="e">
        <f>IF(#REF!&lt;#REF!,#REF!,#REF!)</f>
        <v>#REF!</v>
      </c>
      <c r="U14" s="7" t="e">
        <f>IF(#REF!&lt;#REF!,#REF!,#REF!)</f>
        <v>#REF!</v>
      </c>
      <c r="V14" s="7" t="e">
        <f>IF(#REF!&lt;#REF!,#REF!,#REF!)</f>
        <v>#REF!</v>
      </c>
      <c r="W14" s="7" t="e">
        <f>IF(#REF!&lt;#REF!,#REF!,#REF!)</f>
        <v>#REF!</v>
      </c>
      <c r="X14" s="8" t="e">
        <f>IF(#REF!&lt;#REF!,#REF!,#REF!)</f>
        <v>#REF!</v>
      </c>
      <c r="Y14" s="7" t="e">
        <f>IF(#REF!&lt;#REF!,#REF!,#REF!)</f>
        <v>#REF!</v>
      </c>
      <c r="Z14" s="7" t="e">
        <f>IF(#REF!&lt;#REF!,#REF!,#REF!)</f>
        <v>#REF!</v>
      </c>
      <c r="AA14" s="7" t="e">
        <f>IF(#REF!&lt;#REF!,#REF!,#REF!)</f>
        <v>#REF!</v>
      </c>
      <c r="AB14" s="8" t="e">
        <f>IF(#REF!&lt;#REF!,#REF!,#REF!)</f>
        <v>#REF!</v>
      </c>
      <c r="AC14" s="7" t="e">
        <f>IF(#REF!&lt;#REF!,#REF!,#REF!)</f>
        <v>#REF!</v>
      </c>
      <c r="AD14" s="7" t="e">
        <f>IF(#REF!&lt;#REF!,#REF!,#REF!)</f>
        <v>#REF!</v>
      </c>
      <c r="AE14" s="7" t="e">
        <f>IF(#REF!&lt;#REF!,#REF!,#REF!)</f>
        <v>#REF!</v>
      </c>
      <c r="AF14" s="8" t="e">
        <f>IF(#REF!&lt;#REF!,#REF!,#REF!)</f>
        <v>#REF!</v>
      </c>
      <c r="AG14" s="7" t="e">
        <f>IF(#REF!&lt;#REF!,#REF!,#REF!)</f>
        <v>#REF!</v>
      </c>
      <c r="AH14" s="7" t="e">
        <f>IF(#REF!&lt;#REF!,#REF!,#REF!)</f>
        <v>#REF!</v>
      </c>
      <c r="AI14" s="7" t="e">
        <f>IF(#REF!&lt;#REF!,#REF!,#REF!)</f>
        <v>#REF!</v>
      </c>
      <c r="AJ14" s="8" t="e">
        <f>IF(#REF!&lt;#REF!,#REF!,#REF!)</f>
        <v>#REF!</v>
      </c>
      <c r="AK14" s="7" t="e">
        <f>IF(#REF!&lt;#REF!,#REF!,#REF!)</f>
        <v>#REF!</v>
      </c>
      <c r="AL14" s="7" t="e">
        <f>IF(#REF!&lt;#REF!,#REF!,#REF!)</f>
        <v>#REF!</v>
      </c>
      <c r="AM14" s="7" t="e">
        <f>IF(#REF!&lt;#REF!,#REF!,#REF!)</f>
        <v>#REF!</v>
      </c>
      <c r="AN14" s="7" t="e">
        <f>IF(#REF!&lt;#REF!,#REF!,#REF!)</f>
        <v>#REF!</v>
      </c>
      <c r="AO14" s="8" t="e">
        <f>IF(#REF!&lt;#REF!,#REF!,#REF!)</f>
        <v>#REF!</v>
      </c>
      <c r="AP14" s="7" t="e">
        <f>IF(#REF!&lt;#REF!,#REF!,#REF!)</f>
        <v>#REF!</v>
      </c>
      <c r="AQ14" s="7" t="e">
        <f>IF(#REF!&lt;#REF!,#REF!,#REF!)</f>
        <v>#REF!</v>
      </c>
      <c r="AR14" s="7" t="e">
        <f>IF(#REF!&lt;#REF!,#REF!,#REF!)</f>
        <v>#REF!</v>
      </c>
      <c r="AS14" s="8" t="e">
        <f>IF(#REF!&lt;#REF!,#REF!,#REF!)</f>
        <v>#REF!</v>
      </c>
      <c r="AT14" s="7" t="e">
        <f>IF(#REF!&lt;#REF!,#REF!,#REF!)</f>
        <v>#REF!</v>
      </c>
      <c r="AU14" s="7" t="e">
        <f>IF(#REF!&lt;#REF!,#REF!,#REF!)</f>
        <v>#REF!</v>
      </c>
      <c r="AV14" s="7" t="e">
        <f>IF(#REF!&lt;#REF!,#REF!,#REF!)</f>
        <v>#REF!</v>
      </c>
      <c r="AW14" s="8" t="e">
        <f>IF(#REF!&lt;#REF!,#REF!,#REF!)</f>
        <v>#REF!</v>
      </c>
      <c r="AX14" s="7" t="e">
        <f>IF(#REF!&lt;#REF!,#REF!,#REF!)</f>
        <v>#REF!</v>
      </c>
    </row>
    <row r="15" spans="1:50" x14ac:dyDescent="0.2">
      <c r="A15" s="6">
        <f t="shared" si="0"/>
        <v>2</v>
      </c>
      <c r="B15" s="6">
        <v>731</v>
      </c>
      <c r="C15" s="7" t="e">
        <f>IF(#REF!&lt;#REF!,#REF!,#REF!)</f>
        <v>#REF!</v>
      </c>
      <c r="D15" s="8" t="e">
        <f>IF(#REF!&lt;#REF!,#REF!,#REF!)</f>
        <v>#REF!</v>
      </c>
      <c r="E15" s="7" t="e">
        <f>IF(#REF!&lt;#REF!,#REF!,#REF!)</f>
        <v>#REF!</v>
      </c>
      <c r="F15" s="7" t="e">
        <f>IF(#REF!&lt;#REF!,#REF!,#REF!)</f>
        <v>#REF!</v>
      </c>
      <c r="G15" s="7" t="e">
        <f>IF(#REF!&lt;#REF!,#REF!,#REF!)</f>
        <v>#REF!</v>
      </c>
      <c r="H15" s="7" t="e">
        <f>IF(#REF!&lt;#REF!,#REF!,#REF!)</f>
        <v>#REF!</v>
      </c>
      <c r="I15" s="7" t="e">
        <f>IF(#REF!&lt;#REF!,#REF!,#REF!)</f>
        <v>#REF!</v>
      </c>
      <c r="J15" s="8" t="e">
        <f>IF(#REF!&lt;#REF!,#REF!,#REF!)</f>
        <v>#REF!</v>
      </c>
      <c r="K15" s="7" t="e">
        <f>IF(#REF!&lt;#REF!,#REF!,#REF!)</f>
        <v>#REF!</v>
      </c>
      <c r="L15" s="8" t="e">
        <f>IF(#REF!&lt;#REF!,#REF!,#REF!)</f>
        <v>#REF!</v>
      </c>
      <c r="M15" s="7" t="e">
        <f>IF(#REF!&lt;#REF!,#REF!,#REF!)</f>
        <v>#REF!</v>
      </c>
      <c r="N15" s="7" t="e">
        <f>IF(#REF!&lt;#REF!,#REF!,#REF!)</f>
        <v>#REF!</v>
      </c>
      <c r="O15" s="7" t="e">
        <f>IF(#REF!&lt;#REF!,#REF!,#REF!)</f>
        <v>#REF!</v>
      </c>
      <c r="P15" s="8" t="e">
        <f>IF(#REF!&lt;#REF!,#REF!,#REF!)</f>
        <v>#REF!</v>
      </c>
      <c r="Q15" s="7" t="e">
        <f>IF(#REF!&lt;#REF!,#REF!,#REF!)</f>
        <v>#REF!</v>
      </c>
      <c r="R15" s="6" t="e">
        <f>IF(#REF!&lt;#REF!,#REF!,#REF!)</f>
        <v>#REF!</v>
      </c>
      <c r="S15" s="7" t="e">
        <f>IF(#REF!&lt;#REF!,#REF!,#REF!)</f>
        <v>#REF!</v>
      </c>
      <c r="T15" s="8" t="e">
        <f>IF(#REF!&lt;#REF!,#REF!,#REF!)</f>
        <v>#REF!</v>
      </c>
      <c r="U15" s="7" t="e">
        <f>IF(#REF!&lt;#REF!,#REF!,#REF!)</f>
        <v>#REF!</v>
      </c>
      <c r="V15" s="7" t="e">
        <f>IF(#REF!&lt;#REF!,#REF!,#REF!)</f>
        <v>#REF!</v>
      </c>
      <c r="W15" s="7" t="e">
        <f>IF(#REF!&lt;#REF!,#REF!,#REF!)</f>
        <v>#REF!</v>
      </c>
      <c r="X15" s="8" t="e">
        <f>IF(#REF!&lt;#REF!,#REF!,#REF!)</f>
        <v>#REF!</v>
      </c>
      <c r="Y15" s="7" t="e">
        <f>IF(#REF!&lt;#REF!,#REF!,#REF!)</f>
        <v>#REF!</v>
      </c>
      <c r="Z15" s="7" t="e">
        <f>IF(#REF!&lt;#REF!,#REF!,#REF!)</f>
        <v>#REF!</v>
      </c>
      <c r="AA15" s="7" t="e">
        <f>IF(#REF!&lt;#REF!,#REF!,#REF!)</f>
        <v>#REF!</v>
      </c>
      <c r="AB15" s="8" t="e">
        <f>IF(#REF!&lt;#REF!,#REF!,#REF!)</f>
        <v>#REF!</v>
      </c>
      <c r="AC15" s="7" t="e">
        <f>IF(#REF!&lt;#REF!,#REF!,#REF!)</f>
        <v>#REF!</v>
      </c>
      <c r="AD15" s="7" t="e">
        <f>IF(#REF!&lt;#REF!,#REF!,#REF!)</f>
        <v>#REF!</v>
      </c>
      <c r="AE15" s="7" t="e">
        <f>IF(#REF!&lt;#REF!,#REF!,#REF!)</f>
        <v>#REF!</v>
      </c>
      <c r="AF15" s="8" t="e">
        <f>IF(#REF!&lt;#REF!,#REF!,#REF!)</f>
        <v>#REF!</v>
      </c>
      <c r="AG15" s="7" t="e">
        <f>IF(#REF!&lt;#REF!,#REF!,#REF!)</f>
        <v>#REF!</v>
      </c>
      <c r="AH15" s="7" t="e">
        <f>IF(#REF!&lt;#REF!,#REF!,#REF!)</f>
        <v>#REF!</v>
      </c>
      <c r="AI15" s="7" t="e">
        <f>IF(#REF!&lt;#REF!,#REF!,#REF!)</f>
        <v>#REF!</v>
      </c>
      <c r="AJ15" s="8" t="e">
        <f>IF(#REF!&lt;#REF!,#REF!,#REF!)</f>
        <v>#REF!</v>
      </c>
      <c r="AK15" s="7" t="e">
        <f>IF(#REF!&lt;#REF!,#REF!,#REF!)</f>
        <v>#REF!</v>
      </c>
      <c r="AL15" s="7" t="e">
        <f>IF(#REF!&lt;#REF!,#REF!,#REF!)</f>
        <v>#REF!</v>
      </c>
      <c r="AM15" s="7" t="e">
        <f>IF(#REF!&lt;#REF!,#REF!,#REF!)</f>
        <v>#REF!</v>
      </c>
      <c r="AN15" s="7" t="e">
        <f>IF(#REF!&lt;#REF!,#REF!,#REF!)</f>
        <v>#REF!</v>
      </c>
      <c r="AO15" s="8" t="e">
        <f>IF(#REF!&lt;#REF!,#REF!,#REF!)</f>
        <v>#REF!</v>
      </c>
      <c r="AP15" s="7" t="e">
        <f>IF(#REF!&lt;#REF!,#REF!,#REF!)</f>
        <v>#REF!</v>
      </c>
      <c r="AQ15" s="7" t="e">
        <f>IF(#REF!&lt;#REF!,#REF!,#REF!)</f>
        <v>#REF!</v>
      </c>
      <c r="AR15" s="7" t="e">
        <f>IF(#REF!&lt;#REF!,#REF!,#REF!)</f>
        <v>#REF!</v>
      </c>
      <c r="AS15" s="8" t="e">
        <f>IF(#REF!&lt;#REF!,#REF!,#REF!)</f>
        <v>#REF!</v>
      </c>
      <c r="AT15" s="7" t="e">
        <f>IF(#REF!&lt;#REF!,#REF!,#REF!)</f>
        <v>#REF!</v>
      </c>
      <c r="AU15" s="7" t="e">
        <f>IF(#REF!&lt;#REF!,#REF!,#REF!)</f>
        <v>#REF!</v>
      </c>
      <c r="AV15" s="7" t="e">
        <f>IF(#REF!&lt;#REF!,#REF!,#REF!)</f>
        <v>#REF!</v>
      </c>
      <c r="AW15" s="8" t="e">
        <f>IF(#REF!&lt;#REF!,#REF!,#REF!)</f>
        <v>#REF!</v>
      </c>
      <c r="AX15" s="7" t="e">
        <f>IF(#REF!&lt;#REF!,#REF!,#REF!)</f>
        <v>#REF!</v>
      </c>
    </row>
    <row r="16" spans="1:50" x14ac:dyDescent="0.2">
      <c r="A16" s="6">
        <f t="shared" si="0"/>
        <v>2.2000000000000002</v>
      </c>
      <c r="B16" s="6">
        <v>804</v>
      </c>
      <c r="C16" s="7" t="e">
        <f>IF(#REF!&lt;#REF!,#REF!,#REF!)</f>
        <v>#REF!</v>
      </c>
      <c r="D16" s="8" t="e">
        <f>IF(#REF!&lt;#REF!,#REF!,#REF!)</f>
        <v>#REF!</v>
      </c>
      <c r="E16" s="7" t="e">
        <f>IF(#REF!&lt;#REF!,#REF!,#REF!)</f>
        <v>#REF!</v>
      </c>
      <c r="F16" s="7" t="e">
        <f>IF(#REF!&lt;#REF!,#REF!,#REF!)</f>
        <v>#REF!</v>
      </c>
      <c r="G16" s="7" t="e">
        <f>IF(#REF!&lt;#REF!,#REF!,#REF!)</f>
        <v>#REF!</v>
      </c>
      <c r="H16" s="7" t="e">
        <f>IF(#REF!&lt;#REF!,#REF!,#REF!)</f>
        <v>#REF!</v>
      </c>
      <c r="I16" s="7" t="e">
        <f>IF(#REF!&lt;#REF!,#REF!,#REF!)</f>
        <v>#REF!</v>
      </c>
      <c r="J16" s="8" t="e">
        <f>IF(#REF!&lt;#REF!,#REF!,#REF!)</f>
        <v>#REF!</v>
      </c>
      <c r="K16" s="7" t="e">
        <f>IF(#REF!&lt;#REF!,#REF!,#REF!)</f>
        <v>#REF!</v>
      </c>
      <c r="L16" s="8" t="e">
        <f>IF(#REF!&lt;#REF!,#REF!,#REF!)</f>
        <v>#REF!</v>
      </c>
      <c r="M16" s="7" t="e">
        <f>IF(#REF!&lt;#REF!,#REF!,#REF!)</f>
        <v>#REF!</v>
      </c>
      <c r="N16" s="7" t="e">
        <f>IF(#REF!&lt;#REF!,#REF!,#REF!)</f>
        <v>#REF!</v>
      </c>
      <c r="O16" s="7" t="e">
        <f>IF(#REF!&lt;#REF!,#REF!,#REF!)</f>
        <v>#REF!</v>
      </c>
      <c r="P16" s="8" t="e">
        <f>IF(#REF!&lt;#REF!,#REF!,#REF!)</f>
        <v>#REF!</v>
      </c>
      <c r="Q16" s="7" t="e">
        <f>IF(#REF!&lt;#REF!,#REF!,#REF!)</f>
        <v>#REF!</v>
      </c>
      <c r="R16" s="6" t="e">
        <f>IF(#REF!&lt;#REF!,#REF!,#REF!)</f>
        <v>#REF!</v>
      </c>
      <c r="S16" s="7" t="e">
        <f>IF(#REF!&lt;#REF!,#REF!,#REF!)</f>
        <v>#REF!</v>
      </c>
      <c r="T16" s="8" t="e">
        <f>IF(#REF!&lt;#REF!,#REF!,#REF!)</f>
        <v>#REF!</v>
      </c>
      <c r="U16" s="7" t="e">
        <f>IF(#REF!&lt;#REF!,#REF!,#REF!)</f>
        <v>#REF!</v>
      </c>
      <c r="V16" s="7" t="e">
        <f>IF(#REF!&lt;#REF!,#REF!,#REF!)</f>
        <v>#REF!</v>
      </c>
      <c r="W16" s="7" t="e">
        <f>IF(#REF!&lt;#REF!,#REF!,#REF!)</f>
        <v>#REF!</v>
      </c>
      <c r="X16" s="8" t="e">
        <f>IF(#REF!&lt;#REF!,#REF!,#REF!)</f>
        <v>#REF!</v>
      </c>
      <c r="Y16" s="7" t="e">
        <f>IF(#REF!&lt;#REF!,#REF!,#REF!)</f>
        <v>#REF!</v>
      </c>
      <c r="Z16" s="7" t="e">
        <f>IF(#REF!&lt;#REF!,#REF!,#REF!)</f>
        <v>#REF!</v>
      </c>
      <c r="AA16" s="7" t="e">
        <f>IF(#REF!&lt;#REF!,#REF!,#REF!)</f>
        <v>#REF!</v>
      </c>
      <c r="AB16" s="8" t="e">
        <f>IF(#REF!&lt;#REF!,#REF!,#REF!)</f>
        <v>#REF!</v>
      </c>
      <c r="AC16" s="7" t="e">
        <f>IF(#REF!&lt;#REF!,#REF!,#REF!)</f>
        <v>#REF!</v>
      </c>
      <c r="AD16" s="7" t="e">
        <f>IF(#REF!&lt;#REF!,#REF!,#REF!)</f>
        <v>#REF!</v>
      </c>
      <c r="AE16" s="7" t="e">
        <f>IF(#REF!&lt;#REF!,#REF!,#REF!)</f>
        <v>#REF!</v>
      </c>
      <c r="AF16" s="8" t="e">
        <f>IF(#REF!&lt;#REF!,#REF!,#REF!)</f>
        <v>#REF!</v>
      </c>
      <c r="AG16" s="7" t="e">
        <f>IF(#REF!&lt;#REF!,#REF!,#REF!)</f>
        <v>#REF!</v>
      </c>
      <c r="AH16" s="7" t="e">
        <f>IF(#REF!&lt;#REF!,#REF!,#REF!)</f>
        <v>#REF!</v>
      </c>
      <c r="AI16" s="7" t="e">
        <f>IF(#REF!&lt;#REF!,#REF!,#REF!)</f>
        <v>#REF!</v>
      </c>
      <c r="AJ16" s="8" t="e">
        <f>IF(#REF!&lt;#REF!,#REF!,#REF!)</f>
        <v>#REF!</v>
      </c>
      <c r="AK16" s="7" t="e">
        <f>IF(#REF!&lt;#REF!,#REF!,#REF!)</f>
        <v>#REF!</v>
      </c>
      <c r="AL16" s="7" t="e">
        <f>IF(#REF!&lt;#REF!,#REF!,#REF!)</f>
        <v>#REF!</v>
      </c>
      <c r="AM16" s="7" t="e">
        <f>IF(#REF!&lt;#REF!,#REF!,#REF!)</f>
        <v>#REF!</v>
      </c>
      <c r="AN16" s="7" t="e">
        <f>IF(#REF!&lt;#REF!,#REF!,#REF!)</f>
        <v>#REF!</v>
      </c>
      <c r="AO16" s="8" t="e">
        <f>IF(#REF!&lt;#REF!,#REF!,#REF!)</f>
        <v>#REF!</v>
      </c>
      <c r="AP16" s="7" t="e">
        <f>IF(#REF!&lt;#REF!,#REF!,#REF!)</f>
        <v>#REF!</v>
      </c>
      <c r="AQ16" s="7" t="e">
        <f>IF(#REF!&lt;#REF!,#REF!,#REF!)</f>
        <v>#REF!</v>
      </c>
      <c r="AR16" s="7" t="e">
        <f>IF(#REF!&lt;#REF!,#REF!,#REF!)</f>
        <v>#REF!</v>
      </c>
      <c r="AS16" s="8" t="e">
        <f>IF(#REF!&lt;#REF!,#REF!,#REF!)</f>
        <v>#REF!</v>
      </c>
      <c r="AT16" s="7" t="e">
        <f>IF(#REF!&lt;#REF!,#REF!,#REF!)</f>
        <v>#REF!</v>
      </c>
      <c r="AU16" s="7" t="e">
        <f>IF(#REF!&lt;#REF!,#REF!,#REF!)</f>
        <v>#REF!</v>
      </c>
      <c r="AV16" s="7" t="e">
        <f>IF(#REF!&lt;#REF!,#REF!,#REF!)</f>
        <v>#REF!</v>
      </c>
      <c r="AW16" s="8" t="e">
        <f>IF(#REF!&lt;#REF!,#REF!,#REF!)</f>
        <v>#REF!</v>
      </c>
      <c r="AX16" s="7" t="e">
        <f>IF(#REF!&lt;#REF!,#REF!,#REF!)</f>
        <v>#REF!</v>
      </c>
    </row>
    <row r="17" spans="1:50" x14ac:dyDescent="0.2">
      <c r="A17" s="6">
        <f t="shared" si="0"/>
        <v>2.4</v>
      </c>
      <c r="B17" s="6">
        <v>877</v>
      </c>
      <c r="C17" s="7" t="e">
        <f>IF(#REF!&lt;#REF!,#REF!,#REF!)</f>
        <v>#REF!</v>
      </c>
      <c r="D17" s="8" t="e">
        <f>IF(#REF!&lt;#REF!,#REF!,#REF!)</f>
        <v>#REF!</v>
      </c>
      <c r="E17" s="7" t="e">
        <f>IF(#REF!&lt;#REF!,#REF!,#REF!)</f>
        <v>#REF!</v>
      </c>
      <c r="F17" s="7" t="e">
        <f>IF(#REF!&lt;#REF!,#REF!,#REF!)</f>
        <v>#REF!</v>
      </c>
      <c r="G17" s="7" t="e">
        <f>IF(#REF!&lt;#REF!,#REF!,#REF!)</f>
        <v>#REF!</v>
      </c>
      <c r="H17" s="7" t="e">
        <f>IF(#REF!&lt;#REF!,#REF!,#REF!)</f>
        <v>#REF!</v>
      </c>
      <c r="I17" s="7" t="e">
        <f>IF(#REF!&lt;#REF!,#REF!,#REF!)</f>
        <v>#REF!</v>
      </c>
      <c r="J17" s="8" t="e">
        <f>IF(#REF!&lt;#REF!,#REF!,#REF!)</f>
        <v>#REF!</v>
      </c>
      <c r="K17" s="7" t="e">
        <f>IF(#REF!&lt;#REF!,#REF!,#REF!)</f>
        <v>#REF!</v>
      </c>
      <c r="L17" s="8" t="e">
        <f>IF(#REF!&lt;#REF!,#REF!,#REF!)</f>
        <v>#REF!</v>
      </c>
      <c r="M17" s="7" t="e">
        <f>IF(#REF!&lt;#REF!,#REF!,#REF!)</f>
        <v>#REF!</v>
      </c>
      <c r="N17" s="7" t="e">
        <f>IF(#REF!&lt;#REF!,#REF!,#REF!)</f>
        <v>#REF!</v>
      </c>
      <c r="O17" s="7" t="e">
        <f>IF(#REF!&lt;#REF!,#REF!,#REF!)</f>
        <v>#REF!</v>
      </c>
      <c r="P17" s="8" t="e">
        <f>IF(#REF!&lt;#REF!,#REF!,#REF!)</f>
        <v>#REF!</v>
      </c>
      <c r="Q17" s="7" t="e">
        <f>IF(#REF!&lt;#REF!,#REF!,#REF!)</f>
        <v>#REF!</v>
      </c>
      <c r="R17" s="6" t="e">
        <f>IF(#REF!&lt;#REF!,#REF!,#REF!)</f>
        <v>#REF!</v>
      </c>
      <c r="S17" s="7" t="e">
        <f>IF(#REF!&lt;#REF!,#REF!,#REF!)</f>
        <v>#REF!</v>
      </c>
      <c r="T17" s="8" t="e">
        <f>IF(#REF!&lt;#REF!,#REF!,#REF!)</f>
        <v>#REF!</v>
      </c>
      <c r="U17" s="7" t="e">
        <f>IF(#REF!&lt;#REF!,#REF!,#REF!)</f>
        <v>#REF!</v>
      </c>
      <c r="V17" s="7" t="e">
        <f>IF(#REF!&lt;#REF!,#REF!,#REF!)</f>
        <v>#REF!</v>
      </c>
      <c r="W17" s="7" t="e">
        <f>IF(#REF!&lt;#REF!,#REF!,#REF!)</f>
        <v>#REF!</v>
      </c>
      <c r="X17" s="8" t="e">
        <f>IF(#REF!&lt;#REF!,#REF!,#REF!)</f>
        <v>#REF!</v>
      </c>
      <c r="Y17" s="7" t="e">
        <f>IF(#REF!&lt;#REF!,#REF!,#REF!)</f>
        <v>#REF!</v>
      </c>
      <c r="Z17" s="7" t="e">
        <f>IF(#REF!&lt;#REF!,#REF!,#REF!)</f>
        <v>#REF!</v>
      </c>
      <c r="AA17" s="7" t="e">
        <f>IF(#REF!&lt;#REF!,#REF!,#REF!)</f>
        <v>#REF!</v>
      </c>
      <c r="AB17" s="8" t="e">
        <f>IF(#REF!&lt;#REF!,#REF!,#REF!)</f>
        <v>#REF!</v>
      </c>
      <c r="AC17" s="7" t="e">
        <f>IF(#REF!&lt;#REF!,#REF!,#REF!)</f>
        <v>#REF!</v>
      </c>
      <c r="AD17" s="7" t="e">
        <f>IF(#REF!&lt;#REF!,#REF!,#REF!)</f>
        <v>#REF!</v>
      </c>
      <c r="AE17" s="7" t="e">
        <f>IF(#REF!&lt;#REF!,#REF!,#REF!)</f>
        <v>#REF!</v>
      </c>
      <c r="AF17" s="8" t="e">
        <f>IF(#REF!&lt;#REF!,#REF!,#REF!)</f>
        <v>#REF!</v>
      </c>
      <c r="AG17" s="7" t="e">
        <f>IF(#REF!&lt;#REF!,#REF!,#REF!)</f>
        <v>#REF!</v>
      </c>
      <c r="AH17" s="7" t="e">
        <f>IF(#REF!&lt;#REF!,#REF!,#REF!)</f>
        <v>#REF!</v>
      </c>
      <c r="AI17" s="7" t="e">
        <f>IF(#REF!&lt;#REF!,#REF!,#REF!)</f>
        <v>#REF!</v>
      </c>
      <c r="AJ17" s="8" t="e">
        <f>IF(#REF!&lt;#REF!,#REF!,#REF!)</f>
        <v>#REF!</v>
      </c>
      <c r="AK17" s="7" t="e">
        <f>IF(#REF!&lt;#REF!,#REF!,#REF!)</f>
        <v>#REF!</v>
      </c>
      <c r="AL17" s="7" t="e">
        <f>IF(#REF!&lt;#REF!,#REF!,#REF!)</f>
        <v>#REF!</v>
      </c>
      <c r="AM17" s="7" t="e">
        <f>IF(#REF!&lt;#REF!,#REF!,#REF!)</f>
        <v>#REF!</v>
      </c>
      <c r="AN17" s="7" t="e">
        <f>IF(#REF!&lt;#REF!,#REF!,#REF!)</f>
        <v>#REF!</v>
      </c>
      <c r="AO17" s="8" t="e">
        <f>IF(#REF!&lt;#REF!,#REF!,#REF!)</f>
        <v>#REF!</v>
      </c>
      <c r="AP17" s="7" t="e">
        <f>IF(#REF!&lt;#REF!,#REF!,#REF!)</f>
        <v>#REF!</v>
      </c>
      <c r="AQ17" s="7" t="e">
        <f>IF(#REF!&lt;#REF!,#REF!,#REF!)</f>
        <v>#REF!</v>
      </c>
      <c r="AR17" s="7" t="e">
        <f>IF(#REF!&lt;#REF!,#REF!,#REF!)</f>
        <v>#REF!</v>
      </c>
      <c r="AS17" s="8" t="e">
        <f>IF(#REF!&lt;#REF!,#REF!,#REF!)</f>
        <v>#REF!</v>
      </c>
      <c r="AT17" s="7" t="e">
        <f>IF(#REF!&lt;#REF!,#REF!,#REF!)</f>
        <v>#REF!</v>
      </c>
      <c r="AU17" s="7" t="e">
        <f>IF(#REF!&lt;#REF!,#REF!,#REF!)</f>
        <v>#REF!</v>
      </c>
      <c r="AV17" s="7" t="e">
        <f>IF(#REF!&lt;#REF!,#REF!,#REF!)</f>
        <v>#REF!</v>
      </c>
      <c r="AW17" s="8" t="e">
        <f>IF(#REF!&lt;#REF!,#REF!,#REF!)</f>
        <v>#REF!</v>
      </c>
      <c r="AX17" s="7" t="e">
        <f>IF(#REF!&lt;#REF!,#REF!,#REF!)</f>
        <v>#REF!</v>
      </c>
    </row>
    <row r="18" spans="1:50" x14ac:dyDescent="0.2">
      <c r="A18" s="6">
        <f t="shared" si="0"/>
        <v>2.6</v>
      </c>
      <c r="B18" s="6">
        <v>950</v>
      </c>
      <c r="C18" s="7" t="e">
        <f>IF(#REF!&lt;#REF!,#REF!,#REF!)</f>
        <v>#REF!</v>
      </c>
      <c r="D18" s="8" t="e">
        <f>IF(#REF!&lt;#REF!,#REF!,#REF!)</f>
        <v>#REF!</v>
      </c>
      <c r="E18" s="7" t="e">
        <f>IF(#REF!&lt;#REF!,#REF!,#REF!)</f>
        <v>#REF!</v>
      </c>
      <c r="F18" s="7" t="e">
        <f>IF(#REF!&lt;#REF!,#REF!,#REF!)</f>
        <v>#REF!</v>
      </c>
      <c r="G18" s="7" t="e">
        <f>IF(#REF!&lt;#REF!,#REF!,#REF!)</f>
        <v>#REF!</v>
      </c>
      <c r="H18" s="7" t="e">
        <f>IF(#REF!&lt;#REF!,#REF!,#REF!)</f>
        <v>#REF!</v>
      </c>
      <c r="I18" s="7" t="e">
        <f>IF(#REF!&lt;#REF!,#REF!,#REF!)</f>
        <v>#REF!</v>
      </c>
      <c r="J18" s="8" t="e">
        <f>IF(#REF!&lt;#REF!,#REF!,#REF!)</f>
        <v>#REF!</v>
      </c>
      <c r="K18" s="7" t="e">
        <f>IF(#REF!&lt;#REF!,#REF!,#REF!)</f>
        <v>#REF!</v>
      </c>
      <c r="L18" s="8" t="e">
        <f>IF(#REF!&lt;#REF!,#REF!,#REF!)</f>
        <v>#REF!</v>
      </c>
      <c r="M18" s="7" t="e">
        <f>IF(#REF!&lt;#REF!,#REF!,#REF!)</f>
        <v>#REF!</v>
      </c>
      <c r="N18" s="7" t="e">
        <f>IF(#REF!&lt;#REF!,#REF!,#REF!)</f>
        <v>#REF!</v>
      </c>
      <c r="O18" s="7" t="e">
        <f>IF(#REF!&lt;#REF!,#REF!,#REF!)</f>
        <v>#REF!</v>
      </c>
      <c r="P18" s="8" t="e">
        <f>IF(#REF!&lt;#REF!,#REF!,#REF!)</f>
        <v>#REF!</v>
      </c>
      <c r="Q18" s="7" t="e">
        <f>IF(#REF!&lt;#REF!,#REF!,#REF!)</f>
        <v>#REF!</v>
      </c>
      <c r="R18" s="6" t="e">
        <f>IF(#REF!&lt;#REF!,#REF!,#REF!)</f>
        <v>#REF!</v>
      </c>
      <c r="S18" s="7" t="e">
        <f>IF(#REF!&lt;#REF!,#REF!,#REF!)</f>
        <v>#REF!</v>
      </c>
      <c r="T18" s="8" t="e">
        <f>IF(#REF!&lt;#REF!,#REF!,#REF!)</f>
        <v>#REF!</v>
      </c>
      <c r="U18" s="7" t="e">
        <f>IF(#REF!&lt;#REF!,#REF!,#REF!)</f>
        <v>#REF!</v>
      </c>
      <c r="V18" s="7" t="e">
        <f>IF(#REF!&lt;#REF!,#REF!,#REF!)</f>
        <v>#REF!</v>
      </c>
      <c r="W18" s="7" t="e">
        <f>IF(#REF!&lt;#REF!,#REF!,#REF!)</f>
        <v>#REF!</v>
      </c>
      <c r="X18" s="8" t="e">
        <f>IF(#REF!&lt;#REF!,#REF!,#REF!)</f>
        <v>#REF!</v>
      </c>
      <c r="Y18" s="7" t="e">
        <f>IF(#REF!&lt;#REF!,#REF!,#REF!)</f>
        <v>#REF!</v>
      </c>
      <c r="Z18" s="7" t="e">
        <f>IF(#REF!&lt;#REF!,#REF!,#REF!)</f>
        <v>#REF!</v>
      </c>
      <c r="AA18" s="7" t="e">
        <f>IF(#REF!&lt;#REF!,#REF!,#REF!)</f>
        <v>#REF!</v>
      </c>
      <c r="AB18" s="8" t="e">
        <f>IF(#REF!&lt;#REF!,#REF!,#REF!)</f>
        <v>#REF!</v>
      </c>
      <c r="AC18" s="7" t="e">
        <f>IF(#REF!&lt;#REF!,#REF!,#REF!)</f>
        <v>#REF!</v>
      </c>
      <c r="AD18" s="7" t="e">
        <f>IF(#REF!&lt;#REF!,#REF!,#REF!)</f>
        <v>#REF!</v>
      </c>
      <c r="AE18" s="7" t="e">
        <f>IF(#REF!&lt;#REF!,#REF!,#REF!)</f>
        <v>#REF!</v>
      </c>
      <c r="AF18" s="8" t="e">
        <f>IF(#REF!&lt;#REF!,#REF!,#REF!)</f>
        <v>#REF!</v>
      </c>
      <c r="AG18" s="7" t="e">
        <f>IF(#REF!&lt;#REF!,#REF!,#REF!)</f>
        <v>#REF!</v>
      </c>
      <c r="AH18" s="7" t="e">
        <f>IF(#REF!&lt;#REF!,#REF!,#REF!)</f>
        <v>#REF!</v>
      </c>
      <c r="AI18" s="7" t="e">
        <f>IF(#REF!&lt;#REF!,#REF!,#REF!)</f>
        <v>#REF!</v>
      </c>
      <c r="AJ18" s="8" t="e">
        <f>IF(#REF!&lt;#REF!,#REF!,#REF!)</f>
        <v>#REF!</v>
      </c>
      <c r="AK18" s="7" t="e">
        <f>IF(#REF!&lt;#REF!,#REF!,#REF!)</f>
        <v>#REF!</v>
      </c>
      <c r="AL18" s="7" t="e">
        <f>IF(#REF!&lt;#REF!,#REF!,#REF!)</f>
        <v>#REF!</v>
      </c>
      <c r="AM18" s="7" t="e">
        <f>IF(#REF!&lt;#REF!,#REF!,#REF!)</f>
        <v>#REF!</v>
      </c>
      <c r="AN18" s="7" t="e">
        <f>IF(#REF!&lt;#REF!,#REF!,#REF!)</f>
        <v>#REF!</v>
      </c>
      <c r="AO18" s="8" t="e">
        <f>IF(#REF!&lt;#REF!,#REF!,#REF!)</f>
        <v>#REF!</v>
      </c>
      <c r="AP18" s="7" t="e">
        <f>IF(#REF!&lt;#REF!,#REF!,#REF!)</f>
        <v>#REF!</v>
      </c>
      <c r="AQ18" s="7" t="e">
        <f>IF(#REF!&lt;#REF!,#REF!,#REF!)</f>
        <v>#REF!</v>
      </c>
      <c r="AR18" s="7" t="e">
        <f>IF(#REF!&lt;#REF!,#REF!,#REF!)</f>
        <v>#REF!</v>
      </c>
      <c r="AS18" s="8" t="e">
        <f>IF(#REF!&lt;#REF!,#REF!,#REF!)</f>
        <v>#REF!</v>
      </c>
      <c r="AT18" s="7" t="e">
        <f>IF(#REF!&lt;#REF!,#REF!,#REF!)</f>
        <v>#REF!</v>
      </c>
      <c r="AU18" s="7" t="e">
        <f>IF(#REF!&lt;#REF!,#REF!,#REF!)</f>
        <v>#REF!</v>
      </c>
      <c r="AV18" s="7" t="e">
        <f>IF(#REF!&lt;#REF!,#REF!,#REF!)</f>
        <v>#REF!</v>
      </c>
      <c r="AW18" s="8" t="e">
        <f>IF(#REF!&lt;#REF!,#REF!,#REF!)</f>
        <v>#REF!</v>
      </c>
      <c r="AX18" s="7" t="e">
        <f>IF(#REF!&lt;#REF!,#REF!,#REF!)</f>
        <v>#REF!</v>
      </c>
    </row>
    <row r="19" spans="1:50" x14ac:dyDescent="0.2">
      <c r="A19" s="6">
        <f t="shared" si="0"/>
        <v>2.8</v>
      </c>
      <c r="B19" s="6">
        <v>1023</v>
      </c>
      <c r="C19" s="7" t="e">
        <f>IF(#REF!&lt;#REF!,#REF!,#REF!)</f>
        <v>#REF!</v>
      </c>
      <c r="D19" s="8" t="e">
        <f>IF(#REF!&lt;#REF!,#REF!,#REF!)</f>
        <v>#REF!</v>
      </c>
      <c r="E19" s="7" t="e">
        <f>IF(#REF!&lt;#REF!,#REF!,#REF!)</f>
        <v>#REF!</v>
      </c>
      <c r="F19" s="7" t="e">
        <f>IF(#REF!&lt;#REF!,#REF!,#REF!)</f>
        <v>#REF!</v>
      </c>
      <c r="G19" s="7" t="e">
        <f>IF(#REF!&lt;#REF!,#REF!,#REF!)</f>
        <v>#REF!</v>
      </c>
      <c r="H19" s="7" t="e">
        <f>IF(#REF!&lt;#REF!,#REF!,#REF!)</f>
        <v>#REF!</v>
      </c>
      <c r="I19" s="7" t="e">
        <f>IF(#REF!&lt;#REF!,#REF!,#REF!)</f>
        <v>#REF!</v>
      </c>
      <c r="J19" s="8" t="e">
        <f>IF(#REF!&lt;#REF!,#REF!,#REF!)</f>
        <v>#REF!</v>
      </c>
      <c r="K19" s="7" t="e">
        <f>IF(#REF!&lt;#REF!,#REF!,#REF!)</f>
        <v>#REF!</v>
      </c>
      <c r="L19" s="8" t="e">
        <f>IF(#REF!&lt;#REF!,#REF!,#REF!)</f>
        <v>#REF!</v>
      </c>
      <c r="M19" s="7" t="e">
        <f>IF(#REF!&lt;#REF!,#REF!,#REF!)</f>
        <v>#REF!</v>
      </c>
      <c r="N19" s="7" t="e">
        <f>IF(#REF!&lt;#REF!,#REF!,#REF!)</f>
        <v>#REF!</v>
      </c>
      <c r="O19" s="7" t="e">
        <f>IF(#REF!&lt;#REF!,#REF!,#REF!)</f>
        <v>#REF!</v>
      </c>
      <c r="P19" s="8" t="e">
        <f>IF(#REF!&lt;#REF!,#REF!,#REF!)</f>
        <v>#REF!</v>
      </c>
      <c r="Q19" s="7" t="e">
        <f>IF(#REF!&lt;#REF!,#REF!,#REF!)</f>
        <v>#REF!</v>
      </c>
      <c r="R19" s="6" t="e">
        <f>IF(#REF!&lt;#REF!,#REF!,#REF!)</f>
        <v>#REF!</v>
      </c>
      <c r="S19" s="7" t="e">
        <f>IF(#REF!&lt;#REF!,#REF!,#REF!)</f>
        <v>#REF!</v>
      </c>
      <c r="T19" s="8" t="e">
        <f>IF(#REF!&lt;#REF!,#REF!,#REF!)</f>
        <v>#REF!</v>
      </c>
      <c r="U19" s="7" t="e">
        <f>IF(#REF!&lt;#REF!,#REF!,#REF!)</f>
        <v>#REF!</v>
      </c>
      <c r="V19" s="7" t="e">
        <f>IF(#REF!&lt;#REF!,#REF!,#REF!)</f>
        <v>#REF!</v>
      </c>
      <c r="W19" s="7" t="e">
        <f>IF(#REF!&lt;#REF!,#REF!,#REF!)</f>
        <v>#REF!</v>
      </c>
      <c r="X19" s="8" t="e">
        <f>IF(#REF!&lt;#REF!,#REF!,#REF!)</f>
        <v>#REF!</v>
      </c>
      <c r="Y19" s="7" t="e">
        <f>IF(#REF!&lt;#REF!,#REF!,#REF!)</f>
        <v>#REF!</v>
      </c>
      <c r="Z19" s="7" t="e">
        <f>IF(#REF!&lt;#REF!,#REF!,#REF!)</f>
        <v>#REF!</v>
      </c>
      <c r="AA19" s="7" t="e">
        <f>IF(#REF!&lt;#REF!,#REF!,#REF!)</f>
        <v>#REF!</v>
      </c>
      <c r="AB19" s="8" t="e">
        <f>IF(#REF!&lt;#REF!,#REF!,#REF!)</f>
        <v>#REF!</v>
      </c>
      <c r="AC19" s="7" t="e">
        <f>IF(#REF!&lt;#REF!,#REF!,#REF!)</f>
        <v>#REF!</v>
      </c>
      <c r="AD19" s="7" t="e">
        <f>IF(#REF!&lt;#REF!,#REF!,#REF!)</f>
        <v>#REF!</v>
      </c>
      <c r="AE19" s="7" t="e">
        <f>IF(#REF!&lt;#REF!,#REF!,#REF!)</f>
        <v>#REF!</v>
      </c>
      <c r="AF19" s="8" t="e">
        <f>IF(#REF!&lt;#REF!,#REF!,#REF!)</f>
        <v>#REF!</v>
      </c>
      <c r="AG19" s="7" t="e">
        <f>IF(#REF!&lt;#REF!,#REF!,#REF!)</f>
        <v>#REF!</v>
      </c>
      <c r="AH19" s="7" t="e">
        <f>IF(#REF!&lt;#REF!,#REF!,#REF!)</f>
        <v>#REF!</v>
      </c>
      <c r="AI19" s="7" t="e">
        <f>IF(#REF!&lt;#REF!,#REF!,#REF!)</f>
        <v>#REF!</v>
      </c>
      <c r="AJ19" s="8" t="e">
        <f>IF(#REF!&lt;#REF!,#REF!,#REF!)</f>
        <v>#REF!</v>
      </c>
      <c r="AK19" s="7" t="e">
        <f>IF(#REF!&lt;#REF!,#REF!,#REF!)</f>
        <v>#REF!</v>
      </c>
      <c r="AL19" s="7" t="e">
        <f>IF(#REF!&lt;#REF!,#REF!,#REF!)</f>
        <v>#REF!</v>
      </c>
      <c r="AM19" s="7" t="e">
        <f>IF(#REF!&lt;#REF!,#REF!,#REF!)</f>
        <v>#REF!</v>
      </c>
      <c r="AN19" s="7" t="e">
        <f>IF(#REF!&lt;#REF!,#REF!,#REF!)</f>
        <v>#REF!</v>
      </c>
      <c r="AO19" s="8" t="e">
        <f>IF(#REF!&lt;#REF!,#REF!,#REF!)</f>
        <v>#REF!</v>
      </c>
      <c r="AP19" s="7" t="e">
        <f>IF(#REF!&lt;#REF!,#REF!,#REF!)</f>
        <v>#REF!</v>
      </c>
      <c r="AQ19" s="7" t="e">
        <f>IF(#REF!&lt;#REF!,#REF!,#REF!)</f>
        <v>#REF!</v>
      </c>
      <c r="AR19" s="7" t="e">
        <f>IF(#REF!&lt;#REF!,#REF!,#REF!)</f>
        <v>#REF!</v>
      </c>
      <c r="AS19" s="8" t="e">
        <f>IF(#REF!&lt;#REF!,#REF!,#REF!)</f>
        <v>#REF!</v>
      </c>
      <c r="AT19" s="7" t="e">
        <f>IF(#REF!&lt;#REF!,#REF!,#REF!)</f>
        <v>#REF!</v>
      </c>
      <c r="AU19" s="7" t="e">
        <f>IF(#REF!&lt;#REF!,#REF!,#REF!)</f>
        <v>#REF!</v>
      </c>
      <c r="AV19" s="7" t="e">
        <f>IF(#REF!&lt;#REF!,#REF!,#REF!)</f>
        <v>#REF!</v>
      </c>
      <c r="AW19" s="8" t="e">
        <f>IF(#REF!&lt;#REF!,#REF!,#REF!)</f>
        <v>#REF!</v>
      </c>
      <c r="AX19" s="7" t="e">
        <f>IF(#REF!&lt;#REF!,#REF!,#REF!)</f>
        <v>#REF!</v>
      </c>
    </row>
    <row r="20" spans="1:50" x14ac:dyDescent="0.2">
      <c r="A20" s="6">
        <f t="shared" si="0"/>
        <v>3</v>
      </c>
      <c r="B20" s="6">
        <v>1096</v>
      </c>
      <c r="C20" s="7" t="e">
        <f>IF(#REF!&lt;#REF!,#REF!,#REF!)</f>
        <v>#REF!</v>
      </c>
      <c r="D20" s="8" t="e">
        <f>IF(#REF!&lt;#REF!,#REF!,#REF!)</f>
        <v>#REF!</v>
      </c>
      <c r="E20" s="7" t="e">
        <f>IF(#REF!&lt;#REF!,#REF!,#REF!)</f>
        <v>#REF!</v>
      </c>
      <c r="F20" s="7" t="e">
        <f>IF(#REF!&lt;#REF!,#REF!,#REF!)</f>
        <v>#REF!</v>
      </c>
      <c r="G20" s="7" t="e">
        <f>IF(#REF!&lt;#REF!,#REF!,#REF!)</f>
        <v>#REF!</v>
      </c>
      <c r="H20" s="7" t="e">
        <f>IF(#REF!&lt;#REF!,#REF!,#REF!)</f>
        <v>#REF!</v>
      </c>
      <c r="I20" s="7" t="e">
        <f>IF(#REF!&lt;#REF!,#REF!,#REF!)</f>
        <v>#REF!</v>
      </c>
      <c r="J20" s="8" t="e">
        <f>IF(#REF!&lt;#REF!,#REF!,#REF!)</f>
        <v>#REF!</v>
      </c>
      <c r="K20" s="7" t="e">
        <f>IF(#REF!&lt;#REF!,#REF!,#REF!)</f>
        <v>#REF!</v>
      </c>
      <c r="L20" s="8" t="e">
        <f>IF(#REF!&lt;#REF!,#REF!,#REF!)</f>
        <v>#REF!</v>
      </c>
      <c r="M20" s="7" t="e">
        <f>IF(#REF!&lt;#REF!,#REF!,#REF!)</f>
        <v>#REF!</v>
      </c>
      <c r="N20" s="7" t="e">
        <f>IF(#REF!&lt;#REF!,#REF!,#REF!)</f>
        <v>#REF!</v>
      </c>
      <c r="O20" s="7" t="e">
        <f>IF(#REF!&lt;#REF!,#REF!,#REF!)</f>
        <v>#REF!</v>
      </c>
      <c r="P20" s="8" t="e">
        <f>IF(#REF!&lt;#REF!,#REF!,#REF!)</f>
        <v>#REF!</v>
      </c>
      <c r="Q20" s="7" t="e">
        <f>IF(#REF!&lt;#REF!,#REF!,#REF!)</f>
        <v>#REF!</v>
      </c>
      <c r="R20" s="6" t="e">
        <f>IF(#REF!&lt;#REF!,#REF!,#REF!)</f>
        <v>#REF!</v>
      </c>
      <c r="S20" s="7" t="e">
        <f>IF(#REF!&lt;#REF!,#REF!,#REF!)</f>
        <v>#REF!</v>
      </c>
      <c r="T20" s="8" t="e">
        <f>IF(#REF!&lt;#REF!,#REF!,#REF!)</f>
        <v>#REF!</v>
      </c>
      <c r="U20" s="7" t="e">
        <f>IF(#REF!&lt;#REF!,#REF!,#REF!)</f>
        <v>#REF!</v>
      </c>
      <c r="V20" s="7" t="e">
        <f>IF(#REF!&lt;#REF!,#REF!,#REF!)</f>
        <v>#REF!</v>
      </c>
      <c r="W20" s="7" t="e">
        <f>IF(#REF!&lt;#REF!,#REF!,#REF!)</f>
        <v>#REF!</v>
      </c>
      <c r="X20" s="8" t="e">
        <f>IF(#REF!&lt;#REF!,#REF!,#REF!)</f>
        <v>#REF!</v>
      </c>
      <c r="Y20" s="7" t="e">
        <f>IF(#REF!&lt;#REF!,#REF!,#REF!)</f>
        <v>#REF!</v>
      </c>
      <c r="Z20" s="7" t="e">
        <f>IF(#REF!&lt;#REF!,#REF!,#REF!)</f>
        <v>#REF!</v>
      </c>
      <c r="AA20" s="7" t="e">
        <f>IF(#REF!&lt;#REF!,#REF!,#REF!)</f>
        <v>#REF!</v>
      </c>
      <c r="AB20" s="8" t="e">
        <f>IF(#REF!&lt;#REF!,#REF!,#REF!)</f>
        <v>#REF!</v>
      </c>
      <c r="AC20" s="7" t="e">
        <f>IF(#REF!&lt;#REF!,#REF!,#REF!)</f>
        <v>#REF!</v>
      </c>
      <c r="AD20" s="7" t="e">
        <f>IF(#REF!&lt;#REF!,#REF!,#REF!)</f>
        <v>#REF!</v>
      </c>
      <c r="AE20" s="7" t="e">
        <f>IF(#REF!&lt;#REF!,#REF!,#REF!)</f>
        <v>#REF!</v>
      </c>
      <c r="AF20" s="8" t="e">
        <f>IF(#REF!&lt;#REF!,#REF!,#REF!)</f>
        <v>#REF!</v>
      </c>
      <c r="AG20" s="7" t="e">
        <f>IF(#REF!&lt;#REF!,#REF!,#REF!)</f>
        <v>#REF!</v>
      </c>
      <c r="AH20" s="7" t="e">
        <f>IF(#REF!&lt;#REF!,#REF!,#REF!)</f>
        <v>#REF!</v>
      </c>
      <c r="AI20" s="7" t="e">
        <f>IF(#REF!&lt;#REF!,#REF!,#REF!)</f>
        <v>#REF!</v>
      </c>
      <c r="AJ20" s="8" t="e">
        <f>IF(#REF!&lt;#REF!,#REF!,#REF!)</f>
        <v>#REF!</v>
      </c>
      <c r="AK20" s="7" t="e">
        <f>IF(#REF!&lt;#REF!,#REF!,#REF!)</f>
        <v>#REF!</v>
      </c>
      <c r="AL20" s="7" t="e">
        <f>IF(#REF!&lt;#REF!,#REF!,#REF!)</f>
        <v>#REF!</v>
      </c>
      <c r="AM20" s="7" t="e">
        <f>IF(#REF!&lt;#REF!,#REF!,#REF!)</f>
        <v>#REF!</v>
      </c>
      <c r="AN20" s="7" t="e">
        <f>IF(#REF!&lt;#REF!,#REF!,#REF!)</f>
        <v>#REF!</v>
      </c>
      <c r="AO20" s="8" t="e">
        <f>IF(#REF!&lt;#REF!,#REF!,#REF!)</f>
        <v>#REF!</v>
      </c>
      <c r="AP20" s="7" t="e">
        <f>IF(#REF!&lt;#REF!,#REF!,#REF!)</f>
        <v>#REF!</v>
      </c>
      <c r="AQ20" s="7" t="e">
        <f>IF(#REF!&lt;#REF!,#REF!,#REF!)</f>
        <v>#REF!</v>
      </c>
      <c r="AR20" s="7" t="e">
        <f>IF(#REF!&lt;#REF!,#REF!,#REF!)</f>
        <v>#REF!</v>
      </c>
      <c r="AS20" s="8" t="e">
        <f>IF(#REF!&lt;#REF!,#REF!,#REF!)</f>
        <v>#REF!</v>
      </c>
      <c r="AT20" s="7" t="e">
        <f>IF(#REF!&lt;#REF!,#REF!,#REF!)</f>
        <v>#REF!</v>
      </c>
      <c r="AU20" s="7" t="e">
        <f>IF(#REF!&lt;#REF!,#REF!,#REF!)</f>
        <v>#REF!</v>
      </c>
      <c r="AV20" s="7" t="e">
        <f>IF(#REF!&lt;#REF!,#REF!,#REF!)</f>
        <v>#REF!</v>
      </c>
      <c r="AW20" s="8" t="e">
        <f>IF(#REF!&lt;#REF!,#REF!,#REF!)</f>
        <v>#REF!</v>
      </c>
      <c r="AX20" s="7" t="e">
        <f>IF(#REF!&lt;#REF!,#REF!,#REF!)</f>
        <v>#REF!</v>
      </c>
    </row>
    <row r="21" spans="1:50" x14ac:dyDescent="0.2">
      <c r="A21" s="6">
        <f t="shared" si="0"/>
        <v>3.2</v>
      </c>
      <c r="B21" s="6">
        <v>1169</v>
      </c>
      <c r="C21" s="7" t="e">
        <f>IF(#REF!&lt;#REF!,#REF!,#REF!)</f>
        <v>#REF!</v>
      </c>
      <c r="D21" s="8" t="e">
        <f>IF(#REF!&lt;#REF!,#REF!,#REF!)</f>
        <v>#REF!</v>
      </c>
      <c r="E21" s="7" t="e">
        <f>IF(#REF!&lt;#REF!,#REF!,#REF!)</f>
        <v>#REF!</v>
      </c>
      <c r="F21" s="7" t="e">
        <f>IF(#REF!&lt;#REF!,#REF!,#REF!)</f>
        <v>#REF!</v>
      </c>
      <c r="G21" s="7" t="e">
        <f>IF(#REF!&lt;#REF!,#REF!,#REF!)</f>
        <v>#REF!</v>
      </c>
      <c r="H21" s="7" t="e">
        <f>IF(#REF!&lt;#REF!,#REF!,#REF!)</f>
        <v>#REF!</v>
      </c>
      <c r="I21" s="7" t="e">
        <f>IF(#REF!&lt;#REF!,#REF!,#REF!)</f>
        <v>#REF!</v>
      </c>
      <c r="J21" s="8" t="e">
        <f>IF(#REF!&lt;#REF!,#REF!,#REF!)</f>
        <v>#REF!</v>
      </c>
      <c r="K21" s="7" t="e">
        <f>IF(#REF!&lt;#REF!,#REF!,#REF!)</f>
        <v>#REF!</v>
      </c>
      <c r="L21" s="8" t="e">
        <f>IF(#REF!&lt;#REF!,#REF!,#REF!)</f>
        <v>#REF!</v>
      </c>
      <c r="M21" s="7" t="e">
        <f>IF(#REF!&lt;#REF!,#REF!,#REF!)</f>
        <v>#REF!</v>
      </c>
      <c r="N21" s="7" t="e">
        <f>IF(#REF!&lt;#REF!,#REF!,#REF!)</f>
        <v>#REF!</v>
      </c>
      <c r="O21" s="7" t="e">
        <f>IF(#REF!&lt;#REF!,#REF!,#REF!)</f>
        <v>#REF!</v>
      </c>
      <c r="P21" s="8" t="e">
        <f>IF(#REF!&lt;#REF!,#REF!,#REF!)</f>
        <v>#REF!</v>
      </c>
      <c r="Q21" s="7" t="e">
        <f>IF(#REF!&lt;#REF!,#REF!,#REF!)</f>
        <v>#REF!</v>
      </c>
      <c r="R21" s="6" t="e">
        <f>IF(#REF!&lt;#REF!,#REF!,#REF!)</f>
        <v>#REF!</v>
      </c>
      <c r="S21" s="7" t="e">
        <f>IF(#REF!&lt;#REF!,#REF!,#REF!)</f>
        <v>#REF!</v>
      </c>
      <c r="T21" s="8" t="e">
        <f>IF(#REF!&lt;#REF!,#REF!,#REF!)</f>
        <v>#REF!</v>
      </c>
      <c r="U21" s="7" t="e">
        <f>IF(#REF!&lt;#REF!,#REF!,#REF!)</f>
        <v>#REF!</v>
      </c>
      <c r="V21" s="7" t="e">
        <f>IF(#REF!&lt;#REF!,#REF!,#REF!)</f>
        <v>#REF!</v>
      </c>
      <c r="W21" s="7" t="e">
        <f>IF(#REF!&lt;#REF!,#REF!,#REF!)</f>
        <v>#REF!</v>
      </c>
      <c r="X21" s="8" t="e">
        <f>IF(#REF!&lt;#REF!,#REF!,#REF!)</f>
        <v>#REF!</v>
      </c>
      <c r="Y21" s="7" t="e">
        <f>IF(#REF!&lt;#REF!,#REF!,#REF!)</f>
        <v>#REF!</v>
      </c>
      <c r="Z21" s="7" t="e">
        <f>IF(#REF!&lt;#REF!,#REF!,#REF!)</f>
        <v>#REF!</v>
      </c>
      <c r="AA21" s="7" t="e">
        <f>IF(#REF!&lt;#REF!,#REF!,#REF!)</f>
        <v>#REF!</v>
      </c>
      <c r="AB21" s="8" t="e">
        <f>IF(#REF!&lt;#REF!,#REF!,#REF!)</f>
        <v>#REF!</v>
      </c>
      <c r="AC21" s="7" t="e">
        <f>IF(#REF!&lt;#REF!,#REF!,#REF!)</f>
        <v>#REF!</v>
      </c>
      <c r="AD21" s="7" t="e">
        <f>IF(#REF!&lt;#REF!,#REF!,#REF!)</f>
        <v>#REF!</v>
      </c>
      <c r="AE21" s="7" t="e">
        <f>IF(#REF!&lt;#REF!,#REF!,#REF!)</f>
        <v>#REF!</v>
      </c>
      <c r="AF21" s="8" t="e">
        <f>IF(#REF!&lt;#REF!,#REF!,#REF!)</f>
        <v>#REF!</v>
      </c>
      <c r="AG21" s="7" t="e">
        <f>IF(#REF!&lt;#REF!,#REF!,#REF!)</f>
        <v>#REF!</v>
      </c>
      <c r="AH21" s="7" t="e">
        <f>IF(#REF!&lt;#REF!,#REF!,#REF!)</f>
        <v>#REF!</v>
      </c>
      <c r="AI21" s="7" t="e">
        <f>IF(#REF!&lt;#REF!,#REF!,#REF!)</f>
        <v>#REF!</v>
      </c>
      <c r="AJ21" s="8" t="e">
        <f>IF(#REF!&lt;#REF!,#REF!,#REF!)</f>
        <v>#REF!</v>
      </c>
      <c r="AK21" s="7" t="e">
        <f>IF(#REF!&lt;#REF!,#REF!,#REF!)</f>
        <v>#REF!</v>
      </c>
      <c r="AL21" s="7" t="e">
        <f>IF(#REF!&lt;#REF!,#REF!,#REF!)</f>
        <v>#REF!</v>
      </c>
      <c r="AM21" s="7" t="e">
        <f>IF(#REF!&lt;#REF!,#REF!,#REF!)</f>
        <v>#REF!</v>
      </c>
      <c r="AN21" s="7" t="e">
        <f>IF(#REF!&lt;#REF!,#REF!,#REF!)</f>
        <v>#REF!</v>
      </c>
      <c r="AO21" s="8" t="e">
        <f>IF(#REF!&lt;#REF!,#REF!,#REF!)</f>
        <v>#REF!</v>
      </c>
      <c r="AP21" s="7" t="e">
        <f>IF(#REF!&lt;#REF!,#REF!,#REF!)</f>
        <v>#REF!</v>
      </c>
      <c r="AQ21" s="7" t="e">
        <f>IF(#REF!&lt;#REF!,#REF!,#REF!)</f>
        <v>#REF!</v>
      </c>
      <c r="AR21" s="7" t="e">
        <f>IF(#REF!&lt;#REF!,#REF!,#REF!)</f>
        <v>#REF!</v>
      </c>
      <c r="AS21" s="8" t="e">
        <f>IF(#REF!&lt;#REF!,#REF!,#REF!)</f>
        <v>#REF!</v>
      </c>
      <c r="AT21" s="7" t="e">
        <f>IF(#REF!&lt;#REF!,#REF!,#REF!)</f>
        <v>#REF!</v>
      </c>
      <c r="AU21" s="7" t="e">
        <f>IF(#REF!&lt;#REF!,#REF!,#REF!)</f>
        <v>#REF!</v>
      </c>
      <c r="AV21" s="7" t="e">
        <f>IF(#REF!&lt;#REF!,#REF!,#REF!)</f>
        <v>#REF!</v>
      </c>
      <c r="AW21" s="8" t="e">
        <f>IF(#REF!&lt;#REF!,#REF!,#REF!)</f>
        <v>#REF!</v>
      </c>
      <c r="AX21" s="7" t="e">
        <f>IF(#REF!&lt;#REF!,#REF!,#REF!)</f>
        <v>#REF!</v>
      </c>
    </row>
    <row r="22" spans="1:50" x14ac:dyDescent="0.2">
      <c r="A22" s="6">
        <f t="shared" si="0"/>
        <v>3.4</v>
      </c>
      <c r="B22" s="6">
        <v>1242</v>
      </c>
      <c r="C22" s="7" t="e">
        <f>IF(#REF!&lt;#REF!,#REF!,#REF!)</f>
        <v>#REF!</v>
      </c>
      <c r="D22" s="8" t="e">
        <f>IF(#REF!&lt;#REF!,#REF!,#REF!)</f>
        <v>#REF!</v>
      </c>
      <c r="E22" s="7" t="e">
        <f>IF(#REF!&lt;#REF!,#REF!,#REF!)</f>
        <v>#REF!</v>
      </c>
      <c r="F22" s="7" t="e">
        <f>IF(#REF!&lt;#REF!,#REF!,#REF!)</f>
        <v>#REF!</v>
      </c>
      <c r="G22" s="7" t="e">
        <f>IF(#REF!&lt;#REF!,#REF!,#REF!)</f>
        <v>#REF!</v>
      </c>
      <c r="H22" s="7" t="e">
        <f>IF(#REF!&lt;#REF!,#REF!,#REF!)</f>
        <v>#REF!</v>
      </c>
      <c r="I22" s="7" t="e">
        <f>IF(#REF!&lt;#REF!,#REF!,#REF!)</f>
        <v>#REF!</v>
      </c>
      <c r="J22" s="8" t="e">
        <f>IF(#REF!&lt;#REF!,#REF!,#REF!)</f>
        <v>#REF!</v>
      </c>
      <c r="K22" s="7" t="e">
        <f>IF(#REF!&lt;#REF!,#REF!,#REF!)</f>
        <v>#REF!</v>
      </c>
      <c r="L22" s="8" t="e">
        <f>IF(#REF!&lt;#REF!,#REF!,#REF!)</f>
        <v>#REF!</v>
      </c>
      <c r="M22" s="7" t="e">
        <f>IF(#REF!&lt;#REF!,#REF!,#REF!)</f>
        <v>#REF!</v>
      </c>
      <c r="N22" s="7" t="e">
        <f>IF(#REF!&lt;#REF!,#REF!,#REF!)</f>
        <v>#REF!</v>
      </c>
      <c r="O22" s="7" t="e">
        <f>IF(#REF!&lt;#REF!,#REF!,#REF!)</f>
        <v>#REF!</v>
      </c>
      <c r="P22" s="8" t="e">
        <f>IF(#REF!&lt;#REF!,#REF!,#REF!)</f>
        <v>#REF!</v>
      </c>
      <c r="Q22" s="7" t="e">
        <f>IF(#REF!&lt;#REF!,#REF!,#REF!)</f>
        <v>#REF!</v>
      </c>
      <c r="R22" s="6" t="e">
        <f>IF(#REF!&lt;#REF!,#REF!,#REF!)</f>
        <v>#REF!</v>
      </c>
      <c r="S22" s="7" t="e">
        <f>IF(#REF!&lt;#REF!,#REF!,#REF!)</f>
        <v>#REF!</v>
      </c>
      <c r="T22" s="8" t="e">
        <f>IF(#REF!&lt;#REF!,#REF!,#REF!)</f>
        <v>#REF!</v>
      </c>
      <c r="U22" s="7" t="e">
        <f>IF(#REF!&lt;#REF!,#REF!,#REF!)</f>
        <v>#REF!</v>
      </c>
      <c r="V22" s="7" t="e">
        <f>IF(#REF!&lt;#REF!,#REF!,#REF!)</f>
        <v>#REF!</v>
      </c>
      <c r="W22" s="7" t="e">
        <f>IF(#REF!&lt;#REF!,#REF!,#REF!)</f>
        <v>#REF!</v>
      </c>
      <c r="X22" s="8" t="e">
        <f>IF(#REF!&lt;#REF!,#REF!,#REF!)</f>
        <v>#REF!</v>
      </c>
      <c r="Y22" s="7" t="e">
        <f>IF(#REF!&lt;#REF!,#REF!,#REF!)</f>
        <v>#REF!</v>
      </c>
      <c r="Z22" s="7" t="e">
        <f>IF(#REF!&lt;#REF!,#REF!,#REF!)</f>
        <v>#REF!</v>
      </c>
      <c r="AA22" s="7" t="e">
        <f>IF(#REF!&lt;#REF!,#REF!,#REF!)</f>
        <v>#REF!</v>
      </c>
      <c r="AB22" s="8" t="e">
        <f>IF(#REF!&lt;#REF!,#REF!,#REF!)</f>
        <v>#REF!</v>
      </c>
      <c r="AC22" s="7" t="e">
        <f>IF(#REF!&lt;#REF!,#REF!,#REF!)</f>
        <v>#REF!</v>
      </c>
      <c r="AD22" s="7" t="e">
        <f>IF(#REF!&lt;#REF!,#REF!,#REF!)</f>
        <v>#REF!</v>
      </c>
      <c r="AE22" s="7" t="e">
        <f>IF(#REF!&lt;#REF!,#REF!,#REF!)</f>
        <v>#REF!</v>
      </c>
      <c r="AF22" s="8" t="e">
        <f>IF(#REF!&lt;#REF!,#REF!,#REF!)</f>
        <v>#REF!</v>
      </c>
      <c r="AG22" s="7" t="e">
        <f>IF(#REF!&lt;#REF!,#REF!,#REF!)</f>
        <v>#REF!</v>
      </c>
      <c r="AH22" s="7" t="e">
        <f>IF(#REF!&lt;#REF!,#REF!,#REF!)</f>
        <v>#REF!</v>
      </c>
      <c r="AI22" s="7" t="e">
        <f>IF(#REF!&lt;#REF!,#REF!,#REF!)</f>
        <v>#REF!</v>
      </c>
      <c r="AJ22" s="8" t="e">
        <f>IF(#REF!&lt;#REF!,#REF!,#REF!)</f>
        <v>#REF!</v>
      </c>
      <c r="AK22" s="7" t="e">
        <f>IF(#REF!&lt;#REF!,#REF!,#REF!)</f>
        <v>#REF!</v>
      </c>
      <c r="AL22" s="7" t="e">
        <f>IF(#REF!&lt;#REF!,#REF!,#REF!)</f>
        <v>#REF!</v>
      </c>
      <c r="AM22" s="7" t="e">
        <f>IF(#REF!&lt;#REF!,#REF!,#REF!)</f>
        <v>#REF!</v>
      </c>
      <c r="AN22" s="7" t="e">
        <f>IF(#REF!&lt;#REF!,#REF!,#REF!)</f>
        <v>#REF!</v>
      </c>
      <c r="AO22" s="8" t="e">
        <f>IF(#REF!&lt;#REF!,#REF!,#REF!)</f>
        <v>#REF!</v>
      </c>
      <c r="AP22" s="7" t="e">
        <f>IF(#REF!&lt;#REF!,#REF!,#REF!)</f>
        <v>#REF!</v>
      </c>
      <c r="AQ22" s="7" t="e">
        <f>IF(#REF!&lt;#REF!,#REF!,#REF!)</f>
        <v>#REF!</v>
      </c>
      <c r="AR22" s="7" t="e">
        <f>IF(#REF!&lt;#REF!,#REF!,#REF!)</f>
        <v>#REF!</v>
      </c>
      <c r="AS22" s="8" t="e">
        <f>IF(#REF!&lt;#REF!,#REF!,#REF!)</f>
        <v>#REF!</v>
      </c>
      <c r="AT22" s="7" t="e">
        <f>IF(#REF!&lt;#REF!,#REF!,#REF!)</f>
        <v>#REF!</v>
      </c>
      <c r="AU22" s="7" t="e">
        <f>IF(#REF!&lt;#REF!,#REF!,#REF!)</f>
        <v>#REF!</v>
      </c>
      <c r="AV22" s="7" t="e">
        <f>IF(#REF!&lt;#REF!,#REF!,#REF!)</f>
        <v>#REF!</v>
      </c>
      <c r="AW22" s="8" t="e">
        <f>IF(#REF!&lt;#REF!,#REF!,#REF!)</f>
        <v>#REF!</v>
      </c>
      <c r="AX22" s="7" t="e">
        <f>IF(#REF!&lt;#REF!,#REF!,#REF!)</f>
        <v>#REF!</v>
      </c>
    </row>
    <row r="23" spans="1:50" x14ac:dyDescent="0.2">
      <c r="A23" s="6">
        <f t="shared" si="0"/>
        <v>3.6</v>
      </c>
      <c r="B23" s="6">
        <v>1315</v>
      </c>
      <c r="C23" s="7" t="e">
        <f>IF(#REF!&lt;#REF!,#REF!,#REF!)</f>
        <v>#REF!</v>
      </c>
      <c r="D23" s="8" t="e">
        <f>IF(#REF!&lt;#REF!,#REF!,#REF!)</f>
        <v>#REF!</v>
      </c>
      <c r="E23" s="7" t="e">
        <f>IF(#REF!&lt;#REF!,#REF!,#REF!)</f>
        <v>#REF!</v>
      </c>
      <c r="F23" s="7" t="e">
        <f>IF(#REF!&lt;#REF!,#REF!,#REF!)</f>
        <v>#REF!</v>
      </c>
      <c r="G23" s="7" t="e">
        <f>IF(#REF!&lt;#REF!,#REF!,#REF!)</f>
        <v>#REF!</v>
      </c>
      <c r="H23" s="7" t="e">
        <f>IF(#REF!&lt;#REF!,#REF!,#REF!)</f>
        <v>#REF!</v>
      </c>
      <c r="I23" s="7" t="e">
        <f>IF(#REF!&lt;#REF!,#REF!,#REF!)</f>
        <v>#REF!</v>
      </c>
      <c r="J23" s="8" t="e">
        <f>IF(#REF!&lt;#REF!,#REF!,#REF!)</f>
        <v>#REF!</v>
      </c>
      <c r="K23" s="7" t="e">
        <f>IF(#REF!&lt;#REF!,#REF!,#REF!)</f>
        <v>#REF!</v>
      </c>
      <c r="L23" s="8" t="e">
        <f>IF(#REF!&lt;#REF!,#REF!,#REF!)</f>
        <v>#REF!</v>
      </c>
      <c r="M23" s="7" t="e">
        <f>IF(#REF!&lt;#REF!,#REF!,#REF!)</f>
        <v>#REF!</v>
      </c>
      <c r="N23" s="7" t="e">
        <f>IF(#REF!&lt;#REF!,#REF!,#REF!)</f>
        <v>#REF!</v>
      </c>
      <c r="O23" s="7" t="e">
        <f>IF(#REF!&lt;#REF!,#REF!,#REF!)</f>
        <v>#REF!</v>
      </c>
      <c r="P23" s="8" t="e">
        <f>IF(#REF!&lt;#REF!,#REF!,#REF!)</f>
        <v>#REF!</v>
      </c>
      <c r="Q23" s="7" t="e">
        <f>IF(#REF!&lt;#REF!,#REF!,#REF!)</f>
        <v>#REF!</v>
      </c>
      <c r="R23" s="6" t="e">
        <f>IF(#REF!&lt;#REF!,#REF!,#REF!)</f>
        <v>#REF!</v>
      </c>
      <c r="S23" s="7" t="e">
        <f>IF(#REF!&lt;#REF!,#REF!,#REF!)</f>
        <v>#REF!</v>
      </c>
      <c r="T23" s="8" t="e">
        <f>IF(#REF!&lt;#REF!,#REF!,#REF!)</f>
        <v>#REF!</v>
      </c>
      <c r="U23" s="7" t="e">
        <f>IF(#REF!&lt;#REF!,#REF!,#REF!)</f>
        <v>#REF!</v>
      </c>
      <c r="V23" s="7" t="e">
        <f>IF(#REF!&lt;#REF!,#REF!,#REF!)</f>
        <v>#REF!</v>
      </c>
      <c r="W23" s="7" t="e">
        <f>IF(#REF!&lt;#REF!,#REF!,#REF!)</f>
        <v>#REF!</v>
      </c>
      <c r="X23" s="8" t="e">
        <f>IF(#REF!&lt;#REF!,#REF!,#REF!)</f>
        <v>#REF!</v>
      </c>
      <c r="Y23" s="7" t="e">
        <f>IF(#REF!&lt;#REF!,#REF!,#REF!)</f>
        <v>#REF!</v>
      </c>
      <c r="Z23" s="7" t="e">
        <f>IF(#REF!&lt;#REF!,#REF!,#REF!)</f>
        <v>#REF!</v>
      </c>
      <c r="AA23" s="7" t="e">
        <f>IF(#REF!&lt;#REF!,#REF!,#REF!)</f>
        <v>#REF!</v>
      </c>
      <c r="AB23" s="8" t="e">
        <f>IF(#REF!&lt;#REF!,#REF!,#REF!)</f>
        <v>#REF!</v>
      </c>
      <c r="AC23" s="7" t="e">
        <f>IF(#REF!&lt;#REF!,#REF!,#REF!)</f>
        <v>#REF!</v>
      </c>
      <c r="AD23" s="7" t="e">
        <f>IF(#REF!&lt;#REF!,#REF!,#REF!)</f>
        <v>#REF!</v>
      </c>
      <c r="AE23" s="7" t="e">
        <f>IF(#REF!&lt;#REF!,#REF!,#REF!)</f>
        <v>#REF!</v>
      </c>
      <c r="AF23" s="8" t="e">
        <f>IF(#REF!&lt;#REF!,#REF!,#REF!)</f>
        <v>#REF!</v>
      </c>
      <c r="AG23" s="7" t="e">
        <f>IF(#REF!&lt;#REF!,#REF!,#REF!)</f>
        <v>#REF!</v>
      </c>
      <c r="AH23" s="7" t="e">
        <f>IF(#REF!&lt;#REF!,#REF!,#REF!)</f>
        <v>#REF!</v>
      </c>
      <c r="AI23" s="7" t="e">
        <f>IF(#REF!&lt;#REF!,#REF!,#REF!)</f>
        <v>#REF!</v>
      </c>
      <c r="AJ23" s="8" t="e">
        <f>IF(#REF!&lt;#REF!,#REF!,#REF!)</f>
        <v>#REF!</v>
      </c>
      <c r="AK23" s="7" t="e">
        <f>IF(#REF!&lt;#REF!,#REF!,#REF!)</f>
        <v>#REF!</v>
      </c>
      <c r="AL23" s="7" t="e">
        <f>IF(#REF!&lt;#REF!,#REF!,#REF!)</f>
        <v>#REF!</v>
      </c>
      <c r="AM23" s="7" t="e">
        <f>IF(#REF!&lt;#REF!,#REF!,#REF!)</f>
        <v>#REF!</v>
      </c>
      <c r="AN23" s="7" t="e">
        <f>IF(#REF!&lt;#REF!,#REF!,#REF!)</f>
        <v>#REF!</v>
      </c>
      <c r="AO23" s="8" t="e">
        <f>IF(#REF!&lt;#REF!,#REF!,#REF!)</f>
        <v>#REF!</v>
      </c>
      <c r="AP23" s="7" t="e">
        <f>IF(#REF!&lt;#REF!,#REF!,#REF!)</f>
        <v>#REF!</v>
      </c>
      <c r="AQ23" s="7" t="e">
        <f>IF(#REF!&lt;#REF!,#REF!,#REF!)</f>
        <v>#REF!</v>
      </c>
      <c r="AR23" s="7" t="e">
        <f>IF(#REF!&lt;#REF!,#REF!,#REF!)</f>
        <v>#REF!</v>
      </c>
      <c r="AS23" s="8" t="e">
        <f>IF(#REF!&lt;#REF!,#REF!,#REF!)</f>
        <v>#REF!</v>
      </c>
      <c r="AT23" s="7" t="e">
        <f>IF(#REF!&lt;#REF!,#REF!,#REF!)</f>
        <v>#REF!</v>
      </c>
      <c r="AU23" s="7" t="e">
        <f>IF(#REF!&lt;#REF!,#REF!,#REF!)</f>
        <v>#REF!</v>
      </c>
      <c r="AV23" s="7" t="e">
        <f>IF(#REF!&lt;#REF!,#REF!,#REF!)</f>
        <v>#REF!</v>
      </c>
      <c r="AW23" s="8" t="e">
        <f>IF(#REF!&lt;#REF!,#REF!,#REF!)</f>
        <v>#REF!</v>
      </c>
      <c r="AX23" s="7" t="e">
        <f>IF(#REF!&lt;#REF!,#REF!,#REF!)</f>
        <v>#REF!</v>
      </c>
    </row>
    <row r="24" spans="1:50" x14ac:dyDescent="0.2">
      <c r="A24" s="6">
        <f t="shared" si="0"/>
        <v>3.8</v>
      </c>
      <c r="B24" s="6">
        <v>1388</v>
      </c>
      <c r="C24" s="7" t="e">
        <f>IF(#REF!&lt;#REF!,#REF!,#REF!)</f>
        <v>#REF!</v>
      </c>
      <c r="D24" s="8" t="e">
        <f>IF(#REF!&lt;#REF!,#REF!,#REF!)</f>
        <v>#REF!</v>
      </c>
      <c r="E24" s="7" t="e">
        <f>IF(#REF!&lt;#REF!,#REF!,#REF!)</f>
        <v>#REF!</v>
      </c>
      <c r="F24" s="7" t="e">
        <f>IF(#REF!&lt;#REF!,#REF!,#REF!)</f>
        <v>#REF!</v>
      </c>
      <c r="G24" s="7" t="e">
        <f>IF(#REF!&lt;#REF!,#REF!,#REF!)</f>
        <v>#REF!</v>
      </c>
      <c r="H24" s="7" t="e">
        <f>IF(#REF!&lt;#REF!,#REF!,#REF!)</f>
        <v>#REF!</v>
      </c>
      <c r="I24" s="7" t="e">
        <f>IF(#REF!&lt;#REF!,#REF!,#REF!)</f>
        <v>#REF!</v>
      </c>
      <c r="J24" s="8" t="e">
        <f>IF(#REF!&lt;#REF!,#REF!,#REF!)</f>
        <v>#REF!</v>
      </c>
      <c r="K24" s="7" t="e">
        <f>IF(#REF!&lt;#REF!,#REF!,#REF!)</f>
        <v>#REF!</v>
      </c>
      <c r="L24" s="8" t="e">
        <f>IF(#REF!&lt;#REF!,#REF!,#REF!)</f>
        <v>#REF!</v>
      </c>
      <c r="M24" s="7" t="e">
        <f>IF(#REF!&lt;#REF!,#REF!,#REF!)</f>
        <v>#REF!</v>
      </c>
      <c r="N24" s="7" t="e">
        <f>IF(#REF!&lt;#REF!,#REF!,#REF!)</f>
        <v>#REF!</v>
      </c>
      <c r="O24" s="7" t="e">
        <f>IF(#REF!&lt;#REF!,#REF!,#REF!)</f>
        <v>#REF!</v>
      </c>
      <c r="P24" s="8" t="e">
        <f>IF(#REF!&lt;#REF!,#REF!,#REF!)</f>
        <v>#REF!</v>
      </c>
      <c r="Q24" s="7" t="e">
        <f>IF(#REF!&lt;#REF!,#REF!,#REF!)</f>
        <v>#REF!</v>
      </c>
      <c r="R24" s="6" t="e">
        <f>IF(#REF!&lt;#REF!,#REF!,#REF!)</f>
        <v>#REF!</v>
      </c>
      <c r="S24" s="7" t="e">
        <f>IF(#REF!&lt;#REF!,#REF!,#REF!)</f>
        <v>#REF!</v>
      </c>
      <c r="T24" s="8" t="e">
        <f>IF(#REF!&lt;#REF!,#REF!,#REF!)</f>
        <v>#REF!</v>
      </c>
      <c r="U24" s="7" t="e">
        <f>IF(#REF!&lt;#REF!,#REF!,#REF!)</f>
        <v>#REF!</v>
      </c>
      <c r="V24" s="7" t="e">
        <f>IF(#REF!&lt;#REF!,#REF!,#REF!)</f>
        <v>#REF!</v>
      </c>
      <c r="W24" s="7" t="e">
        <f>IF(#REF!&lt;#REF!,#REF!,#REF!)</f>
        <v>#REF!</v>
      </c>
      <c r="X24" s="8" t="e">
        <f>IF(#REF!&lt;#REF!,#REF!,#REF!)</f>
        <v>#REF!</v>
      </c>
      <c r="Y24" s="7" t="e">
        <f>IF(#REF!&lt;#REF!,#REF!,#REF!)</f>
        <v>#REF!</v>
      </c>
      <c r="Z24" s="7" t="e">
        <f>IF(#REF!&lt;#REF!,#REF!,#REF!)</f>
        <v>#REF!</v>
      </c>
      <c r="AA24" s="7" t="e">
        <f>IF(#REF!&lt;#REF!,#REF!,#REF!)</f>
        <v>#REF!</v>
      </c>
      <c r="AB24" s="8" t="e">
        <f>IF(#REF!&lt;#REF!,#REF!,#REF!)</f>
        <v>#REF!</v>
      </c>
      <c r="AC24" s="7" t="e">
        <f>IF(#REF!&lt;#REF!,#REF!,#REF!)</f>
        <v>#REF!</v>
      </c>
      <c r="AD24" s="7" t="e">
        <f>IF(#REF!&lt;#REF!,#REF!,#REF!)</f>
        <v>#REF!</v>
      </c>
      <c r="AE24" s="7" t="e">
        <f>IF(#REF!&lt;#REF!,#REF!,#REF!)</f>
        <v>#REF!</v>
      </c>
      <c r="AF24" s="8" t="e">
        <f>IF(#REF!&lt;#REF!,#REF!,#REF!)</f>
        <v>#REF!</v>
      </c>
      <c r="AG24" s="7" t="e">
        <f>IF(#REF!&lt;#REF!,#REF!,#REF!)</f>
        <v>#REF!</v>
      </c>
      <c r="AH24" s="7" t="e">
        <f>IF(#REF!&lt;#REF!,#REF!,#REF!)</f>
        <v>#REF!</v>
      </c>
      <c r="AI24" s="7" t="e">
        <f>IF(#REF!&lt;#REF!,#REF!,#REF!)</f>
        <v>#REF!</v>
      </c>
      <c r="AJ24" s="8" t="e">
        <f>IF(#REF!&lt;#REF!,#REF!,#REF!)</f>
        <v>#REF!</v>
      </c>
      <c r="AK24" s="7" t="e">
        <f>IF(#REF!&lt;#REF!,#REF!,#REF!)</f>
        <v>#REF!</v>
      </c>
      <c r="AL24" s="7" t="e">
        <f>IF(#REF!&lt;#REF!,#REF!,#REF!)</f>
        <v>#REF!</v>
      </c>
      <c r="AM24" s="7" t="e">
        <f>IF(#REF!&lt;#REF!,#REF!,#REF!)</f>
        <v>#REF!</v>
      </c>
      <c r="AN24" s="7" t="e">
        <f>IF(#REF!&lt;#REF!,#REF!,#REF!)</f>
        <v>#REF!</v>
      </c>
      <c r="AO24" s="8" t="e">
        <f>IF(#REF!&lt;#REF!,#REF!,#REF!)</f>
        <v>#REF!</v>
      </c>
      <c r="AP24" s="7" t="e">
        <f>IF(#REF!&lt;#REF!,#REF!,#REF!)</f>
        <v>#REF!</v>
      </c>
      <c r="AQ24" s="7" t="e">
        <f>IF(#REF!&lt;#REF!,#REF!,#REF!)</f>
        <v>#REF!</v>
      </c>
      <c r="AR24" s="7" t="e">
        <f>IF(#REF!&lt;#REF!,#REF!,#REF!)</f>
        <v>#REF!</v>
      </c>
      <c r="AS24" s="8" t="e">
        <f>IF(#REF!&lt;#REF!,#REF!,#REF!)</f>
        <v>#REF!</v>
      </c>
      <c r="AT24" s="7" t="e">
        <f>IF(#REF!&lt;#REF!,#REF!,#REF!)</f>
        <v>#REF!</v>
      </c>
      <c r="AU24" s="7" t="e">
        <f>IF(#REF!&lt;#REF!,#REF!,#REF!)</f>
        <v>#REF!</v>
      </c>
      <c r="AV24" s="7" t="e">
        <f>IF(#REF!&lt;#REF!,#REF!,#REF!)</f>
        <v>#REF!</v>
      </c>
      <c r="AW24" s="8" t="e">
        <f>IF(#REF!&lt;#REF!,#REF!,#REF!)</f>
        <v>#REF!</v>
      </c>
      <c r="AX24" s="7" t="e">
        <f>IF(#REF!&lt;#REF!,#REF!,#REF!)</f>
        <v>#REF!</v>
      </c>
    </row>
    <row r="25" spans="1:50" x14ac:dyDescent="0.2">
      <c r="A25" s="6">
        <f t="shared" si="0"/>
        <v>4</v>
      </c>
      <c r="B25" s="6">
        <v>1461</v>
      </c>
      <c r="C25" s="7" t="e">
        <f>IF(#REF!&lt;#REF!,#REF!,#REF!)</f>
        <v>#REF!</v>
      </c>
      <c r="D25" s="8" t="e">
        <f>IF(#REF!&lt;#REF!,#REF!,#REF!)</f>
        <v>#REF!</v>
      </c>
      <c r="E25" s="7" t="e">
        <f>IF(#REF!&lt;#REF!,#REF!,#REF!)</f>
        <v>#REF!</v>
      </c>
      <c r="F25" s="7" t="e">
        <f>IF(#REF!&lt;#REF!,#REF!,#REF!)</f>
        <v>#REF!</v>
      </c>
      <c r="G25" s="7" t="e">
        <f>IF(#REF!&lt;#REF!,#REF!,#REF!)</f>
        <v>#REF!</v>
      </c>
      <c r="H25" s="7" t="e">
        <f>IF(#REF!&lt;#REF!,#REF!,#REF!)</f>
        <v>#REF!</v>
      </c>
      <c r="I25" s="7" t="e">
        <f>IF(#REF!&lt;#REF!,#REF!,#REF!)</f>
        <v>#REF!</v>
      </c>
      <c r="J25" s="8" t="e">
        <f>IF(#REF!&lt;#REF!,#REF!,#REF!)</f>
        <v>#REF!</v>
      </c>
      <c r="K25" s="7" t="e">
        <f>IF(#REF!&lt;#REF!,#REF!,#REF!)</f>
        <v>#REF!</v>
      </c>
      <c r="L25" s="8" t="e">
        <f>IF(#REF!&lt;#REF!,#REF!,#REF!)</f>
        <v>#REF!</v>
      </c>
      <c r="M25" s="7" t="e">
        <f>IF(#REF!&lt;#REF!,#REF!,#REF!)</f>
        <v>#REF!</v>
      </c>
      <c r="N25" s="7" t="e">
        <f>IF(#REF!&lt;#REF!,#REF!,#REF!)</f>
        <v>#REF!</v>
      </c>
      <c r="O25" s="7" t="e">
        <f>IF(#REF!&lt;#REF!,#REF!,#REF!)</f>
        <v>#REF!</v>
      </c>
      <c r="P25" s="8" t="e">
        <f>IF(#REF!&lt;#REF!,#REF!,#REF!)</f>
        <v>#REF!</v>
      </c>
      <c r="Q25" s="7" t="e">
        <f>IF(#REF!&lt;#REF!,#REF!,#REF!)</f>
        <v>#REF!</v>
      </c>
      <c r="R25" s="6" t="e">
        <f>IF(#REF!&lt;#REF!,#REF!,#REF!)</f>
        <v>#REF!</v>
      </c>
      <c r="S25" s="7" t="e">
        <f>IF(#REF!&lt;#REF!,#REF!,#REF!)</f>
        <v>#REF!</v>
      </c>
      <c r="T25" s="8" t="e">
        <f>IF(#REF!&lt;#REF!,#REF!,#REF!)</f>
        <v>#REF!</v>
      </c>
      <c r="U25" s="7" t="e">
        <f>IF(#REF!&lt;#REF!,#REF!,#REF!)</f>
        <v>#REF!</v>
      </c>
      <c r="V25" s="7" t="e">
        <f>IF(#REF!&lt;#REF!,#REF!,#REF!)</f>
        <v>#REF!</v>
      </c>
      <c r="W25" s="7" t="e">
        <f>IF(#REF!&lt;#REF!,#REF!,#REF!)</f>
        <v>#REF!</v>
      </c>
      <c r="X25" s="8" t="e">
        <f>IF(#REF!&lt;#REF!,#REF!,#REF!)</f>
        <v>#REF!</v>
      </c>
      <c r="Y25" s="7" t="e">
        <f>IF(#REF!&lt;#REF!,#REF!,#REF!)</f>
        <v>#REF!</v>
      </c>
      <c r="Z25" s="7" t="e">
        <f>IF(#REF!&lt;#REF!,#REF!,#REF!)</f>
        <v>#REF!</v>
      </c>
      <c r="AA25" s="7" t="e">
        <f>IF(#REF!&lt;#REF!,#REF!,#REF!)</f>
        <v>#REF!</v>
      </c>
      <c r="AB25" s="8" t="e">
        <f>IF(#REF!&lt;#REF!,#REF!,#REF!)</f>
        <v>#REF!</v>
      </c>
      <c r="AC25" s="7" t="e">
        <f>IF(#REF!&lt;#REF!,#REF!,#REF!)</f>
        <v>#REF!</v>
      </c>
      <c r="AD25" s="7" t="e">
        <f>IF(#REF!&lt;#REF!,#REF!,#REF!)</f>
        <v>#REF!</v>
      </c>
      <c r="AE25" s="7" t="e">
        <f>IF(#REF!&lt;#REF!,#REF!,#REF!)</f>
        <v>#REF!</v>
      </c>
      <c r="AF25" s="8" t="e">
        <f>IF(#REF!&lt;#REF!,#REF!,#REF!)</f>
        <v>#REF!</v>
      </c>
      <c r="AG25" s="7" t="e">
        <f>IF(#REF!&lt;#REF!,#REF!,#REF!)</f>
        <v>#REF!</v>
      </c>
      <c r="AH25" s="7" t="e">
        <f>IF(#REF!&lt;#REF!,#REF!,#REF!)</f>
        <v>#REF!</v>
      </c>
      <c r="AI25" s="7" t="e">
        <f>IF(#REF!&lt;#REF!,#REF!,#REF!)</f>
        <v>#REF!</v>
      </c>
      <c r="AJ25" s="8" t="e">
        <f>IF(#REF!&lt;#REF!,#REF!,#REF!)</f>
        <v>#REF!</v>
      </c>
      <c r="AK25" s="7" t="e">
        <f>IF(#REF!&lt;#REF!,#REF!,#REF!)</f>
        <v>#REF!</v>
      </c>
      <c r="AL25" s="7" t="e">
        <f>IF(#REF!&lt;#REF!,#REF!,#REF!)</f>
        <v>#REF!</v>
      </c>
      <c r="AM25" s="7" t="e">
        <f>IF(#REF!&lt;#REF!,#REF!,#REF!)</f>
        <v>#REF!</v>
      </c>
      <c r="AN25" s="7" t="e">
        <f>IF(#REF!&lt;#REF!,#REF!,#REF!)</f>
        <v>#REF!</v>
      </c>
      <c r="AO25" s="8" t="e">
        <f>IF(#REF!&lt;#REF!,#REF!,#REF!)</f>
        <v>#REF!</v>
      </c>
      <c r="AP25" s="7" t="e">
        <f>IF(#REF!&lt;#REF!,#REF!,#REF!)</f>
        <v>#REF!</v>
      </c>
      <c r="AQ25" s="7" t="e">
        <f>IF(#REF!&lt;#REF!,#REF!,#REF!)</f>
        <v>#REF!</v>
      </c>
      <c r="AR25" s="7" t="e">
        <f>IF(#REF!&lt;#REF!,#REF!,#REF!)</f>
        <v>#REF!</v>
      </c>
      <c r="AS25" s="8" t="e">
        <f>IF(#REF!&lt;#REF!,#REF!,#REF!)</f>
        <v>#REF!</v>
      </c>
      <c r="AT25" s="7" t="e">
        <f>IF(#REF!&lt;#REF!,#REF!,#REF!)</f>
        <v>#REF!</v>
      </c>
      <c r="AU25" s="7" t="e">
        <f>IF(#REF!&lt;#REF!,#REF!,#REF!)</f>
        <v>#REF!</v>
      </c>
      <c r="AV25" s="7" t="e">
        <f>IF(#REF!&lt;#REF!,#REF!,#REF!)</f>
        <v>#REF!</v>
      </c>
      <c r="AW25" s="8" t="e">
        <f>IF(#REF!&lt;#REF!,#REF!,#REF!)</f>
        <v>#REF!</v>
      </c>
      <c r="AX25" s="7" t="e">
        <f>IF(#REF!&lt;#REF!,#REF!,#REF!)</f>
        <v>#REF!</v>
      </c>
    </row>
    <row r="26" spans="1:50" x14ac:dyDescent="0.2">
      <c r="A26" s="6">
        <f t="shared" si="0"/>
        <v>4.2</v>
      </c>
      <c r="B26" s="6">
        <v>1534</v>
      </c>
      <c r="C26" s="7" t="e">
        <f>IF(#REF!&lt;#REF!,#REF!,#REF!)</f>
        <v>#REF!</v>
      </c>
      <c r="D26" s="8" t="e">
        <f>IF(#REF!&lt;#REF!,#REF!,#REF!)</f>
        <v>#REF!</v>
      </c>
      <c r="E26" s="7" t="e">
        <f>IF(#REF!&lt;#REF!,#REF!,#REF!)</f>
        <v>#REF!</v>
      </c>
      <c r="F26" s="7" t="e">
        <f>IF(#REF!&lt;#REF!,#REF!,#REF!)</f>
        <v>#REF!</v>
      </c>
      <c r="G26" s="7" t="e">
        <f>IF(#REF!&lt;#REF!,#REF!,#REF!)</f>
        <v>#REF!</v>
      </c>
      <c r="H26" s="7" t="e">
        <f>IF(#REF!&lt;#REF!,#REF!,#REF!)</f>
        <v>#REF!</v>
      </c>
      <c r="I26" s="7" t="e">
        <f>IF(#REF!&lt;#REF!,#REF!,#REF!)</f>
        <v>#REF!</v>
      </c>
      <c r="J26" s="8" t="e">
        <f>IF(#REF!&lt;#REF!,#REF!,#REF!)</f>
        <v>#REF!</v>
      </c>
      <c r="K26" s="7" t="e">
        <f>IF(#REF!&lt;#REF!,#REF!,#REF!)</f>
        <v>#REF!</v>
      </c>
      <c r="L26" s="8" t="e">
        <f>IF(#REF!&lt;#REF!,#REF!,#REF!)</f>
        <v>#REF!</v>
      </c>
      <c r="M26" s="7" t="e">
        <f>IF(#REF!&lt;#REF!,#REF!,#REF!)</f>
        <v>#REF!</v>
      </c>
      <c r="N26" s="7" t="e">
        <f>IF(#REF!&lt;#REF!,#REF!,#REF!)</f>
        <v>#REF!</v>
      </c>
      <c r="O26" s="7" t="e">
        <f>IF(#REF!&lt;#REF!,#REF!,#REF!)</f>
        <v>#REF!</v>
      </c>
      <c r="P26" s="8" t="e">
        <f>IF(#REF!&lt;#REF!,#REF!,#REF!)</f>
        <v>#REF!</v>
      </c>
      <c r="Q26" s="7" t="e">
        <f>IF(#REF!&lt;#REF!,#REF!,#REF!)</f>
        <v>#REF!</v>
      </c>
      <c r="R26" s="6" t="e">
        <f>IF(#REF!&lt;#REF!,#REF!,#REF!)</f>
        <v>#REF!</v>
      </c>
      <c r="S26" s="7" t="e">
        <f>IF(#REF!&lt;#REF!,#REF!,#REF!)</f>
        <v>#REF!</v>
      </c>
      <c r="T26" s="8" t="e">
        <f>IF(#REF!&lt;#REF!,#REF!,#REF!)</f>
        <v>#REF!</v>
      </c>
      <c r="U26" s="7" t="e">
        <f>IF(#REF!&lt;#REF!,#REF!,#REF!)</f>
        <v>#REF!</v>
      </c>
      <c r="V26" s="7" t="e">
        <f>IF(#REF!&lt;#REF!,#REF!,#REF!)</f>
        <v>#REF!</v>
      </c>
      <c r="W26" s="7" t="e">
        <f>IF(#REF!&lt;#REF!,#REF!,#REF!)</f>
        <v>#REF!</v>
      </c>
      <c r="X26" s="8" t="e">
        <f>IF(#REF!&lt;#REF!,#REF!,#REF!)</f>
        <v>#REF!</v>
      </c>
      <c r="Y26" s="7" t="e">
        <f>IF(#REF!&lt;#REF!,#REF!,#REF!)</f>
        <v>#REF!</v>
      </c>
      <c r="Z26" s="7" t="e">
        <f>IF(#REF!&lt;#REF!,#REF!,#REF!)</f>
        <v>#REF!</v>
      </c>
      <c r="AA26" s="7" t="e">
        <f>IF(#REF!&lt;#REF!,#REF!,#REF!)</f>
        <v>#REF!</v>
      </c>
      <c r="AB26" s="8" t="e">
        <f>IF(#REF!&lt;#REF!,#REF!,#REF!)</f>
        <v>#REF!</v>
      </c>
      <c r="AC26" s="7" t="e">
        <f>IF(#REF!&lt;#REF!,#REF!,#REF!)</f>
        <v>#REF!</v>
      </c>
      <c r="AD26" s="7" t="e">
        <f>IF(#REF!&lt;#REF!,#REF!,#REF!)</f>
        <v>#REF!</v>
      </c>
      <c r="AE26" s="7" t="e">
        <f>IF(#REF!&lt;#REF!,#REF!,#REF!)</f>
        <v>#REF!</v>
      </c>
      <c r="AF26" s="8" t="e">
        <f>IF(#REF!&lt;#REF!,#REF!,#REF!)</f>
        <v>#REF!</v>
      </c>
      <c r="AG26" s="7" t="e">
        <f>IF(#REF!&lt;#REF!,#REF!,#REF!)</f>
        <v>#REF!</v>
      </c>
      <c r="AH26" s="7" t="e">
        <f>IF(#REF!&lt;#REF!,#REF!,#REF!)</f>
        <v>#REF!</v>
      </c>
      <c r="AI26" s="7" t="e">
        <f>IF(#REF!&lt;#REF!,#REF!,#REF!)</f>
        <v>#REF!</v>
      </c>
      <c r="AJ26" s="8" t="e">
        <f>IF(#REF!&lt;#REF!,#REF!,#REF!)</f>
        <v>#REF!</v>
      </c>
      <c r="AK26" s="7" t="e">
        <f>IF(#REF!&lt;#REF!,#REF!,#REF!)</f>
        <v>#REF!</v>
      </c>
      <c r="AL26" s="7" t="e">
        <f>IF(#REF!&lt;#REF!,#REF!,#REF!)</f>
        <v>#REF!</v>
      </c>
      <c r="AM26" s="7" t="e">
        <f>IF(#REF!&lt;#REF!,#REF!,#REF!)</f>
        <v>#REF!</v>
      </c>
      <c r="AN26" s="7" t="e">
        <f>IF(#REF!&lt;#REF!,#REF!,#REF!)</f>
        <v>#REF!</v>
      </c>
      <c r="AO26" s="8" t="e">
        <f>IF(#REF!&lt;#REF!,#REF!,#REF!)</f>
        <v>#REF!</v>
      </c>
      <c r="AP26" s="7" t="e">
        <f>IF(#REF!&lt;#REF!,#REF!,#REF!)</f>
        <v>#REF!</v>
      </c>
      <c r="AQ26" s="7" t="e">
        <f>IF(#REF!&lt;#REF!,#REF!,#REF!)</f>
        <v>#REF!</v>
      </c>
      <c r="AR26" s="7" t="e">
        <f>IF(#REF!&lt;#REF!,#REF!,#REF!)</f>
        <v>#REF!</v>
      </c>
      <c r="AS26" s="8" t="e">
        <f>IF(#REF!&lt;#REF!,#REF!,#REF!)</f>
        <v>#REF!</v>
      </c>
      <c r="AT26" s="7" t="e">
        <f>IF(#REF!&lt;#REF!,#REF!,#REF!)</f>
        <v>#REF!</v>
      </c>
      <c r="AU26" s="7" t="e">
        <f>IF(#REF!&lt;#REF!,#REF!,#REF!)</f>
        <v>#REF!</v>
      </c>
      <c r="AV26" s="7" t="e">
        <f>IF(#REF!&lt;#REF!,#REF!,#REF!)</f>
        <v>#REF!</v>
      </c>
      <c r="AW26" s="8" t="e">
        <f>IF(#REF!&lt;#REF!,#REF!,#REF!)</f>
        <v>#REF!</v>
      </c>
      <c r="AX26" s="7" t="e">
        <f>IF(#REF!&lt;#REF!,#REF!,#REF!)</f>
        <v>#REF!</v>
      </c>
    </row>
    <row r="27" spans="1:50" x14ac:dyDescent="0.2">
      <c r="A27" s="6">
        <f t="shared" si="0"/>
        <v>4.4000000000000004</v>
      </c>
      <c r="B27" s="6">
        <v>1607</v>
      </c>
      <c r="C27" s="7" t="e">
        <f>IF(#REF!&lt;#REF!,#REF!,#REF!)</f>
        <v>#REF!</v>
      </c>
      <c r="D27" s="8" t="e">
        <f>IF(#REF!&lt;#REF!,#REF!,#REF!)</f>
        <v>#REF!</v>
      </c>
      <c r="E27" s="7" t="e">
        <f>IF(#REF!&lt;#REF!,#REF!,#REF!)</f>
        <v>#REF!</v>
      </c>
      <c r="F27" s="7" t="e">
        <f>IF(#REF!&lt;#REF!,#REF!,#REF!)</f>
        <v>#REF!</v>
      </c>
      <c r="G27" s="7" t="e">
        <f>IF(#REF!&lt;#REF!,#REF!,#REF!)</f>
        <v>#REF!</v>
      </c>
      <c r="H27" s="7" t="e">
        <f>IF(#REF!&lt;#REF!,#REF!,#REF!)</f>
        <v>#REF!</v>
      </c>
      <c r="I27" s="7" t="e">
        <f>IF(#REF!&lt;#REF!,#REF!,#REF!)</f>
        <v>#REF!</v>
      </c>
      <c r="J27" s="8" t="e">
        <f>IF(#REF!&lt;#REF!,#REF!,#REF!)</f>
        <v>#REF!</v>
      </c>
      <c r="K27" s="7" t="e">
        <f>IF(#REF!&lt;#REF!,#REF!,#REF!)</f>
        <v>#REF!</v>
      </c>
      <c r="L27" s="8" t="e">
        <f>IF(#REF!&lt;#REF!,#REF!,#REF!)</f>
        <v>#REF!</v>
      </c>
      <c r="M27" s="7" t="e">
        <f>IF(#REF!&lt;#REF!,#REF!,#REF!)</f>
        <v>#REF!</v>
      </c>
      <c r="N27" s="7" t="e">
        <f>IF(#REF!&lt;#REF!,#REF!,#REF!)</f>
        <v>#REF!</v>
      </c>
      <c r="O27" s="7" t="e">
        <f>IF(#REF!&lt;#REF!,#REF!,#REF!)</f>
        <v>#REF!</v>
      </c>
      <c r="P27" s="8" t="e">
        <f>IF(#REF!&lt;#REF!,#REF!,#REF!)</f>
        <v>#REF!</v>
      </c>
      <c r="Q27" s="7" t="e">
        <f>IF(#REF!&lt;#REF!,#REF!,#REF!)</f>
        <v>#REF!</v>
      </c>
      <c r="R27" s="6" t="e">
        <f>IF(#REF!&lt;#REF!,#REF!,#REF!)</f>
        <v>#REF!</v>
      </c>
      <c r="S27" s="7" t="e">
        <f>IF(#REF!&lt;#REF!,#REF!,#REF!)</f>
        <v>#REF!</v>
      </c>
      <c r="T27" s="8" t="e">
        <f>IF(#REF!&lt;#REF!,#REF!,#REF!)</f>
        <v>#REF!</v>
      </c>
      <c r="U27" s="7" t="e">
        <f>IF(#REF!&lt;#REF!,#REF!,#REF!)</f>
        <v>#REF!</v>
      </c>
      <c r="V27" s="7" t="e">
        <f>IF(#REF!&lt;#REF!,#REF!,#REF!)</f>
        <v>#REF!</v>
      </c>
      <c r="W27" s="7" t="e">
        <f>IF(#REF!&lt;#REF!,#REF!,#REF!)</f>
        <v>#REF!</v>
      </c>
      <c r="X27" s="8" t="e">
        <f>IF(#REF!&lt;#REF!,#REF!,#REF!)</f>
        <v>#REF!</v>
      </c>
      <c r="Y27" s="7" t="e">
        <f>IF(#REF!&lt;#REF!,#REF!,#REF!)</f>
        <v>#REF!</v>
      </c>
      <c r="Z27" s="7" t="e">
        <f>IF(#REF!&lt;#REF!,#REF!,#REF!)</f>
        <v>#REF!</v>
      </c>
      <c r="AA27" s="7" t="e">
        <f>IF(#REF!&lt;#REF!,#REF!,#REF!)</f>
        <v>#REF!</v>
      </c>
      <c r="AB27" s="8" t="e">
        <f>IF(#REF!&lt;#REF!,#REF!,#REF!)</f>
        <v>#REF!</v>
      </c>
      <c r="AC27" s="7" t="e">
        <f>IF(#REF!&lt;#REF!,#REF!,#REF!)</f>
        <v>#REF!</v>
      </c>
      <c r="AD27" s="7" t="e">
        <f>IF(#REF!&lt;#REF!,#REF!,#REF!)</f>
        <v>#REF!</v>
      </c>
      <c r="AE27" s="7" t="e">
        <f>IF(#REF!&lt;#REF!,#REF!,#REF!)</f>
        <v>#REF!</v>
      </c>
      <c r="AF27" s="8" t="e">
        <f>IF(#REF!&lt;#REF!,#REF!,#REF!)</f>
        <v>#REF!</v>
      </c>
      <c r="AG27" s="7" t="e">
        <f>IF(#REF!&lt;#REF!,#REF!,#REF!)</f>
        <v>#REF!</v>
      </c>
      <c r="AH27" s="7" t="e">
        <f>IF(#REF!&lt;#REF!,#REF!,#REF!)</f>
        <v>#REF!</v>
      </c>
      <c r="AI27" s="7" t="e">
        <f>IF(#REF!&lt;#REF!,#REF!,#REF!)</f>
        <v>#REF!</v>
      </c>
      <c r="AJ27" s="8" t="e">
        <f>IF(#REF!&lt;#REF!,#REF!,#REF!)</f>
        <v>#REF!</v>
      </c>
      <c r="AK27" s="7" t="e">
        <f>IF(#REF!&lt;#REF!,#REF!,#REF!)</f>
        <v>#REF!</v>
      </c>
      <c r="AL27" s="7" t="e">
        <f>IF(#REF!&lt;#REF!,#REF!,#REF!)</f>
        <v>#REF!</v>
      </c>
      <c r="AM27" s="7" t="e">
        <f>IF(#REF!&lt;#REF!,#REF!,#REF!)</f>
        <v>#REF!</v>
      </c>
      <c r="AN27" s="7" t="e">
        <f>IF(#REF!&lt;#REF!,#REF!,#REF!)</f>
        <v>#REF!</v>
      </c>
      <c r="AO27" s="8" t="e">
        <f>IF(#REF!&lt;#REF!,#REF!,#REF!)</f>
        <v>#REF!</v>
      </c>
      <c r="AP27" s="7" t="e">
        <f>IF(#REF!&lt;#REF!,#REF!,#REF!)</f>
        <v>#REF!</v>
      </c>
      <c r="AQ27" s="7" t="e">
        <f>IF(#REF!&lt;#REF!,#REF!,#REF!)</f>
        <v>#REF!</v>
      </c>
      <c r="AR27" s="7" t="e">
        <f>IF(#REF!&lt;#REF!,#REF!,#REF!)</f>
        <v>#REF!</v>
      </c>
      <c r="AS27" s="8" t="e">
        <f>IF(#REF!&lt;#REF!,#REF!,#REF!)</f>
        <v>#REF!</v>
      </c>
      <c r="AT27" s="7" t="e">
        <f>IF(#REF!&lt;#REF!,#REF!,#REF!)</f>
        <v>#REF!</v>
      </c>
      <c r="AU27" s="7" t="e">
        <f>IF(#REF!&lt;#REF!,#REF!,#REF!)</f>
        <v>#REF!</v>
      </c>
      <c r="AV27" s="7" t="e">
        <f>IF(#REF!&lt;#REF!,#REF!,#REF!)</f>
        <v>#REF!</v>
      </c>
      <c r="AW27" s="8" t="e">
        <f>IF(#REF!&lt;#REF!,#REF!,#REF!)</f>
        <v>#REF!</v>
      </c>
      <c r="AX27" s="7" t="e">
        <f>IF(#REF!&lt;#REF!,#REF!,#REF!)</f>
        <v>#REF!</v>
      </c>
    </row>
    <row r="28" spans="1:50" x14ac:dyDescent="0.2">
      <c r="A28" s="6">
        <f t="shared" si="0"/>
        <v>4.5999999999999996</v>
      </c>
      <c r="B28" s="6">
        <v>1680</v>
      </c>
      <c r="C28" s="7" t="e">
        <f>IF(#REF!&lt;#REF!,#REF!,#REF!)</f>
        <v>#REF!</v>
      </c>
      <c r="D28" s="8" t="e">
        <f>IF(#REF!&lt;#REF!,#REF!,#REF!)</f>
        <v>#REF!</v>
      </c>
      <c r="E28" s="7" t="e">
        <f>IF(#REF!&lt;#REF!,#REF!,#REF!)</f>
        <v>#REF!</v>
      </c>
      <c r="F28" s="7" t="e">
        <f>IF(#REF!&lt;#REF!,#REF!,#REF!)</f>
        <v>#REF!</v>
      </c>
      <c r="G28" s="7" t="e">
        <f>IF(#REF!&lt;#REF!,#REF!,#REF!)</f>
        <v>#REF!</v>
      </c>
      <c r="H28" s="7" t="e">
        <f>IF(#REF!&lt;#REF!,#REF!,#REF!)</f>
        <v>#REF!</v>
      </c>
      <c r="I28" s="7" t="e">
        <f>IF(#REF!&lt;#REF!,#REF!,#REF!)</f>
        <v>#REF!</v>
      </c>
      <c r="J28" s="8" t="e">
        <f>IF(#REF!&lt;#REF!,#REF!,#REF!)</f>
        <v>#REF!</v>
      </c>
      <c r="K28" s="7" t="e">
        <f>IF(#REF!&lt;#REF!,#REF!,#REF!)</f>
        <v>#REF!</v>
      </c>
      <c r="L28" s="8" t="e">
        <f>IF(#REF!&lt;#REF!,#REF!,#REF!)</f>
        <v>#REF!</v>
      </c>
      <c r="M28" s="7" t="e">
        <f>IF(#REF!&lt;#REF!,#REF!,#REF!)</f>
        <v>#REF!</v>
      </c>
      <c r="N28" s="7" t="e">
        <f>IF(#REF!&lt;#REF!,#REF!,#REF!)</f>
        <v>#REF!</v>
      </c>
      <c r="O28" s="7" t="e">
        <f>IF(#REF!&lt;#REF!,#REF!,#REF!)</f>
        <v>#REF!</v>
      </c>
      <c r="P28" s="8" t="e">
        <f>IF(#REF!&lt;#REF!,#REF!,#REF!)</f>
        <v>#REF!</v>
      </c>
      <c r="Q28" s="7" t="e">
        <f>IF(#REF!&lt;#REF!,#REF!,#REF!)</f>
        <v>#REF!</v>
      </c>
      <c r="R28" s="6" t="e">
        <f>IF(#REF!&lt;#REF!,#REF!,#REF!)</f>
        <v>#REF!</v>
      </c>
      <c r="S28" s="7" t="e">
        <f>IF(#REF!&lt;#REF!,#REF!,#REF!)</f>
        <v>#REF!</v>
      </c>
      <c r="T28" s="8" t="e">
        <f>IF(#REF!&lt;#REF!,#REF!,#REF!)</f>
        <v>#REF!</v>
      </c>
      <c r="U28" s="7" t="e">
        <f>IF(#REF!&lt;#REF!,#REF!,#REF!)</f>
        <v>#REF!</v>
      </c>
      <c r="V28" s="7" t="e">
        <f>IF(#REF!&lt;#REF!,#REF!,#REF!)</f>
        <v>#REF!</v>
      </c>
      <c r="W28" s="7" t="e">
        <f>IF(#REF!&lt;#REF!,#REF!,#REF!)</f>
        <v>#REF!</v>
      </c>
      <c r="X28" s="8" t="e">
        <f>IF(#REF!&lt;#REF!,#REF!,#REF!)</f>
        <v>#REF!</v>
      </c>
      <c r="Y28" s="7" t="e">
        <f>IF(#REF!&lt;#REF!,#REF!,#REF!)</f>
        <v>#REF!</v>
      </c>
      <c r="Z28" s="7" t="e">
        <f>IF(#REF!&lt;#REF!,#REF!,#REF!)</f>
        <v>#REF!</v>
      </c>
      <c r="AA28" s="7" t="e">
        <f>IF(#REF!&lt;#REF!,#REF!,#REF!)</f>
        <v>#REF!</v>
      </c>
      <c r="AB28" s="8" t="e">
        <f>IF(#REF!&lt;#REF!,#REF!,#REF!)</f>
        <v>#REF!</v>
      </c>
      <c r="AC28" s="7" t="e">
        <f>IF(#REF!&lt;#REF!,#REF!,#REF!)</f>
        <v>#REF!</v>
      </c>
      <c r="AD28" s="7" t="e">
        <f>IF(#REF!&lt;#REF!,#REF!,#REF!)</f>
        <v>#REF!</v>
      </c>
      <c r="AE28" s="7" t="e">
        <f>IF(#REF!&lt;#REF!,#REF!,#REF!)</f>
        <v>#REF!</v>
      </c>
      <c r="AF28" s="8" t="e">
        <f>IF(#REF!&lt;#REF!,#REF!,#REF!)</f>
        <v>#REF!</v>
      </c>
      <c r="AG28" s="7" t="e">
        <f>IF(#REF!&lt;#REF!,#REF!,#REF!)</f>
        <v>#REF!</v>
      </c>
      <c r="AH28" s="7" t="e">
        <f>IF(#REF!&lt;#REF!,#REF!,#REF!)</f>
        <v>#REF!</v>
      </c>
      <c r="AI28" s="7" t="e">
        <f>IF(#REF!&lt;#REF!,#REF!,#REF!)</f>
        <v>#REF!</v>
      </c>
      <c r="AJ28" s="8" t="e">
        <f>IF(#REF!&lt;#REF!,#REF!,#REF!)</f>
        <v>#REF!</v>
      </c>
      <c r="AK28" s="7" t="e">
        <f>IF(#REF!&lt;#REF!,#REF!,#REF!)</f>
        <v>#REF!</v>
      </c>
      <c r="AL28" s="7" t="e">
        <f>IF(#REF!&lt;#REF!,#REF!,#REF!)</f>
        <v>#REF!</v>
      </c>
      <c r="AM28" s="7" t="e">
        <f>IF(#REF!&lt;#REF!,#REF!,#REF!)</f>
        <v>#REF!</v>
      </c>
      <c r="AN28" s="7" t="e">
        <f>IF(#REF!&lt;#REF!,#REF!,#REF!)</f>
        <v>#REF!</v>
      </c>
      <c r="AO28" s="8" t="e">
        <f>IF(#REF!&lt;#REF!,#REF!,#REF!)</f>
        <v>#REF!</v>
      </c>
      <c r="AP28" s="7" t="e">
        <f>IF(#REF!&lt;#REF!,#REF!,#REF!)</f>
        <v>#REF!</v>
      </c>
      <c r="AQ28" s="7" t="e">
        <f>IF(#REF!&lt;#REF!,#REF!,#REF!)</f>
        <v>#REF!</v>
      </c>
      <c r="AR28" s="7" t="e">
        <f>IF(#REF!&lt;#REF!,#REF!,#REF!)</f>
        <v>#REF!</v>
      </c>
      <c r="AS28" s="8" t="e">
        <f>IF(#REF!&lt;#REF!,#REF!,#REF!)</f>
        <v>#REF!</v>
      </c>
      <c r="AT28" s="7" t="e">
        <f>IF(#REF!&lt;#REF!,#REF!,#REF!)</f>
        <v>#REF!</v>
      </c>
      <c r="AU28" s="7" t="e">
        <f>IF(#REF!&lt;#REF!,#REF!,#REF!)</f>
        <v>#REF!</v>
      </c>
      <c r="AV28" s="7" t="e">
        <f>IF(#REF!&lt;#REF!,#REF!,#REF!)</f>
        <v>#REF!</v>
      </c>
      <c r="AW28" s="8" t="e">
        <f>IF(#REF!&lt;#REF!,#REF!,#REF!)</f>
        <v>#REF!</v>
      </c>
      <c r="AX28" s="7" t="e">
        <f>IF(#REF!&lt;#REF!,#REF!,#REF!)</f>
        <v>#REF!</v>
      </c>
    </row>
    <row r="29" spans="1:50" x14ac:dyDescent="0.2">
      <c r="A29" s="6">
        <f t="shared" si="0"/>
        <v>4.8</v>
      </c>
      <c r="B29" s="6">
        <v>1753</v>
      </c>
      <c r="C29" s="7" t="e">
        <f>IF(#REF!&lt;#REF!,#REF!,#REF!)</f>
        <v>#REF!</v>
      </c>
      <c r="D29" s="8" t="e">
        <f>IF(#REF!&lt;#REF!,#REF!,#REF!)</f>
        <v>#REF!</v>
      </c>
      <c r="E29" s="7" t="e">
        <f>IF(#REF!&lt;#REF!,#REF!,#REF!)</f>
        <v>#REF!</v>
      </c>
      <c r="F29" s="7" t="e">
        <f>IF(#REF!&lt;#REF!,#REF!,#REF!)</f>
        <v>#REF!</v>
      </c>
      <c r="G29" s="7" t="e">
        <f>IF(#REF!&lt;#REF!,#REF!,#REF!)</f>
        <v>#REF!</v>
      </c>
      <c r="H29" s="7" t="e">
        <f>IF(#REF!&lt;#REF!,#REF!,#REF!)</f>
        <v>#REF!</v>
      </c>
      <c r="I29" s="7" t="e">
        <f>IF(#REF!&lt;#REF!,#REF!,#REF!)</f>
        <v>#REF!</v>
      </c>
      <c r="J29" s="8" t="e">
        <f>IF(#REF!&lt;#REF!,#REF!,#REF!)</f>
        <v>#REF!</v>
      </c>
      <c r="K29" s="7" t="e">
        <f>IF(#REF!&lt;#REF!,#REF!,#REF!)</f>
        <v>#REF!</v>
      </c>
      <c r="L29" s="8" t="e">
        <f>IF(#REF!&lt;#REF!,#REF!,#REF!)</f>
        <v>#REF!</v>
      </c>
      <c r="M29" s="7" t="e">
        <f>IF(#REF!&lt;#REF!,#REF!,#REF!)</f>
        <v>#REF!</v>
      </c>
      <c r="N29" s="7" t="e">
        <f>IF(#REF!&lt;#REF!,#REF!,#REF!)</f>
        <v>#REF!</v>
      </c>
      <c r="O29" s="7" t="e">
        <f>IF(#REF!&lt;#REF!,#REF!,#REF!)</f>
        <v>#REF!</v>
      </c>
      <c r="P29" s="8" t="e">
        <f>IF(#REF!&lt;#REF!,#REF!,#REF!)</f>
        <v>#REF!</v>
      </c>
      <c r="Q29" s="7" t="e">
        <f>IF(#REF!&lt;#REF!,#REF!,#REF!)</f>
        <v>#REF!</v>
      </c>
      <c r="R29" s="6" t="e">
        <f>IF(#REF!&lt;#REF!,#REF!,#REF!)</f>
        <v>#REF!</v>
      </c>
      <c r="S29" s="7" t="e">
        <f>IF(#REF!&lt;#REF!,#REF!,#REF!)</f>
        <v>#REF!</v>
      </c>
      <c r="T29" s="8" t="e">
        <f>IF(#REF!&lt;#REF!,#REF!,#REF!)</f>
        <v>#REF!</v>
      </c>
      <c r="U29" s="7" t="e">
        <f>IF(#REF!&lt;#REF!,#REF!,#REF!)</f>
        <v>#REF!</v>
      </c>
      <c r="V29" s="7" t="e">
        <f>IF(#REF!&lt;#REF!,#REF!,#REF!)</f>
        <v>#REF!</v>
      </c>
      <c r="W29" s="7" t="e">
        <f>IF(#REF!&lt;#REF!,#REF!,#REF!)</f>
        <v>#REF!</v>
      </c>
      <c r="X29" s="8" t="e">
        <f>IF(#REF!&lt;#REF!,#REF!,#REF!)</f>
        <v>#REF!</v>
      </c>
      <c r="Y29" s="7" t="e">
        <f>IF(#REF!&lt;#REF!,#REF!,#REF!)</f>
        <v>#REF!</v>
      </c>
      <c r="Z29" s="7" t="e">
        <f>IF(#REF!&lt;#REF!,#REF!,#REF!)</f>
        <v>#REF!</v>
      </c>
      <c r="AA29" s="7" t="e">
        <f>IF(#REF!&lt;#REF!,#REF!,#REF!)</f>
        <v>#REF!</v>
      </c>
      <c r="AB29" s="8" t="e">
        <f>IF(#REF!&lt;#REF!,#REF!,#REF!)</f>
        <v>#REF!</v>
      </c>
      <c r="AC29" s="7" t="e">
        <f>IF(#REF!&lt;#REF!,#REF!,#REF!)</f>
        <v>#REF!</v>
      </c>
      <c r="AD29" s="7" t="e">
        <f>IF(#REF!&lt;#REF!,#REF!,#REF!)</f>
        <v>#REF!</v>
      </c>
      <c r="AE29" s="7" t="e">
        <f>IF(#REF!&lt;#REF!,#REF!,#REF!)</f>
        <v>#REF!</v>
      </c>
      <c r="AF29" s="8" t="e">
        <f>IF(#REF!&lt;#REF!,#REF!,#REF!)</f>
        <v>#REF!</v>
      </c>
      <c r="AG29" s="7" t="e">
        <f>IF(#REF!&lt;#REF!,#REF!,#REF!)</f>
        <v>#REF!</v>
      </c>
      <c r="AH29" s="7" t="e">
        <f>IF(#REF!&lt;#REF!,#REF!,#REF!)</f>
        <v>#REF!</v>
      </c>
      <c r="AI29" s="7" t="e">
        <f>IF(#REF!&lt;#REF!,#REF!,#REF!)</f>
        <v>#REF!</v>
      </c>
      <c r="AJ29" s="8" t="e">
        <f>IF(#REF!&lt;#REF!,#REF!,#REF!)</f>
        <v>#REF!</v>
      </c>
      <c r="AK29" s="7" t="e">
        <f>IF(#REF!&lt;#REF!,#REF!,#REF!)</f>
        <v>#REF!</v>
      </c>
      <c r="AL29" s="7" t="e">
        <f>IF(#REF!&lt;#REF!,#REF!,#REF!)</f>
        <v>#REF!</v>
      </c>
      <c r="AM29" s="7" t="e">
        <f>IF(#REF!&lt;#REF!,#REF!,#REF!)</f>
        <v>#REF!</v>
      </c>
      <c r="AN29" s="7" t="e">
        <f>IF(#REF!&lt;#REF!,#REF!,#REF!)</f>
        <v>#REF!</v>
      </c>
      <c r="AO29" s="8" t="e">
        <f>IF(#REF!&lt;#REF!,#REF!,#REF!)</f>
        <v>#REF!</v>
      </c>
      <c r="AP29" s="7" t="e">
        <f>IF(#REF!&lt;#REF!,#REF!,#REF!)</f>
        <v>#REF!</v>
      </c>
      <c r="AQ29" s="7" t="e">
        <f>IF(#REF!&lt;#REF!,#REF!,#REF!)</f>
        <v>#REF!</v>
      </c>
      <c r="AR29" s="7" t="e">
        <f>IF(#REF!&lt;#REF!,#REF!,#REF!)</f>
        <v>#REF!</v>
      </c>
      <c r="AS29" s="8" t="e">
        <f>IF(#REF!&lt;#REF!,#REF!,#REF!)</f>
        <v>#REF!</v>
      </c>
      <c r="AT29" s="7" t="e">
        <f>IF(#REF!&lt;#REF!,#REF!,#REF!)</f>
        <v>#REF!</v>
      </c>
      <c r="AU29" s="7" t="e">
        <f>IF(#REF!&lt;#REF!,#REF!,#REF!)</f>
        <v>#REF!</v>
      </c>
      <c r="AV29" s="7" t="e">
        <f>IF(#REF!&lt;#REF!,#REF!,#REF!)</f>
        <v>#REF!</v>
      </c>
      <c r="AW29" s="8" t="e">
        <f>IF(#REF!&lt;#REF!,#REF!,#REF!)</f>
        <v>#REF!</v>
      </c>
      <c r="AX29" s="7" t="e">
        <f>IF(#REF!&lt;#REF!,#REF!,#REF!)</f>
        <v>#REF!</v>
      </c>
    </row>
    <row r="30" spans="1:50" x14ac:dyDescent="0.2">
      <c r="A30" s="6">
        <f t="shared" si="0"/>
        <v>5</v>
      </c>
      <c r="B30" s="6">
        <v>1826</v>
      </c>
      <c r="C30" s="7" t="e">
        <f>IF(#REF!&lt;#REF!,#REF!,#REF!)</f>
        <v>#REF!</v>
      </c>
      <c r="D30" s="8" t="e">
        <f>IF(#REF!&lt;#REF!,#REF!,#REF!)</f>
        <v>#REF!</v>
      </c>
      <c r="E30" s="7" t="e">
        <f>IF(#REF!&lt;#REF!,#REF!,#REF!)</f>
        <v>#REF!</v>
      </c>
      <c r="F30" s="7" t="e">
        <f>IF(#REF!&lt;#REF!,#REF!,#REF!)</f>
        <v>#REF!</v>
      </c>
      <c r="G30" s="7" t="e">
        <f>IF(#REF!&lt;#REF!,#REF!,#REF!)</f>
        <v>#REF!</v>
      </c>
      <c r="H30" s="7" t="e">
        <f>IF(#REF!&lt;#REF!,#REF!,#REF!)</f>
        <v>#REF!</v>
      </c>
      <c r="I30" s="7" t="e">
        <f>IF(#REF!&lt;#REF!,#REF!,#REF!)</f>
        <v>#REF!</v>
      </c>
      <c r="J30" s="8" t="e">
        <f>IF(#REF!&lt;#REF!,#REF!,#REF!)</f>
        <v>#REF!</v>
      </c>
      <c r="K30" s="7" t="e">
        <f>IF(#REF!&lt;#REF!,#REF!,#REF!)</f>
        <v>#REF!</v>
      </c>
      <c r="L30" s="8" t="e">
        <f>IF(#REF!&lt;#REF!,#REF!,#REF!)</f>
        <v>#REF!</v>
      </c>
      <c r="M30" s="7" t="e">
        <f>IF(#REF!&lt;#REF!,#REF!,#REF!)</f>
        <v>#REF!</v>
      </c>
      <c r="N30" s="7" t="e">
        <f>IF(#REF!&lt;#REF!,#REF!,#REF!)</f>
        <v>#REF!</v>
      </c>
      <c r="O30" s="7" t="e">
        <f>IF(#REF!&lt;#REF!,#REF!,#REF!)</f>
        <v>#REF!</v>
      </c>
      <c r="P30" s="8" t="e">
        <f>IF(#REF!&lt;#REF!,#REF!,#REF!)</f>
        <v>#REF!</v>
      </c>
      <c r="Q30" s="7" t="e">
        <f>IF(#REF!&lt;#REF!,#REF!,#REF!)</f>
        <v>#REF!</v>
      </c>
      <c r="R30" s="6" t="e">
        <f>IF(#REF!&lt;#REF!,#REF!,#REF!)</f>
        <v>#REF!</v>
      </c>
      <c r="S30" s="7" t="e">
        <f>IF(#REF!&lt;#REF!,#REF!,#REF!)</f>
        <v>#REF!</v>
      </c>
      <c r="T30" s="8" t="e">
        <f>IF(#REF!&lt;#REF!,#REF!,#REF!)</f>
        <v>#REF!</v>
      </c>
      <c r="U30" s="7" t="e">
        <f>IF(#REF!&lt;#REF!,#REF!,#REF!)</f>
        <v>#REF!</v>
      </c>
      <c r="V30" s="7" t="e">
        <f>IF(#REF!&lt;#REF!,#REF!,#REF!)</f>
        <v>#REF!</v>
      </c>
      <c r="W30" s="7" t="e">
        <f>IF(#REF!&lt;#REF!,#REF!,#REF!)</f>
        <v>#REF!</v>
      </c>
      <c r="X30" s="8" t="e">
        <f>IF(#REF!&lt;#REF!,#REF!,#REF!)</f>
        <v>#REF!</v>
      </c>
      <c r="Y30" s="7" t="e">
        <f>IF(#REF!&lt;#REF!,#REF!,#REF!)</f>
        <v>#REF!</v>
      </c>
      <c r="Z30" s="7" t="e">
        <f>IF(#REF!&lt;#REF!,#REF!,#REF!)</f>
        <v>#REF!</v>
      </c>
      <c r="AA30" s="7" t="e">
        <f>IF(#REF!&lt;#REF!,#REF!,#REF!)</f>
        <v>#REF!</v>
      </c>
      <c r="AB30" s="8" t="e">
        <f>IF(#REF!&lt;#REF!,#REF!,#REF!)</f>
        <v>#REF!</v>
      </c>
      <c r="AC30" s="7" t="e">
        <f>IF(#REF!&lt;#REF!,#REF!,#REF!)</f>
        <v>#REF!</v>
      </c>
      <c r="AD30" s="7" t="e">
        <f>IF(#REF!&lt;#REF!,#REF!,#REF!)</f>
        <v>#REF!</v>
      </c>
      <c r="AE30" s="7" t="e">
        <f>IF(#REF!&lt;#REF!,#REF!,#REF!)</f>
        <v>#REF!</v>
      </c>
      <c r="AF30" s="8" t="e">
        <f>IF(#REF!&lt;#REF!,#REF!,#REF!)</f>
        <v>#REF!</v>
      </c>
      <c r="AG30" s="7" t="e">
        <f>IF(#REF!&lt;#REF!,#REF!,#REF!)</f>
        <v>#REF!</v>
      </c>
      <c r="AH30" s="7" t="e">
        <f>IF(#REF!&lt;#REF!,#REF!,#REF!)</f>
        <v>#REF!</v>
      </c>
      <c r="AI30" s="7" t="e">
        <f>IF(#REF!&lt;#REF!,#REF!,#REF!)</f>
        <v>#REF!</v>
      </c>
      <c r="AJ30" s="8" t="e">
        <f>IF(#REF!&lt;#REF!,#REF!,#REF!)</f>
        <v>#REF!</v>
      </c>
      <c r="AK30" s="7" t="e">
        <f>IF(#REF!&lt;#REF!,#REF!,#REF!)</f>
        <v>#REF!</v>
      </c>
      <c r="AL30" s="7" t="e">
        <f>IF(#REF!&lt;#REF!,#REF!,#REF!)</f>
        <v>#REF!</v>
      </c>
      <c r="AM30" s="7" t="e">
        <f>IF(#REF!&lt;#REF!,#REF!,#REF!)</f>
        <v>#REF!</v>
      </c>
      <c r="AN30" s="7" t="e">
        <f>IF(#REF!&lt;#REF!,#REF!,#REF!)</f>
        <v>#REF!</v>
      </c>
      <c r="AO30" s="8" t="e">
        <f>IF(#REF!&lt;#REF!,#REF!,#REF!)</f>
        <v>#REF!</v>
      </c>
      <c r="AP30" s="7" t="e">
        <f>IF(#REF!&lt;#REF!,#REF!,#REF!)</f>
        <v>#REF!</v>
      </c>
      <c r="AQ30" s="7" t="e">
        <f>IF(#REF!&lt;#REF!,#REF!,#REF!)</f>
        <v>#REF!</v>
      </c>
      <c r="AR30" s="7" t="e">
        <f>IF(#REF!&lt;#REF!,#REF!,#REF!)</f>
        <v>#REF!</v>
      </c>
      <c r="AS30" s="8" t="e">
        <f>IF(#REF!&lt;#REF!,#REF!,#REF!)</f>
        <v>#REF!</v>
      </c>
      <c r="AT30" s="7" t="e">
        <f>IF(#REF!&lt;#REF!,#REF!,#REF!)</f>
        <v>#REF!</v>
      </c>
      <c r="AU30" s="7" t="e">
        <f>IF(#REF!&lt;#REF!,#REF!,#REF!)</f>
        <v>#REF!</v>
      </c>
      <c r="AV30" s="7" t="e">
        <f>IF(#REF!&lt;#REF!,#REF!,#REF!)</f>
        <v>#REF!</v>
      </c>
      <c r="AW30" s="8" t="e">
        <f>IF(#REF!&lt;#REF!,#REF!,#REF!)</f>
        <v>#REF!</v>
      </c>
      <c r="AX30" s="7" t="e">
        <f>IF(#REF!&lt;#REF!,#REF!,#REF!)</f>
        <v>#REF!</v>
      </c>
    </row>
    <row r="31" spans="1:50" x14ac:dyDescent="0.2">
      <c r="A31" s="6">
        <f t="shared" si="0"/>
        <v>5.2</v>
      </c>
      <c r="B31" s="6">
        <v>1899</v>
      </c>
      <c r="C31" s="7" t="e">
        <f>IF(#REF!&lt;#REF!,#REF!,#REF!)</f>
        <v>#REF!</v>
      </c>
      <c r="D31" s="8" t="e">
        <f>IF(#REF!&lt;#REF!,#REF!,#REF!)</f>
        <v>#REF!</v>
      </c>
      <c r="E31" s="7" t="e">
        <f>IF(#REF!&lt;#REF!,#REF!,#REF!)</f>
        <v>#REF!</v>
      </c>
      <c r="F31" s="7" t="e">
        <f>IF(#REF!&lt;#REF!,#REF!,#REF!)</f>
        <v>#REF!</v>
      </c>
      <c r="G31" s="7" t="e">
        <f>IF(#REF!&lt;#REF!,#REF!,#REF!)</f>
        <v>#REF!</v>
      </c>
      <c r="H31" s="7" t="e">
        <f>IF(#REF!&lt;#REF!,#REF!,#REF!)</f>
        <v>#REF!</v>
      </c>
      <c r="I31" s="7" t="e">
        <f>IF(#REF!&lt;#REF!,#REF!,#REF!)</f>
        <v>#REF!</v>
      </c>
      <c r="J31" s="8" t="e">
        <f>IF(#REF!&lt;#REF!,#REF!,#REF!)</f>
        <v>#REF!</v>
      </c>
      <c r="K31" s="7" t="e">
        <f>IF(#REF!&lt;#REF!,#REF!,#REF!)</f>
        <v>#REF!</v>
      </c>
      <c r="L31" s="8" t="e">
        <f>IF(#REF!&lt;#REF!,#REF!,#REF!)</f>
        <v>#REF!</v>
      </c>
      <c r="M31" s="7" t="e">
        <f>IF(#REF!&lt;#REF!,#REF!,#REF!)</f>
        <v>#REF!</v>
      </c>
      <c r="N31" s="7" t="e">
        <f>IF(#REF!&lt;#REF!,#REF!,#REF!)</f>
        <v>#REF!</v>
      </c>
      <c r="O31" s="7" t="e">
        <f>IF(#REF!&lt;#REF!,#REF!,#REF!)</f>
        <v>#REF!</v>
      </c>
      <c r="P31" s="8" t="e">
        <f>IF(#REF!&lt;#REF!,#REF!,#REF!)</f>
        <v>#REF!</v>
      </c>
      <c r="Q31" s="7" t="e">
        <f>IF(#REF!&lt;#REF!,#REF!,#REF!)</f>
        <v>#REF!</v>
      </c>
      <c r="R31" s="6" t="e">
        <f>IF(#REF!&lt;#REF!,#REF!,#REF!)</f>
        <v>#REF!</v>
      </c>
      <c r="S31" s="7" t="e">
        <f>IF(#REF!&lt;#REF!,#REF!,#REF!)</f>
        <v>#REF!</v>
      </c>
      <c r="T31" s="8" t="e">
        <f>IF(#REF!&lt;#REF!,#REF!,#REF!)</f>
        <v>#REF!</v>
      </c>
      <c r="U31" s="7" t="e">
        <f>IF(#REF!&lt;#REF!,#REF!,#REF!)</f>
        <v>#REF!</v>
      </c>
      <c r="V31" s="7" t="e">
        <f>IF(#REF!&lt;#REF!,#REF!,#REF!)</f>
        <v>#REF!</v>
      </c>
      <c r="W31" s="7" t="e">
        <f>IF(#REF!&lt;#REF!,#REF!,#REF!)</f>
        <v>#REF!</v>
      </c>
      <c r="X31" s="8" t="e">
        <f>IF(#REF!&lt;#REF!,#REF!,#REF!)</f>
        <v>#REF!</v>
      </c>
      <c r="Y31" s="7" t="e">
        <f>IF(#REF!&lt;#REF!,#REF!,#REF!)</f>
        <v>#REF!</v>
      </c>
      <c r="Z31" s="7" t="e">
        <f>IF(#REF!&lt;#REF!,#REF!,#REF!)</f>
        <v>#REF!</v>
      </c>
      <c r="AA31" s="7" t="e">
        <f>IF(#REF!&lt;#REF!,#REF!,#REF!)</f>
        <v>#REF!</v>
      </c>
      <c r="AB31" s="8" t="e">
        <f>IF(#REF!&lt;#REF!,#REF!,#REF!)</f>
        <v>#REF!</v>
      </c>
      <c r="AC31" s="7" t="e">
        <f>IF(#REF!&lt;#REF!,#REF!,#REF!)</f>
        <v>#REF!</v>
      </c>
      <c r="AD31" s="7" t="e">
        <f>IF(#REF!&lt;#REF!,#REF!,#REF!)</f>
        <v>#REF!</v>
      </c>
      <c r="AE31" s="7" t="e">
        <f>IF(#REF!&lt;#REF!,#REF!,#REF!)</f>
        <v>#REF!</v>
      </c>
      <c r="AF31" s="8" t="e">
        <f>IF(#REF!&lt;#REF!,#REF!,#REF!)</f>
        <v>#REF!</v>
      </c>
      <c r="AG31" s="7" t="e">
        <f>IF(#REF!&lt;#REF!,#REF!,#REF!)</f>
        <v>#REF!</v>
      </c>
      <c r="AH31" s="7" t="e">
        <f>IF(#REF!&lt;#REF!,#REF!,#REF!)</f>
        <v>#REF!</v>
      </c>
      <c r="AI31" s="7" t="e">
        <f>IF(#REF!&lt;#REF!,#REF!,#REF!)</f>
        <v>#REF!</v>
      </c>
      <c r="AJ31" s="8" t="e">
        <f>IF(#REF!&lt;#REF!,#REF!,#REF!)</f>
        <v>#REF!</v>
      </c>
      <c r="AK31" s="7" t="e">
        <f>IF(#REF!&lt;#REF!,#REF!,#REF!)</f>
        <v>#REF!</v>
      </c>
      <c r="AL31" s="7" t="e">
        <f>IF(#REF!&lt;#REF!,#REF!,#REF!)</f>
        <v>#REF!</v>
      </c>
      <c r="AM31" s="7" t="e">
        <f>IF(#REF!&lt;#REF!,#REF!,#REF!)</f>
        <v>#REF!</v>
      </c>
      <c r="AN31" s="7" t="e">
        <f>IF(#REF!&lt;#REF!,#REF!,#REF!)</f>
        <v>#REF!</v>
      </c>
      <c r="AO31" s="8" t="e">
        <f>IF(#REF!&lt;#REF!,#REF!,#REF!)</f>
        <v>#REF!</v>
      </c>
      <c r="AP31" s="7" t="e">
        <f>IF(#REF!&lt;#REF!,#REF!,#REF!)</f>
        <v>#REF!</v>
      </c>
      <c r="AQ31" s="7" t="e">
        <f>IF(#REF!&lt;#REF!,#REF!,#REF!)</f>
        <v>#REF!</v>
      </c>
      <c r="AR31" s="7" t="e">
        <f>IF(#REF!&lt;#REF!,#REF!,#REF!)</f>
        <v>#REF!</v>
      </c>
      <c r="AS31" s="8" t="e">
        <f>IF(#REF!&lt;#REF!,#REF!,#REF!)</f>
        <v>#REF!</v>
      </c>
      <c r="AT31" s="7" t="e">
        <f>IF(#REF!&lt;#REF!,#REF!,#REF!)</f>
        <v>#REF!</v>
      </c>
      <c r="AU31" s="7" t="e">
        <f>IF(#REF!&lt;#REF!,#REF!,#REF!)</f>
        <v>#REF!</v>
      </c>
      <c r="AV31" s="7" t="e">
        <f>IF(#REF!&lt;#REF!,#REF!,#REF!)</f>
        <v>#REF!</v>
      </c>
      <c r="AW31" s="8" t="e">
        <f>IF(#REF!&lt;#REF!,#REF!,#REF!)</f>
        <v>#REF!</v>
      </c>
      <c r="AX31" s="7" t="e">
        <f>IF(#REF!&lt;#REF!,#REF!,#REF!)</f>
        <v>#REF!</v>
      </c>
    </row>
    <row r="32" spans="1:50" x14ac:dyDescent="0.2">
      <c r="A32" s="6">
        <f t="shared" si="0"/>
        <v>5.4</v>
      </c>
      <c r="B32" s="6">
        <v>1972</v>
      </c>
      <c r="C32" s="7" t="e">
        <f>IF(#REF!&lt;#REF!,#REF!,#REF!)</f>
        <v>#REF!</v>
      </c>
      <c r="D32" s="8" t="e">
        <f>IF(#REF!&lt;#REF!,#REF!,#REF!)</f>
        <v>#REF!</v>
      </c>
      <c r="E32" s="7" t="e">
        <f>IF(#REF!&lt;#REF!,#REF!,#REF!)</f>
        <v>#REF!</v>
      </c>
      <c r="F32" s="7" t="e">
        <f>IF(#REF!&lt;#REF!,#REF!,#REF!)</f>
        <v>#REF!</v>
      </c>
      <c r="G32" s="7" t="e">
        <f>IF(#REF!&lt;#REF!,#REF!,#REF!)</f>
        <v>#REF!</v>
      </c>
      <c r="H32" s="7" t="e">
        <f>IF(#REF!&lt;#REF!,#REF!,#REF!)</f>
        <v>#REF!</v>
      </c>
      <c r="I32" s="7" t="e">
        <f>IF(#REF!&lt;#REF!,#REF!,#REF!)</f>
        <v>#REF!</v>
      </c>
      <c r="J32" s="8" t="e">
        <f>IF(#REF!&lt;#REF!,#REF!,#REF!)</f>
        <v>#REF!</v>
      </c>
      <c r="K32" s="7" t="e">
        <f>IF(#REF!&lt;#REF!,#REF!,#REF!)</f>
        <v>#REF!</v>
      </c>
      <c r="L32" s="8" t="e">
        <f>IF(#REF!&lt;#REF!,#REF!,#REF!)</f>
        <v>#REF!</v>
      </c>
      <c r="M32" s="7" t="e">
        <f>IF(#REF!&lt;#REF!,#REF!,#REF!)</f>
        <v>#REF!</v>
      </c>
      <c r="N32" s="7" t="e">
        <f>IF(#REF!&lt;#REF!,#REF!,#REF!)</f>
        <v>#REF!</v>
      </c>
      <c r="O32" s="7" t="e">
        <f>IF(#REF!&lt;#REF!,#REF!,#REF!)</f>
        <v>#REF!</v>
      </c>
      <c r="P32" s="8" t="e">
        <f>IF(#REF!&lt;#REF!,#REF!,#REF!)</f>
        <v>#REF!</v>
      </c>
      <c r="Q32" s="7" t="e">
        <f>IF(#REF!&lt;#REF!,#REF!,#REF!)</f>
        <v>#REF!</v>
      </c>
      <c r="R32" s="6" t="e">
        <f>IF(#REF!&lt;#REF!,#REF!,#REF!)</f>
        <v>#REF!</v>
      </c>
      <c r="S32" s="7" t="e">
        <f>IF(#REF!&lt;#REF!,#REF!,#REF!)</f>
        <v>#REF!</v>
      </c>
      <c r="T32" s="8" t="e">
        <f>IF(#REF!&lt;#REF!,#REF!,#REF!)</f>
        <v>#REF!</v>
      </c>
      <c r="U32" s="7" t="e">
        <f>IF(#REF!&lt;#REF!,#REF!,#REF!)</f>
        <v>#REF!</v>
      </c>
      <c r="V32" s="7" t="e">
        <f>IF(#REF!&lt;#REF!,#REF!,#REF!)</f>
        <v>#REF!</v>
      </c>
      <c r="W32" s="7" t="e">
        <f>IF(#REF!&lt;#REF!,#REF!,#REF!)</f>
        <v>#REF!</v>
      </c>
      <c r="X32" s="8" t="e">
        <f>IF(#REF!&lt;#REF!,#REF!,#REF!)</f>
        <v>#REF!</v>
      </c>
      <c r="Y32" s="7" t="e">
        <f>IF(#REF!&lt;#REF!,#REF!,#REF!)</f>
        <v>#REF!</v>
      </c>
      <c r="Z32" s="7" t="e">
        <f>IF(#REF!&lt;#REF!,#REF!,#REF!)</f>
        <v>#REF!</v>
      </c>
      <c r="AA32" s="7" t="e">
        <f>IF(#REF!&lt;#REF!,#REF!,#REF!)</f>
        <v>#REF!</v>
      </c>
      <c r="AB32" s="8" t="e">
        <f>IF(#REF!&lt;#REF!,#REF!,#REF!)</f>
        <v>#REF!</v>
      </c>
      <c r="AC32" s="7" t="e">
        <f>IF(#REF!&lt;#REF!,#REF!,#REF!)</f>
        <v>#REF!</v>
      </c>
      <c r="AD32" s="7" t="e">
        <f>IF(#REF!&lt;#REF!,#REF!,#REF!)</f>
        <v>#REF!</v>
      </c>
      <c r="AE32" s="7" t="e">
        <f>IF(#REF!&lt;#REF!,#REF!,#REF!)</f>
        <v>#REF!</v>
      </c>
      <c r="AF32" s="8" t="e">
        <f>IF(#REF!&lt;#REF!,#REF!,#REF!)</f>
        <v>#REF!</v>
      </c>
      <c r="AG32" s="7" t="e">
        <f>IF(#REF!&lt;#REF!,#REF!,#REF!)</f>
        <v>#REF!</v>
      </c>
      <c r="AH32" s="7" t="e">
        <f>IF(#REF!&lt;#REF!,#REF!,#REF!)</f>
        <v>#REF!</v>
      </c>
      <c r="AI32" s="7" t="e">
        <f>IF(#REF!&lt;#REF!,#REF!,#REF!)</f>
        <v>#REF!</v>
      </c>
      <c r="AJ32" s="8" t="e">
        <f>IF(#REF!&lt;#REF!,#REF!,#REF!)</f>
        <v>#REF!</v>
      </c>
      <c r="AK32" s="7" t="e">
        <f>IF(#REF!&lt;#REF!,#REF!,#REF!)</f>
        <v>#REF!</v>
      </c>
      <c r="AL32" s="7" t="e">
        <f>IF(#REF!&lt;#REF!,#REF!,#REF!)</f>
        <v>#REF!</v>
      </c>
      <c r="AM32" s="7" t="e">
        <f>IF(#REF!&lt;#REF!,#REF!,#REF!)</f>
        <v>#REF!</v>
      </c>
      <c r="AN32" s="7" t="e">
        <f>IF(#REF!&lt;#REF!,#REF!,#REF!)</f>
        <v>#REF!</v>
      </c>
      <c r="AO32" s="8" t="e">
        <f>IF(#REF!&lt;#REF!,#REF!,#REF!)</f>
        <v>#REF!</v>
      </c>
      <c r="AP32" s="7" t="e">
        <f>IF(#REF!&lt;#REF!,#REF!,#REF!)</f>
        <v>#REF!</v>
      </c>
      <c r="AQ32" s="7" t="e">
        <f>IF(#REF!&lt;#REF!,#REF!,#REF!)</f>
        <v>#REF!</v>
      </c>
      <c r="AR32" s="7" t="e">
        <f>IF(#REF!&lt;#REF!,#REF!,#REF!)</f>
        <v>#REF!</v>
      </c>
      <c r="AS32" s="8" t="e">
        <f>IF(#REF!&lt;#REF!,#REF!,#REF!)</f>
        <v>#REF!</v>
      </c>
      <c r="AT32" s="7" t="e">
        <f>IF(#REF!&lt;#REF!,#REF!,#REF!)</f>
        <v>#REF!</v>
      </c>
      <c r="AU32" s="7" t="e">
        <f>IF(#REF!&lt;#REF!,#REF!,#REF!)</f>
        <v>#REF!</v>
      </c>
      <c r="AV32" s="7" t="e">
        <f>IF(#REF!&lt;#REF!,#REF!,#REF!)</f>
        <v>#REF!</v>
      </c>
      <c r="AW32" s="8" t="e">
        <f>IF(#REF!&lt;#REF!,#REF!,#REF!)</f>
        <v>#REF!</v>
      </c>
      <c r="AX32" s="7" t="e">
        <f>IF(#REF!&lt;#REF!,#REF!,#REF!)</f>
        <v>#REF!</v>
      </c>
    </row>
    <row r="33" spans="1:50" x14ac:dyDescent="0.2">
      <c r="A33" s="6">
        <f t="shared" si="0"/>
        <v>5.6</v>
      </c>
      <c r="B33" s="6">
        <v>2045</v>
      </c>
      <c r="C33" s="7" t="e">
        <f>IF(#REF!&lt;#REF!,#REF!,#REF!)</f>
        <v>#REF!</v>
      </c>
      <c r="D33" s="8" t="e">
        <f>IF(#REF!&lt;#REF!,#REF!,#REF!)</f>
        <v>#REF!</v>
      </c>
      <c r="E33" s="7" t="e">
        <f>IF(#REF!&lt;#REF!,#REF!,#REF!)</f>
        <v>#REF!</v>
      </c>
      <c r="F33" s="7" t="e">
        <f>IF(#REF!&lt;#REF!,#REF!,#REF!)</f>
        <v>#REF!</v>
      </c>
      <c r="G33" s="7" t="e">
        <f>IF(#REF!&lt;#REF!,#REF!,#REF!)</f>
        <v>#REF!</v>
      </c>
      <c r="H33" s="7" t="e">
        <f>IF(#REF!&lt;#REF!,#REF!,#REF!)</f>
        <v>#REF!</v>
      </c>
      <c r="I33" s="7" t="e">
        <f>IF(#REF!&lt;#REF!,#REF!,#REF!)</f>
        <v>#REF!</v>
      </c>
      <c r="J33" s="8" t="e">
        <f>IF(#REF!&lt;#REF!,#REF!,#REF!)</f>
        <v>#REF!</v>
      </c>
      <c r="K33" s="7" t="e">
        <f>IF(#REF!&lt;#REF!,#REF!,#REF!)</f>
        <v>#REF!</v>
      </c>
      <c r="L33" s="8" t="e">
        <f>IF(#REF!&lt;#REF!,#REF!,#REF!)</f>
        <v>#REF!</v>
      </c>
      <c r="M33" s="7" t="e">
        <f>IF(#REF!&lt;#REF!,#REF!,#REF!)</f>
        <v>#REF!</v>
      </c>
      <c r="N33" s="7" t="e">
        <f>IF(#REF!&lt;#REF!,#REF!,#REF!)</f>
        <v>#REF!</v>
      </c>
      <c r="O33" s="7" t="e">
        <f>IF(#REF!&lt;#REF!,#REF!,#REF!)</f>
        <v>#REF!</v>
      </c>
      <c r="P33" s="8" t="e">
        <f>IF(#REF!&lt;#REF!,#REF!,#REF!)</f>
        <v>#REF!</v>
      </c>
      <c r="Q33" s="7" t="e">
        <f>IF(#REF!&lt;#REF!,#REF!,#REF!)</f>
        <v>#REF!</v>
      </c>
      <c r="R33" s="6" t="e">
        <f>IF(#REF!&lt;#REF!,#REF!,#REF!)</f>
        <v>#REF!</v>
      </c>
      <c r="S33" s="7" t="e">
        <f>IF(#REF!&lt;#REF!,#REF!,#REF!)</f>
        <v>#REF!</v>
      </c>
      <c r="T33" s="8" t="e">
        <f>IF(#REF!&lt;#REF!,#REF!,#REF!)</f>
        <v>#REF!</v>
      </c>
      <c r="U33" s="7" t="e">
        <f>IF(#REF!&lt;#REF!,#REF!,#REF!)</f>
        <v>#REF!</v>
      </c>
      <c r="V33" s="7" t="e">
        <f>IF(#REF!&lt;#REF!,#REF!,#REF!)</f>
        <v>#REF!</v>
      </c>
      <c r="W33" s="7" t="e">
        <f>IF(#REF!&lt;#REF!,#REF!,#REF!)</f>
        <v>#REF!</v>
      </c>
      <c r="X33" s="8" t="e">
        <f>IF(#REF!&lt;#REF!,#REF!,#REF!)</f>
        <v>#REF!</v>
      </c>
      <c r="Y33" s="7" t="e">
        <f>IF(#REF!&lt;#REF!,#REF!,#REF!)</f>
        <v>#REF!</v>
      </c>
      <c r="Z33" s="7" t="e">
        <f>IF(#REF!&lt;#REF!,#REF!,#REF!)</f>
        <v>#REF!</v>
      </c>
      <c r="AA33" s="7" t="e">
        <f>IF(#REF!&lt;#REF!,#REF!,#REF!)</f>
        <v>#REF!</v>
      </c>
      <c r="AB33" s="8" t="e">
        <f>IF(#REF!&lt;#REF!,#REF!,#REF!)</f>
        <v>#REF!</v>
      </c>
      <c r="AC33" s="7" t="e">
        <f>IF(#REF!&lt;#REF!,#REF!,#REF!)</f>
        <v>#REF!</v>
      </c>
      <c r="AD33" s="7" t="e">
        <f>IF(#REF!&lt;#REF!,#REF!,#REF!)</f>
        <v>#REF!</v>
      </c>
      <c r="AE33" s="7" t="e">
        <f>IF(#REF!&lt;#REF!,#REF!,#REF!)</f>
        <v>#REF!</v>
      </c>
      <c r="AF33" s="8" t="e">
        <f>IF(#REF!&lt;#REF!,#REF!,#REF!)</f>
        <v>#REF!</v>
      </c>
      <c r="AG33" s="7" t="e">
        <f>IF(#REF!&lt;#REF!,#REF!,#REF!)</f>
        <v>#REF!</v>
      </c>
      <c r="AH33" s="7" t="e">
        <f>IF(#REF!&lt;#REF!,#REF!,#REF!)</f>
        <v>#REF!</v>
      </c>
      <c r="AI33" s="7" t="e">
        <f>IF(#REF!&lt;#REF!,#REF!,#REF!)</f>
        <v>#REF!</v>
      </c>
      <c r="AJ33" s="8" t="e">
        <f>IF(#REF!&lt;#REF!,#REF!,#REF!)</f>
        <v>#REF!</v>
      </c>
      <c r="AK33" s="7" t="e">
        <f>IF(#REF!&lt;#REF!,#REF!,#REF!)</f>
        <v>#REF!</v>
      </c>
      <c r="AL33" s="7" t="e">
        <f>IF(#REF!&lt;#REF!,#REF!,#REF!)</f>
        <v>#REF!</v>
      </c>
      <c r="AM33" s="7" t="e">
        <f>IF(#REF!&lt;#REF!,#REF!,#REF!)</f>
        <v>#REF!</v>
      </c>
      <c r="AN33" s="7" t="e">
        <f>IF(#REF!&lt;#REF!,#REF!,#REF!)</f>
        <v>#REF!</v>
      </c>
      <c r="AO33" s="8" t="e">
        <f>IF(#REF!&lt;#REF!,#REF!,#REF!)</f>
        <v>#REF!</v>
      </c>
      <c r="AP33" s="7" t="e">
        <f>IF(#REF!&lt;#REF!,#REF!,#REF!)</f>
        <v>#REF!</v>
      </c>
      <c r="AQ33" s="7" t="e">
        <f>IF(#REF!&lt;#REF!,#REF!,#REF!)</f>
        <v>#REF!</v>
      </c>
      <c r="AR33" s="7" t="e">
        <f>IF(#REF!&lt;#REF!,#REF!,#REF!)</f>
        <v>#REF!</v>
      </c>
      <c r="AS33" s="8" t="e">
        <f>IF(#REF!&lt;#REF!,#REF!,#REF!)</f>
        <v>#REF!</v>
      </c>
      <c r="AT33" s="7" t="e">
        <f>IF(#REF!&lt;#REF!,#REF!,#REF!)</f>
        <v>#REF!</v>
      </c>
      <c r="AU33" s="7" t="e">
        <f>IF(#REF!&lt;#REF!,#REF!,#REF!)</f>
        <v>#REF!</v>
      </c>
      <c r="AV33" s="7" t="e">
        <f>IF(#REF!&lt;#REF!,#REF!,#REF!)</f>
        <v>#REF!</v>
      </c>
      <c r="AW33" s="8" t="e">
        <f>IF(#REF!&lt;#REF!,#REF!,#REF!)</f>
        <v>#REF!</v>
      </c>
      <c r="AX33" s="7" t="e">
        <f>IF(#REF!&lt;#REF!,#REF!,#REF!)</f>
        <v>#REF!</v>
      </c>
    </row>
    <row r="34" spans="1:50" x14ac:dyDescent="0.2">
      <c r="A34" s="6">
        <f t="shared" si="0"/>
        <v>5.8</v>
      </c>
      <c r="B34" s="6">
        <v>2118</v>
      </c>
      <c r="C34" s="7" t="e">
        <f>IF(#REF!&lt;#REF!,#REF!,#REF!)</f>
        <v>#REF!</v>
      </c>
      <c r="D34" s="8" t="e">
        <f>IF(#REF!&lt;#REF!,#REF!,#REF!)</f>
        <v>#REF!</v>
      </c>
      <c r="E34" s="7" t="e">
        <f>IF(#REF!&lt;#REF!,#REF!,#REF!)</f>
        <v>#REF!</v>
      </c>
      <c r="F34" s="7" t="e">
        <f>IF(#REF!&lt;#REF!,#REF!,#REF!)</f>
        <v>#REF!</v>
      </c>
      <c r="G34" s="7" t="e">
        <f>IF(#REF!&lt;#REF!,#REF!,#REF!)</f>
        <v>#REF!</v>
      </c>
      <c r="H34" s="7" t="e">
        <f>IF(#REF!&lt;#REF!,#REF!,#REF!)</f>
        <v>#REF!</v>
      </c>
      <c r="I34" s="7" t="e">
        <f>IF(#REF!&lt;#REF!,#REF!,#REF!)</f>
        <v>#REF!</v>
      </c>
      <c r="J34" s="8" t="e">
        <f>IF(#REF!&lt;#REF!,#REF!,#REF!)</f>
        <v>#REF!</v>
      </c>
      <c r="K34" s="7" t="e">
        <f>IF(#REF!&lt;#REF!,#REF!,#REF!)</f>
        <v>#REF!</v>
      </c>
      <c r="L34" s="8" t="e">
        <f>IF(#REF!&lt;#REF!,#REF!,#REF!)</f>
        <v>#REF!</v>
      </c>
      <c r="M34" s="7" t="e">
        <f>IF(#REF!&lt;#REF!,#REF!,#REF!)</f>
        <v>#REF!</v>
      </c>
      <c r="N34" s="7" t="e">
        <f>IF(#REF!&lt;#REF!,#REF!,#REF!)</f>
        <v>#REF!</v>
      </c>
      <c r="O34" s="7" t="e">
        <f>IF(#REF!&lt;#REF!,#REF!,#REF!)</f>
        <v>#REF!</v>
      </c>
      <c r="P34" s="8" t="e">
        <f>IF(#REF!&lt;#REF!,#REF!,#REF!)</f>
        <v>#REF!</v>
      </c>
      <c r="Q34" s="7" t="e">
        <f>IF(#REF!&lt;#REF!,#REF!,#REF!)</f>
        <v>#REF!</v>
      </c>
      <c r="R34" s="6" t="e">
        <f>IF(#REF!&lt;#REF!,#REF!,#REF!)</f>
        <v>#REF!</v>
      </c>
      <c r="S34" s="7" t="e">
        <f>IF(#REF!&lt;#REF!,#REF!,#REF!)</f>
        <v>#REF!</v>
      </c>
      <c r="T34" s="8" t="e">
        <f>IF(#REF!&lt;#REF!,#REF!,#REF!)</f>
        <v>#REF!</v>
      </c>
      <c r="U34" s="7" t="e">
        <f>IF(#REF!&lt;#REF!,#REF!,#REF!)</f>
        <v>#REF!</v>
      </c>
      <c r="V34" s="7" t="e">
        <f>IF(#REF!&lt;#REF!,#REF!,#REF!)</f>
        <v>#REF!</v>
      </c>
      <c r="W34" s="7" t="e">
        <f>IF(#REF!&lt;#REF!,#REF!,#REF!)</f>
        <v>#REF!</v>
      </c>
      <c r="X34" s="8" t="e">
        <f>IF(#REF!&lt;#REF!,#REF!,#REF!)</f>
        <v>#REF!</v>
      </c>
      <c r="Y34" s="7" t="e">
        <f>IF(#REF!&lt;#REF!,#REF!,#REF!)</f>
        <v>#REF!</v>
      </c>
      <c r="Z34" s="7" t="e">
        <f>IF(#REF!&lt;#REF!,#REF!,#REF!)</f>
        <v>#REF!</v>
      </c>
      <c r="AA34" s="7" t="e">
        <f>IF(#REF!&lt;#REF!,#REF!,#REF!)</f>
        <v>#REF!</v>
      </c>
      <c r="AB34" s="8" t="e">
        <f>IF(#REF!&lt;#REF!,#REF!,#REF!)</f>
        <v>#REF!</v>
      </c>
      <c r="AC34" s="7" t="e">
        <f>IF(#REF!&lt;#REF!,#REF!,#REF!)</f>
        <v>#REF!</v>
      </c>
      <c r="AD34" s="7" t="e">
        <f>IF(#REF!&lt;#REF!,#REF!,#REF!)</f>
        <v>#REF!</v>
      </c>
      <c r="AE34" s="7" t="e">
        <f>IF(#REF!&lt;#REF!,#REF!,#REF!)</f>
        <v>#REF!</v>
      </c>
      <c r="AF34" s="8" t="e">
        <f>IF(#REF!&lt;#REF!,#REF!,#REF!)</f>
        <v>#REF!</v>
      </c>
      <c r="AG34" s="7" t="e">
        <f>IF(#REF!&lt;#REF!,#REF!,#REF!)</f>
        <v>#REF!</v>
      </c>
      <c r="AH34" s="7" t="e">
        <f>IF(#REF!&lt;#REF!,#REF!,#REF!)</f>
        <v>#REF!</v>
      </c>
      <c r="AI34" s="7" t="e">
        <f>IF(#REF!&lt;#REF!,#REF!,#REF!)</f>
        <v>#REF!</v>
      </c>
      <c r="AJ34" s="8" t="e">
        <f>IF(#REF!&lt;#REF!,#REF!,#REF!)</f>
        <v>#REF!</v>
      </c>
      <c r="AK34" s="7" t="e">
        <f>IF(#REF!&lt;#REF!,#REF!,#REF!)</f>
        <v>#REF!</v>
      </c>
      <c r="AL34" s="7" t="e">
        <f>IF(#REF!&lt;#REF!,#REF!,#REF!)</f>
        <v>#REF!</v>
      </c>
      <c r="AM34" s="7" t="e">
        <f>IF(#REF!&lt;#REF!,#REF!,#REF!)</f>
        <v>#REF!</v>
      </c>
      <c r="AN34" s="7" t="e">
        <f>IF(#REF!&lt;#REF!,#REF!,#REF!)</f>
        <v>#REF!</v>
      </c>
      <c r="AO34" s="8" t="e">
        <f>IF(#REF!&lt;#REF!,#REF!,#REF!)</f>
        <v>#REF!</v>
      </c>
      <c r="AP34" s="7" t="e">
        <f>IF(#REF!&lt;#REF!,#REF!,#REF!)</f>
        <v>#REF!</v>
      </c>
      <c r="AQ34" s="7" t="e">
        <f>IF(#REF!&lt;#REF!,#REF!,#REF!)</f>
        <v>#REF!</v>
      </c>
      <c r="AR34" s="7" t="e">
        <f>IF(#REF!&lt;#REF!,#REF!,#REF!)</f>
        <v>#REF!</v>
      </c>
      <c r="AS34" s="8" t="e">
        <f>IF(#REF!&lt;#REF!,#REF!,#REF!)</f>
        <v>#REF!</v>
      </c>
      <c r="AT34" s="7" t="e">
        <f>IF(#REF!&lt;#REF!,#REF!,#REF!)</f>
        <v>#REF!</v>
      </c>
      <c r="AU34" s="7" t="e">
        <f>IF(#REF!&lt;#REF!,#REF!,#REF!)</f>
        <v>#REF!</v>
      </c>
      <c r="AV34" s="7" t="e">
        <f>IF(#REF!&lt;#REF!,#REF!,#REF!)</f>
        <v>#REF!</v>
      </c>
      <c r="AW34" s="8" t="e">
        <f>IF(#REF!&lt;#REF!,#REF!,#REF!)</f>
        <v>#REF!</v>
      </c>
      <c r="AX34" s="7" t="e">
        <f>IF(#REF!&lt;#REF!,#REF!,#REF!)</f>
        <v>#REF!</v>
      </c>
    </row>
    <row r="35" spans="1:50" x14ac:dyDescent="0.2">
      <c r="A35" s="6">
        <f t="shared" si="0"/>
        <v>6</v>
      </c>
      <c r="B35" s="6">
        <v>2191</v>
      </c>
      <c r="C35" s="7" t="e">
        <f>IF(#REF!&lt;#REF!,#REF!,#REF!)</f>
        <v>#REF!</v>
      </c>
      <c r="D35" s="8" t="e">
        <f>IF(#REF!&lt;#REF!,#REF!,#REF!)</f>
        <v>#REF!</v>
      </c>
      <c r="E35" s="7" t="e">
        <f>IF(#REF!&lt;#REF!,#REF!,#REF!)</f>
        <v>#REF!</v>
      </c>
      <c r="F35" s="7" t="e">
        <f>IF(#REF!&lt;#REF!,#REF!,#REF!)</f>
        <v>#REF!</v>
      </c>
      <c r="G35" s="7" t="e">
        <f>IF(#REF!&lt;#REF!,#REF!,#REF!)</f>
        <v>#REF!</v>
      </c>
      <c r="H35" s="7" t="e">
        <f>IF(#REF!&lt;#REF!,#REF!,#REF!)</f>
        <v>#REF!</v>
      </c>
      <c r="I35" s="7" t="e">
        <f>IF(#REF!&lt;#REF!,#REF!,#REF!)</f>
        <v>#REF!</v>
      </c>
      <c r="J35" s="8" t="e">
        <f>IF(#REF!&lt;#REF!,#REF!,#REF!)</f>
        <v>#REF!</v>
      </c>
      <c r="K35" s="7" t="e">
        <f>IF(#REF!&lt;#REF!,#REF!,#REF!)</f>
        <v>#REF!</v>
      </c>
      <c r="L35" s="8" t="e">
        <f>IF(#REF!&lt;#REF!,#REF!,#REF!)</f>
        <v>#REF!</v>
      </c>
      <c r="M35" s="7" t="e">
        <f>IF(#REF!&lt;#REF!,#REF!,#REF!)</f>
        <v>#REF!</v>
      </c>
      <c r="N35" s="7" t="e">
        <f>IF(#REF!&lt;#REF!,#REF!,#REF!)</f>
        <v>#REF!</v>
      </c>
      <c r="O35" s="7" t="e">
        <f>IF(#REF!&lt;#REF!,#REF!,#REF!)</f>
        <v>#REF!</v>
      </c>
      <c r="P35" s="8" t="e">
        <f>IF(#REF!&lt;#REF!,#REF!,#REF!)</f>
        <v>#REF!</v>
      </c>
      <c r="Q35" s="7" t="e">
        <f>IF(#REF!&lt;#REF!,#REF!,#REF!)</f>
        <v>#REF!</v>
      </c>
      <c r="R35" s="6" t="e">
        <f>IF(#REF!&lt;#REF!,#REF!,#REF!)</f>
        <v>#REF!</v>
      </c>
      <c r="S35" s="7" t="e">
        <f>IF(#REF!&lt;#REF!,#REF!,#REF!)</f>
        <v>#REF!</v>
      </c>
      <c r="T35" s="8" t="e">
        <f>IF(#REF!&lt;#REF!,#REF!,#REF!)</f>
        <v>#REF!</v>
      </c>
      <c r="U35" s="7" t="e">
        <f>IF(#REF!&lt;#REF!,#REF!,#REF!)</f>
        <v>#REF!</v>
      </c>
      <c r="V35" s="7" t="e">
        <f>IF(#REF!&lt;#REF!,#REF!,#REF!)</f>
        <v>#REF!</v>
      </c>
      <c r="W35" s="7" t="e">
        <f>IF(#REF!&lt;#REF!,#REF!,#REF!)</f>
        <v>#REF!</v>
      </c>
      <c r="X35" s="8" t="e">
        <f>IF(#REF!&lt;#REF!,#REF!,#REF!)</f>
        <v>#REF!</v>
      </c>
      <c r="Y35" s="7" t="e">
        <f>IF(#REF!&lt;#REF!,#REF!,#REF!)</f>
        <v>#REF!</v>
      </c>
      <c r="Z35" s="7" t="e">
        <f>IF(#REF!&lt;#REF!,#REF!,#REF!)</f>
        <v>#REF!</v>
      </c>
      <c r="AA35" s="7" t="e">
        <f>IF(#REF!&lt;#REF!,#REF!,#REF!)</f>
        <v>#REF!</v>
      </c>
      <c r="AB35" s="8" t="e">
        <f>IF(#REF!&lt;#REF!,#REF!,#REF!)</f>
        <v>#REF!</v>
      </c>
      <c r="AC35" s="7" t="e">
        <f>IF(#REF!&lt;#REF!,#REF!,#REF!)</f>
        <v>#REF!</v>
      </c>
      <c r="AD35" s="7" t="e">
        <f>IF(#REF!&lt;#REF!,#REF!,#REF!)</f>
        <v>#REF!</v>
      </c>
      <c r="AE35" s="7" t="e">
        <f>IF(#REF!&lt;#REF!,#REF!,#REF!)</f>
        <v>#REF!</v>
      </c>
      <c r="AF35" s="8" t="e">
        <f>IF(#REF!&lt;#REF!,#REF!,#REF!)</f>
        <v>#REF!</v>
      </c>
      <c r="AG35" s="7" t="e">
        <f>IF(#REF!&lt;#REF!,#REF!,#REF!)</f>
        <v>#REF!</v>
      </c>
      <c r="AH35" s="7" t="e">
        <f>IF(#REF!&lt;#REF!,#REF!,#REF!)</f>
        <v>#REF!</v>
      </c>
      <c r="AI35" s="7" t="e">
        <f>IF(#REF!&lt;#REF!,#REF!,#REF!)</f>
        <v>#REF!</v>
      </c>
      <c r="AJ35" s="8" t="e">
        <f>IF(#REF!&lt;#REF!,#REF!,#REF!)</f>
        <v>#REF!</v>
      </c>
      <c r="AK35" s="7" t="e">
        <f>IF(#REF!&lt;#REF!,#REF!,#REF!)</f>
        <v>#REF!</v>
      </c>
      <c r="AL35" s="7" t="e">
        <f>IF(#REF!&lt;#REF!,#REF!,#REF!)</f>
        <v>#REF!</v>
      </c>
      <c r="AM35" s="7" t="e">
        <f>IF(#REF!&lt;#REF!,#REF!,#REF!)</f>
        <v>#REF!</v>
      </c>
      <c r="AN35" s="7" t="e">
        <f>IF(#REF!&lt;#REF!,#REF!,#REF!)</f>
        <v>#REF!</v>
      </c>
      <c r="AO35" s="8" t="e">
        <f>IF(#REF!&lt;#REF!,#REF!,#REF!)</f>
        <v>#REF!</v>
      </c>
      <c r="AP35" s="7" t="e">
        <f>IF(#REF!&lt;#REF!,#REF!,#REF!)</f>
        <v>#REF!</v>
      </c>
      <c r="AQ35" s="7" t="e">
        <f>IF(#REF!&lt;#REF!,#REF!,#REF!)</f>
        <v>#REF!</v>
      </c>
      <c r="AR35" s="7" t="e">
        <f>IF(#REF!&lt;#REF!,#REF!,#REF!)</f>
        <v>#REF!</v>
      </c>
      <c r="AS35" s="8" t="e">
        <f>IF(#REF!&lt;#REF!,#REF!,#REF!)</f>
        <v>#REF!</v>
      </c>
      <c r="AT35" s="7" t="e">
        <f>IF(#REF!&lt;#REF!,#REF!,#REF!)</f>
        <v>#REF!</v>
      </c>
      <c r="AU35" s="7" t="e">
        <f>IF(#REF!&lt;#REF!,#REF!,#REF!)</f>
        <v>#REF!</v>
      </c>
      <c r="AV35" s="7" t="e">
        <f>IF(#REF!&lt;#REF!,#REF!,#REF!)</f>
        <v>#REF!</v>
      </c>
      <c r="AW35" s="8" t="e">
        <f>IF(#REF!&lt;#REF!,#REF!,#REF!)</f>
        <v>#REF!</v>
      </c>
      <c r="AX35" s="7" t="e">
        <f>IF(#REF!&lt;#REF!,#REF!,#REF!)</f>
        <v>#REF!</v>
      </c>
    </row>
    <row r="36" spans="1:50" x14ac:dyDescent="0.2">
      <c r="A36" s="6">
        <f t="shared" si="0"/>
        <v>6.2</v>
      </c>
      <c r="B36" s="6">
        <v>2264</v>
      </c>
      <c r="C36" s="7" t="e">
        <f>IF(#REF!&lt;#REF!,#REF!,#REF!)</f>
        <v>#REF!</v>
      </c>
      <c r="D36" s="8" t="e">
        <f>IF(#REF!&lt;#REF!,#REF!,#REF!)</f>
        <v>#REF!</v>
      </c>
      <c r="E36" s="7" t="e">
        <f>IF(#REF!&lt;#REF!,#REF!,#REF!)</f>
        <v>#REF!</v>
      </c>
      <c r="F36" s="7" t="e">
        <f>IF(#REF!&lt;#REF!,#REF!,#REF!)</f>
        <v>#REF!</v>
      </c>
      <c r="G36" s="7" t="e">
        <f>IF(#REF!&lt;#REF!,#REF!,#REF!)</f>
        <v>#REF!</v>
      </c>
      <c r="H36" s="7" t="e">
        <f>IF(#REF!&lt;#REF!,#REF!,#REF!)</f>
        <v>#REF!</v>
      </c>
      <c r="I36" s="7" t="e">
        <f>IF(#REF!&lt;#REF!,#REF!,#REF!)</f>
        <v>#REF!</v>
      </c>
      <c r="J36" s="8" t="e">
        <f>IF(#REF!&lt;#REF!,#REF!,#REF!)</f>
        <v>#REF!</v>
      </c>
      <c r="K36" s="7" t="e">
        <f>IF(#REF!&lt;#REF!,#REF!,#REF!)</f>
        <v>#REF!</v>
      </c>
      <c r="L36" s="8" t="e">
        <f>IF(#REF!&lt;#REF!,#REF!,#REF!)</f>
        <v>#REF!</v>
      </c>
      <c r="M36" s="7" t="e">
        <f>IF(#REF!&lt;#REF!,#REF!,#REF!)</f>
        <v>#REF!</v>
      </c>
      <c r="N36" s="7" t="e">
        <f>IF(#REF!&lt;#REF!,#REF!,#REF!)</f>
        <v>#REF!</v>
      </c>
      <c r="O36" s="7" t="e">
        <f>IF(#REF!&lt;#REF!,#REF!,#REF!)</f>
        <v>#REF!</v>
      </c>
      <c r="P36" s="8" t="e">
        <f>IF(#REF!&lt;#REF!,#REF!,#REF!)</f>
        <v>#REF!</v>
      </c>
      <c r="Q36" s="7" t="e">
        <f>IF(#REF!&lt;#REF!,#REF!,#REF!)</f>
        <v>#REF!</v>
      </c>
      <c r="R36" s="6" t="e">
        <f>IF(#REF!&lt;#REF!,#REF!,#REF!)</f>
        <v>#REF!</v>
      </c>
      <c r="S36" s="7" t="e">
        <f>IF(#REF!&lt;#REF!,#REF!,#REF!)</f>
        <v>#REF!</v>
      </c>
      <c r="T36" s="8" t="e">
        <f>IF(#REF!&lt;#REF!,#REF!,#REF!)</f>
        <v>#REF!</v>
      </c>
      <c r="U36" s="7" t="e">
        <f>IF(#REF!&lt;#REF!,#REF!,#REF!)</f>
        <v>#REF!</v>
      </c>
      <c r="V36" s="7" t="e">
        <f>IF(#REF!&lt;#REF!,#REF!,#REF!)</f>
        <v>#REF!</v>
      </c>
      <c r="W36" s="7" t="e">
        <f>IF(#REF!&lt;#REF!,#REF!,#REF!)</f>
        <v>#REF!</v>
      </c>
      <c r="X36" s="8" t="e">
        <f>IF(#REF!&lt;#REF!,#REF!,#REF!)</f>
        <v>#REF!</v>
      </c>
      <c r="Y36" s="7" t="e">
        <f>IF(#REF!&lt;#REF!,#REF!,#REF!)</f>
        <v>#REF!</v>
      </c>
      <c r="Z36" s="7" t="e">
        <f>IF(#REF!&lt;#REF!,#REF!,#REF!)</f>
        <v>#REF!</v>
      </c>
      <c r="AA36" s="7" t="e">
        <f>IF(#REF!&lt;#REF!,#REF!,#REF!)</f>
        <v>#REF!</v>
      </c>
      <c r="AB36" s="8" t="e">
        <f>IF(#REF!&lt;#REF!,#REF!,#REF!)</f>
        <v>#REF!</v>
      </c>
      <c r="AC36" s="7" t="e">
        <f>IF(#REF!&lt;#REF!,#REF!,#REF!)</f>
        <v>#REF!</v>
      </c>
      <c r="AD36" s="7" t="e">
        <f>IF(#REF!&lt;#REF!,#REF!,#REF!)</f>
        <v>#REF!</v>
      </c>
      <c r="AE36" s="7" t="e">
        <f>IF(#REF!&lt;#REF!,#REF!,#REF!)</f>
        <v>#REF!</v>
      </c>
      <c r="AF36" s="8" t="e">
        <f>IF(#REF!&lt;#REF!,#REF!,#REF!)</f>
        <v>#REF!</v>
      </c>
      <c r="AG36" s="7" t="e">
        <f>IF(#REF!&lt;#REF!,#REF!,#REF!)</f>
        <v>#REF!</v>
      </c>
      <c r="AH36" s="7" t="e">
        <f>IF(#REF!&lt;#REF!,#REF!,#REF!)</f>
        <v>#REF!</v>
      </c>
      <c r="AI36" s="7" t="e">
        <f>IF(#REF!&lt;#REF!,#REF!,#REF!)</f>
        <v>#REF!</v>
      </c>
      <c r="AJ36" s="8" t="e">
        <f>IF(#REF!&lt;#REF!,#REF!,#REF!)</f>
        <v>#REF!</v>
      </c>
      <c r="AK36" s="7" t="e">
        <f>IF(#REF!&lt;#REF!,#REF!,#REF!)</f>
        <v>#REF!</v>
      </c>
      <c r="AL36" s="7" t="e">
        <f>IF(#REF!&lt;#REF!,#REF!,#REF!)</f>
        <v>#REF!</v>
      </c>
      <c r="AM36" s="7" t="e">
        <f>IF(#REF!&lt;#REF!,#REF!,#REF!)</f>
        <v>#REF!</v>
      </c>
      <c r="AN36" s="7" t="e">
        <f>IF(#REF!&lt;#REF!,#REF!,#REF!)</f>
        <v>#REF!</v>
      </c>
      <c r="AO36" s="8" t="e">
        <f>IF(#REF!&lt;#REF!,#REF!,#REF!)</f>
        <v>#REF!</v>
      </c>
      <c r="AP36" s="7" t="e">
        <f>IF(#REF!&lt;#REF!,#REF!,#REF!)</f>
        <v>#REF!</v>
      </c>
      <c r="AQ36" s="7" t="e">
        <f>IF(#REF!&lt;#REF!,#REF!,#REF!)</f>
        <v>#REF!</v>
      </c>
      <c r="AR36" s="7" t="e">
        <f>IF(#REF!&lt;#REF!,#REF!,#REF!)</f>
        <v>#REF!</v>
      </c>
      <c r="AS36" s="8" t="e">
        <f>IF(#REF!&lt;#REF!,#REF!,#REF!)</f>
        <v>#REF!</v>
      </c>
      <c r="AT36" s="7" t="e">
        <f>IF(#REF!&lt;#REF!,#REF!,#REF!)</f>
        <v>#REF!</v>
      </c>
      <c r="AU36" s="7" t="e">
        <f>IF(#REF!&lt;#REF!,#REF!,#REF!)</f>
        <v>#REF!</v>
      </c>
      <c r="AV36" s="7" t="e">
        <f>IF(#REF!&lt;#REF!,#REF!,#REF!)</f>
        <v>#REF!</v>
      </c>
      <c r="AW36" s="8" t="e">
        <f>IF(#REF!&lt;#REF!,#REF!,#REF!)</f>
        <v>#REF!</v>
      </c>
      <c r="AX36" s="7" t="e">
        <f>IF(#REF!&lt;#REF!,#REF!,#REF!)</f>
        <v>#REF!</v>
      </c>
    </row>
    <row r="37" spans="1:50" x14ac:dyDescent="0.2">
      <c r="A37" s="6">
        <f t="shared" si="0"/>
        <v>6.4</v>
      </c>
      <c r="B37" s="6">
        <v>2337</v>
      </c>
      <c r="C37" s="7" t="e">
        <f>IF(#REF!&lt;#REF!,#REF!,#REF!)</f>
        <v>#REF!</v>
      </c>
      <c r="D37" s="8" t="e">
        <f>IF(#REF!&lt;#REF!,#REF!,#REF!)</f>
        <v>#REF!</v>
      </c>
      <c r="E37" s="7" t="e">
        <f>IF(#REF!&lt;#REF!,#REF!,#REF!)</f>
        <v>#REF!</v>
      </c>
      <c r="F37" s="7" t="e">
        <f>IF(#REF!&lt;#REF!,#REF!,#REF!)</f>
        <v>#REF!</v>
      </c>
      <c r="G37" s="7" t="e">
        <f>IF(#REF!&lt;#REF!,#REF!,#REF!)</f>
        <v>#REF!</v>
      </c>
      <c r="H37" s="7" t="e">
        <f>IF(#REF!&lt;#REF!,#REF!,#REF!)</f>
        <v>#REF!</v>
      </c>
      <c r="I37" s="7" t="e">
        <f>IF(#REF!&lt;#REF!,#REF!,#REF!)</f>
        <v>#REF!</v>
      </c>
      <c r="J37" s="8" t="e">
        <f>IF(#REF!&lt;#REF!,#REF!,#REF!)</f>
        <v>#REF!</v>
      </c>
      <c r="K37" s="7" t="e">
        <f>IF(#REF!&lt;#REF!,#REF!,#REF!)</f>
        <v>#REF!</v>
      </c>
      <c r="L37" s="8" t="e">
        <f>IF(#REF!&lt;#REF!,#REF!,#REF!)</f>
        <v>#REF!</v>
      </c>
      <c r="M37" s="7" t="e">
        <f>IF(#REF!&lt;#REF!,#REF!,#REF!)</f>
        <v>#REF!</v>
      </c>
      <c r="N37" s="7" t="e">
        <f>IF(#REF!&lt;#REF!,#REF!,#REF!)</f>
        <v>#REF!</v>
      </c>
      <c r="O37" s="7" t="e">
        <f>IF(#REF!&lt;#REF!,#REF!,#REF!)</f>
        <v>#REF!</v>
      </c>
      <c r="P37" s="8" t="e">
        <f>IF(#REF!&lt;#REF!,#REF!,#REF!)</f>
        <v>#REF!</v>
      </c>
      <c r="Q37" s="7" t="e">
        <f>IF(#REF!&lt;#REF!,#REF!,#REF!)</f>
        <v>#REF!</v>
      </c>
      <c r="R37" s="6" t="e">
        <f>IF(#REF!&lt;#REF!,#REF!,#REF!)</f>
        <v>#REF!</v>
      </c>
      <c r="S37" s="7" t="e">
        <f>IF(#REF!&lt;#REF!,#REF!,#REF!)</f>
        <v>#REF!</v>
      </c>
      <c r="T37" s="8" t="e">
        <f>IF(#REF!&lt;#REF!,#REF!,#REF!)</f>
        <v>#REF!</v>
      </c>
      <c r="U37" s="7" t="e">
        <f>IF(#REF!&lt;#REF!,#REF!,#REF!)</f>
        <v>#REF!</v>
      </c>
      <c r="V37" s="7" t="e">
        <f>IF(#REF!&lt;#REF!,#REF!,#REF!)</f>
        <v>#REF!</v>
      </c>
      <c r="W37" s="7" t="e">
        <f>IF(#REF!&lt;#REF!,#REF!,#REF!)</f>
        <v>#REF!</v>
      </c>
      <c r="X37" s="8" t="e">
        <f>IF(#REF!&lt;#REF!,#REF!,#REF!)</f>
        <v>#REF!</v>
      </c>
      <c r="Y37" s="7" t="e">
        <f>IF(#REF!&lt;#REF!,#REF!,#REF!)</f>
        <v>#REF!</v>
      </c>
      <c r="Z37" s="7" t="e">
        <f>IF(#REF!&lt;#REF!,#REF!,#REF!)</f>
        <v>#REF!</v>
      </c>
      <c r="AA37" s="7" t="e">
        <f>IF(#REF!&lt;#REF!,#REF!,#REF!)</f>
        <v>#REF!</v>
      </c>
      <c r="AB37" s="8" t="e">
        <f>IF(#REF!&lt;#REF!,#REF!,#REF!)</f>
        <v>#REF!</v>
      </c>
      <c r="AC37" s="7" t="e">
        <f>IF(#REF!&lt;#REF!,#REF!,#REF!)</f>
        <v>#REF!</v>
      </c>
      <c r="AD37" s="7" t="e">
        <f>IF(#REF!&lt;#REF!,#REF!,#REF!)</f>
        <v>#REF!</v>
      </c>
      <c r="AE37" s="7" t="e">
        <f>IF(#REF!&lt;#REF!,#REF!,#REF!)</f>
        <v>#REF!</v>
      </c>
      <c r="AF37" s="8" t="e">
        <f>IF(#REF!&lt;#REF!,#REF!,#REF!)</f>
        <v>#REF!</v>
      </c>
      <c r="AG37" s="7" t="e">
        <f>IF(#REF!&lt;#REF!,#REF!,#REF!)</f>
        <v>#REF!</v>
      </c>
      <c r="AH37" s="7" t="e">
        <f>IF(#REF!&lt;#REF!,#REF!,#REF!)</f>
        <v>#REF!</v>
      </c>
      <c r="AI37" s="7" t="e">
        <f>IF(#REF!&lt;#REF!,#REF!,#REF!)</f>
        <v>#REF!</v>
      </c>
      <c r="AJ37" s="8" t="e">
        <f>IF(#REF!&lt;#REF!,#REF!,#REF!)</f>
        <v>#REF!</v>
      </c>
      <c r="AK37" s="7" t="e">
        <f>IF(#REF!&lt;#REF!,#REF!,#REF!)</f>
        <v>#REF!</v>
      </c>
      <c r="AL37" s="7" t="e">
        <f>IF(#REF!&lt;#REF!,#REF!,#REF!)</f>
        <v>#REF!</v>
      </c>
      <c r="AM37" s="7" t="e">
        <f>IF(#REF!&lt;#REF!,#REF!,#REF!)</f>
        <v>#REF!</v>
      </c>
      <c r="AN37" s="7" t="e">
        <f>IF(#REF!&lt;#REF!,#REF!,#REF!)</f>
        <v>#REF!</v>
      </c>
      <c r="AO37" s="8" t="e">
        <f>IF(#REF!&lt;#REF!,#REF!,#REF!)</f>
        <v>#REF!</v>
      </c>
      <c r="AP37" s="7" t="e">
        <f>IF(#REF!&lt;#REF!,#REF!,#REF!)</f>
        <v>#REF!</v>
      </c>
      <c r="AQ37" s="7" t="e">
        <f>IF(#REF!&lt;#REF!,#REF!,#REF!)</f>
        <v>#REF!</v>
      </c>
      <c r="AR37" s="7" t="e">
        <f>IF(#REF!&lt;#REF!,#REF!,#REF!)</f>
        <v>#REF!</v>
      </c>
      <c r="AS37" s="8" t="e">
        <f>IF(#REF!&lt;#REF!,#REF!,#REF!)</f>
        <v>#REF!</v>
      </c>
      <c r="AT37" s="7" t="e">
        <f>IF(#REF!&lt;#REF!,#REF!,#REF!)</f>
        <v>#REF!</v>
      </c>
      <c r="AU37" s="7" t="e">
        <f>IF(#REF!&lt;#REF!,#REF!,#REF!)</f>
        <v>#REF!</v>
      </c>
      <c r="AV37" s="7" t="e">
        <f>IF(#REF!&lt;#REF!,#REF!,#REF!)</f>
        <v>#REF!</v>
      </c>
      <c r="AW37" s="8" t="e">
        <f>IF(#REF!&lt;#REF!,#REF!,#REF!)</f>
        <v>#REF!</v>
      </c>
      <c r="AX37" s="7" t="e">
        <f>IF(#REF!&lt;#REF!,#REF!,#REF!)</f>
        <v>#REF!</v>
      </c>
    </row>
    <row r="38" spans="1:50" x14ac:dyDescent="0.2">
      <c r="A38" s="6">
        <f t="shared" si="0"/>
        <v>6.6</v>
      </c>
      <c r="B38" s="6">
        <v>2410</v>
      </c>
      <c r="C38" s="7" t="e">
        <f>IF(#REF!&lt;#REF!,#REF!,#REF!)</f>
        <v>#REF!</v>
      </c>
      <c r="D38" s="8" t="e">
        <f>IF(#REF!&lt;#REF!,#REF!,#REF!)</f>
        <v>#REF!</v>
      </c>
      <c r="E38" s="7" t="e">
        <f>IF(#REF!&lt;#REF!,#REF!,#REF!)</f>
        <v>#REF!</v>
      </c>
      <c r="F38" s="7" t="e">
        <f>IF(#REF!&lt;#REF!,#REF!,#REF!)</f>
        <v>#REF!</v>
      </c>
      <c r="G38" s="7" t="e">
        <f>IF(#REF!&lt;#REF!,#REF!,#REF!)</f>
        <v>#REF!</v>
      </c>
      <c r="H38" s="7" t="e">
        <f>IF(#REF!&lt;#REF!,#REF!,#REF!)</f>
        <v>#REF!</v>
      </c>
      <c r="I38" s="7" t="e">
        <f>IF(#REF!&lt;#REF!,#REF!,#REF!)</f>
        <v>#REF!</v>
      </c>
      <c r="J38" s="8" t="e">
        <f>IF(#REF!&lt;#REF!,#REF!,#REF!)</f>
        <v>#REF!</v>
      </c>
      <c r="K38" s="7" t="e">
        <f>IF(#REF!&lt;#REF!,#REF!,#REF!)</f>
        <v>#REF!</v>
      </c>
      <c r="L38" s="8" t="e">
        <f>IF(#REF!&lt;#REF!,#REF!,#REF!)</f>
        <v>#REF!</v>
      </c>
      <c r="M38" s="7" t="e">
        <f>IF(#REF!&lt;#REF!,#REF!,#REF!)</f>
        <v>#REF!</v>
      </c>
      <c r="N38" s="7" t="e">
        <f>IF(#REF!&lt;#REF!,#REF!,#REF!)</f>
        <v>#REF!</v>
      </c>
      <c r="O38" s="7" t="e">
        <f>IF(#REF!&lt;#REF!,#REF!,#REF!)</f>
        <v>#REF!</v>
      </c>
      <c r="P38" s="8" t="e">
        <f>IF(#REF!&lt;#REF!,#REF!,#REF!)</f>
        <v>#REF!</v>
      </c>
      <c r="Q38" s="7" t="e">
        <f>IF(#REF!&lt;#REF!,#REF!,#REF!)</f>
        <v>#REF!</v>
      </c>
      <c r="R38" s="6" t="e">
        <f>IF(#REF!&lt;#REF!,#REF!,#REF!)</f>
        <v>#REF!</v>
      </c>
      <c r="S38" s="7" t="e">
        <f>IF(#REF!&lt;#REF!,#REF!,#REF!)</f>
        <v>#REF!</v>
      </c>
      <c r="T38" s="8" t="e">
        <f>IF(#REF!&lt;#REF!,#REF!,#REF!)</f>
        <v>#REF!</v>
      </c>
      <c r="U38" s="7" t="e">
        <f>IF(#REF!&lt;#REF!,#REF!,#REF!)</f>
        <v>#REF!</v>
      </c>
      <c r="V38" s="7" t="e">
        <f>IF(#REF!&lt;#REF!,#REF!,#REF!)</f>
        <v>#REF!</v>
      </c>
      <c r="W38" s="7" t="e">
        <f>IF(#REF!&lt;#REF!,#REF!,#REF!)</f>
        <v>#REF!</v>
      </c>
      <c r="X38" s="8" t="e">
        <f>IF(#REF!&lt;#REF!,#REF!,#REF!)</f>
        <v>#REF!</v>
      </c>
      <c r="Y38" s="7" t="e">
        <f>IF(#REF!&lt;#REF!,#REF!,#REF!)</f>
        <v>#REF!</v>
      </c>
      <c r="Z38" s="7" t="e">
        <f>IF(#REF!&lt;#REF!,#REF!,#REF!)</f>
        <v>#REF!</v>
      </c>
      <c r="AA38" s="7" t="e">
        <f>IF(#REF!&lt;#REF!,#REF!,#REF!)</f>
        <v>#REF!</v>
      </c>
      <c r="AB38" s="8" t="e">
        <f>IF(#REF!&lt;#REF!,#REF!,#REF!)</f>
        <v>#REF!</v>
      </c>
      <c r="AC38" s="7" t="e">
        <f>IF(#REF!&lt;#REF!,#REF!,#REF!)</f>
        <v>#REF!</v>
      </c>
      <c r="AD38" s="7" t="e">
        <f>IF(#REF!&lt;#REF!,#REF!,#REF!)</f>
        <v>#REF!</v>
      </c>
      <c r="AE38" s="7" t="e">
        <f>IF(#REF!&lt;#REF!,#REF!,#REF!)</f>
        <v>#REF!</v>
      </c>
      <c r="AF38" s="8" t="e">
        <f>IF(#REF!&lt;#REF!,#REF!,#REF!)</f>
        <v>#REF!</v>
      </c>
      <c r="AG38" s="7" t="e">
        <f>IF(#REF!&lt;#REF!,#REF!,#REF!)</f>
        <v>#REF!</v>
      </c>
      <c r="AH38" s="7" t="e">
        <f>IF(#REF!&lt;#REF!,#REF!,#REF!)</f>
        <v>#REF!</v>
      </c>
      <c r="AI38" s="7" t="e">
        <f>IF(#REF!&lt;#REF!,#REF!,#REF!)</f>
        <v>#REF!</v>
      </c>
      <c r="AJ38" s="8" t="e">
        <f>IF(#REF!&lt;#REF!,#REF!,#REF!)</f>
        <v>#REF!</v>
      </c>
      <c r="AK38" s="7" t="e">
        <f>IF(#REF!&lt;#REF!,#REF!,#REF!)</f>
        <v>#REF!</v>
      </c>
      <c r="AL38" s="7" t="e">
        <f>IF(#REF!&lt;#REF!,#REF!,#REF!)</f>
        <v>#REF!</v>
      </c>
      <c r="AM38" s="7" t="e">
        <f>IF(#REF!&lt;#REF!,#REF!,#REF!)</f>
        <v>#REF!</v>
      </c>
      <c r="AN38" s="7" t="e">
        <f>IF(#REF!&lt;#REF!,#REF!,#REF!)</f>
        <v>#REF!</v>
      </c>
      <c r="AO38" s="8" t="e">
        <f>IF(#REF!&lt;#REF!,#REF!,#REF!)</f>
        <v>#REF!</v>
      </c>
      <c r="AP38" s="7" t="e">
        <f>IF(#REF!&lt;#REF!,#REF!,#REF!)</f>
        <v>#REF!</v>
      </c>
      <c r="AQ38" s="7" t="e">
        <f>IF(#REF!&lt;#REF!,#REF!,#REF!)</f>
        <v>#REF!</v>
      </c>
      <c r="AR38" s="7" t="e">
        <f>IF(#REF!&lt;#REF!,#REF!,#REF!)</f>
        <v>#REF!</v>
      </c>
      <c r="AS38" s="8" t="e">
        <f>IF(#REF!&lt;#REF!,#REF!,#REF!)</f>
        <v>#REF!</v>
      </c>
      <c r="AT38" s="7" t="e">
        <f>IF(#REF!&lt;#REF!,#REF!,#REF!)</f>
        <v>#REF!</v>
      </c>
      <c r="AU38" s="7" t="e">
        <f>IF(#REF!&lt;#REF!,#REF!,#REF!)</f>
        <v>#REF!</v>
      </c>
      <c r="AV38" s="7" t="e">
        <f>IF(#REF!&lt;#REF!,#REF!,#REF!)</f>
        <v>#REF!</v>
      </c>
      <c r="AW38" s="8" t="e">
        <f>IF(#REF!&lt;#REF!,#REF!,#REF!)</f>
        <v>#REF!</v>
      </c>
      <c r="AX38" s="7" t="e">
        <f>IF(#REF!&lt;#REF!,#REF!,#REF!)</f>
        <v>#REF!</v>
      </c>
    </row>
    <row r="39" spans="1:50" x14ac:dyDescent="0.2">
      <c r="A39" s="6">
        <f t="shared" si="0"/>
        <v>6.8</v>
      </c>
      <c r="B39" s="6">
        <v>2483</v>
      </c>
      <c r="C39" s="7" t="e">
        <f>IF(#REF!&lt;#REF!,#REF!,#REF!)</f>
        <v>#REF!</v>
      </c>
      <c r="D39" s="8" t="e">
        <f>IF(#REF!&lt;#REF!,#REF!,#REF!)</f>
        <v>#REF!</v>
      </c>
      <c r="E39" s="7" t="e">
        <f>IF(#REF!&lt;#REF!,#REF!,#REF!)</f>
        <v>#REF!</v>
      </c>
      <c r="F39" s="7" t="e">
        <f>IF(#REF!&lt;#REF!,#REF!,#REF!)</f>
        <v>#REF!</v>
      </c>
      <c r="G39" s="7" t="e">
        <f>IF(#REF!&lt;#REF!,#REF!,#REF!)</f>
        <v>#REF!</v>
      </c>
      <c r="H39" s="7" t="e">
        <f>IF(#REF!&lt;#REF!,#REF!,#REF!)</f>
        <v>#REF!</v>
      </c>
      <c r="I39" s="7" t="e">
        <f>IF(#REF!&lt;#REF!,#REF!,#REF!)</f>
        <v>#REF!</v>
      </c>
      <c r="J39" s="8" t="e">
        <f>IF(#REF!&lt;#REF!,#REF!,#REF!)</f>
        <v>#REF!</v>
      </c>
      <c r="K39" s="7" t="e">
        <f>IF(#REF!&lt;#REF!,#REF!,#REF!)</f>
        <v>#REF!</v>
      </c>
      <c r="L39" s="8" t="e">
        <f>IF(#REF!&lt;#REF!,#REF!,#REF!)</f>
        <v>#REF!</v>
      </c>
      <c r="M39" s="7" t="e">
        <f>IF(#REF!&lt;#REF!,#REF!,#REF!)</f>
        <v>#REF!</v>
      </c>
      <c r="N39" s="7" t="e">
        <f>IF(#REF!&lt;#REF!,#REF!,#REF!)</f>
        <v>#REF!</v>
      </c>
      <c r="O39" s="7" t="e">
        <f>IF(#REF!&lt;#REF!,#REF!,#REF!)</f>
        <v>#REF!</v>
      </c>
      <c r="P39" s="8" t="e">
        <f>IF(#REF!&lt;#REF!,#REF!,#REF!)</f>
        <v>#REF!</v>
      </c>
      <c r="Q39" s="7" t="e">
        <f>IF(#REF!&lt;#REF!,#REF!,#REF!)</f>
        <v>#REF!</v>
      </c>
      <c r="R39" s="6" t="e">
        <f>IF(#REF!&lt;#REF!,#REF!,#REF!)</f>
        <v>#REF!</v>
      </c>
      <c r="S39" s="7" t="e">
        <f>IF(#REF!&lt;#REF!,#REF!,#REF!)</f>
        <v>#REF!</v>
      </c>
      <c r="T39" s="8" t="e">
        <f>IF(#REF!&lt;#REF!,#REF!,#REF!)</f>
        <v>#REF!</v>
      </c>
      <c r="U39" s="7" t="e">
        <f>IF(#REF!&lt;#REF!,#REF!,#REF!)</f>
        <v>#REF!</v>
      </c>
      <c r="V39" s="7" t="e">
        <f>IF(#REF!&lt;#REF!,#REF!,#REF!)</f>
        <v>#REF!</v>
      </c>
      <c r="W39" s="7" t="e">
        <f>IF(#REF!&lt;#REF!,#REF!,#REF!)</f>
        <v>#REF!</v>
      </c>
      <c r="X39" s="8" t="e">
        <f>IF(#REF!&lt;#REF!,#REF!,#REF!)</f>
        <v>#REF!</v>
      </c>
      <c r="Y39" s="7" t="e">
        <f>IF(#REF!&lt;#REF!,#REF!,#REF!)</f>
        <v>#REF!</v>
      </c>
      <c r="Z39" s="7" t="e">
        <f>IF(#REF!&lt;#REF!,#REF!,#REF!)</f>
        <v>#REF!</v>
      </c>
      <c r="AA39" s="7" t="e">
        <f>IF(#REF!&lt;#REF!,#REF!,#REF!)</f>
        <v>#REF!</v>
      </c>
      <c r="AB39" s="8" t="e">
        <f>IF(#REF!&lt;#REF!,#REF!,#REF!)</f>
        <v>#REF!</v>
      </c>
      <c r="AC39" s="7" t="e">
        <f>IF(#REF!&lt;#REF!,#REF!,#REF!)</f>
        <v>#REF!</v>
      </c>
      <c r="AD39" s="7" t="e">
        <f>IF(#REF!&lt;#REF!,#REF!,#REF!)</f>
        <v>#REF!</v>
      </c>
      <c r="AE39" s="7" t="e">
        <f>IF(#REF!&lt;#REF!,#REF!,#REF!)</f>
        <v>#REF!</v>
      </c>
      <c r="AF39" s="8" t="e">
        <f>IF(#REF!&lt;#REF!,#REF!,#REF!)</f>
        <v>#REF!</v>
      </c>
      <c r="AG39" s="7" t="e">
        <f>IF(#REF!&lt;#REF!,#REF!,#REF!)</f>
        <v>#REF!</v>
      </c>
      <c r="AH39" s="7" t="e">
        <f>IF(#REF!&lt;#REF!,#REF!,#REF!)</f>
        <v>#REF!</v>
      </c>
      <c r="AI39" s="7" t="e">
        <f>IF(#REF!&lt;#REF!,#REF!,#REF!)</f>
        <v>#REF!</v>
      </c>
      <c r="AJ39" s="8" t="e">
        <f>IF(#REF!&lt;#REF!,#REF!,#REF!)</f>
        <v>#REF!</v>
      </c>
      <c r="AK39" s="7" t="e">
        <f>IF(#REF!&lt;#REF!,#REF!,#REF!)</f>
        <v>#REF!</v>
      </c>
      <c r="AL39" s="7" t="e">
        <f>IF(#REF!&lt;#REF!,#REF!,#REF!)</f>
        <v>#REF!</v>
      </c>
      <c r="AM39" s="7" t="e">
        <f>IF(#REF!&lt;#REF!,#REF!,#REF!)</f>
        <v>#REF!</v>
      </c>
      <c r="AN39" s="7" t="e">
        <f>IF(#REF!&lt;#REF!,#REF!,#REF!)</f>
        <v>#REF!</v>
      </c>
      <c r="AO39" s="8" t="e">
        <f>IF(#REF!&lt;#REF!,#REF!,#REF!)</f>
        <v>#REF!</v>
      </c>
      <c r="AP39" s="7" t="e">
        <f>IF(#REF!&lt;#REF!,#REF!,#REF!)</f>
        <v>#REF!</v>
      </c>
      <c r="AQ39" s="7" t="e">
        <f>IF(#REF!&lt;#REF!,#REF!,#REF!)</f>
        <v>#REF!</v>
      </c>
      <c r="AR39" s="7" t="e">
        <f>IF(#REF!&lt;#REF!,#REF!,#REF!)</f>
        <v>#REF!</v>
      </c>
      <c r="AS39" s="8" t="e">
        <f>IF(#REF!&lt;#REF!,#REF!,#REF!)</f>
        <v>#REF!</v>
      </c>
      <c r="AT39" s="7" t="e">
        <f>IF(#REF!&lt;#REF!,#REF!,#REF!)</f>
        <v>#REF!</v>
      </c>
      <c r="AU39" s="7" t="e">
        <f>IF(#REF!&lt;#REF!,#REF!,#REF!)</f>
        <v>#REF!</v>
      </c>
      <c r="AV39" s="7" t="e">
        <f>IF(#REF!&lt;#REF!,#REF!,#REF!)</f>
        <v>#REF!</v>
      </c>
      <c r="AW39" s="8" t="e">
        <f>IF(#REF!&lt;#REF!,#REF!,#REF!)</f>
        <v>#REF!</v>
      </c>
      <c r="AX39" s="7" t="e">
        <f>IF(#REF!&lt;#REF!,#REF!,#REF!)</f>
        <v>#REF!</v>
      </c>
    </row>
    <row r="40" spans="1:50" x14ac:dyDescent="0.2">
      <c r="A40" s="6">
        <f t="shared" si="0"/>
        <v>7</v>
      </c>
      <c r="B40" s="6">
        <v>2556</v>
      </c>
      <c r="C40" s="7" t="e">
        <f>IF(#REF!&lt;#REF!,#REF!,#REF!)</f>
        <v>#REF!</v>
      </c>
      <c r="D40" s="8" t="e">
        <f>IF(#REF!&lt;#REF!,#REF!,#REF!)</f>
        <v>#REF!</v>
      </c>
      <c r="E40" s="7" t="e">
        <f>IF(#REF!&lt;#REF!,#REF!,#REF!)</f>
        <v>#REF!</v>
      </c>
      <c r="F40" s="7" t="e">
        <f>IF(#REF!&lt;#REF!,#REF!,#REF!)</f>
        <v>#REF!</v>
      </c>
      <c r="G40" s="7" t="e">
        <f>IF(#REF!&lt;#REF!,#REF!,#REF!)</f>
        <v>#REF!</v>
      </c>
      <c r="H40" s="7" t="e">
        <f>IF(#REF!&lt;#REF!,#REF!,#REF!)</f>
        <v>#REF!</v>
      </c>
      <c r="I40" s="7" t="e">
        <f>IF(#REF!&lt;#REF!,#REF!,#REF!)</f>
        <v>#REF!</v>
      </c>
      <c r="J40" s="8" t="e">
        <f>IF(#REF!&lt;#REF!,#REF!,#REF!)</f>
        <v>#REF!</v>
      </c>
      <c r="K40" s="7" t="e">
        <f>IF(#REF!&lt;#REF!,#REF!,#REF!)</f>
        <v>#REF!</v>
      </c>
      <c r="L40" s="8" t="e">
        <f>IF(#REF!&lt;#REF!,#REF!,#REF!)</f>
        <v>#REF!</v>
      </c>
      <c r="M40" s="7" t="e">
        <f>IF(#REF!&lt;#REF!,#REF!,#REF!)</f>
        <v>#REF!</v>
      </c>
      <c r="N40" s="7" t="e">
        <f>IF(#REF!&lt;#REF!,#REF!,#REF!)</f>
        <v>#REF!</v>
      </c>
      <c r="O40" s="7" t="e">
        <f>IF(#REF!&lt;#REF!,#REF!,#REF!)</f>
        <v>#REF!</v>
      </c>
      <c r="P40" s="8" t="e">
        <f>IF(#REF!&lt;#REF!,#REF!,#REF!)</f>
        <v>#REF!</v>
      </c>
      <c r="Q40" s="7" t="e">
        <f>IF(#REF!&lt;#REF!,#REF!,#REF!)</f>
        <v>#REF!</v>
      </c>
      <c r="R40" s="6" t="e">
        <f>IF(#REF!&lt;#REF!,#REF!,#REF!)</f>
        <v>#REF!</v>
      </c>
      <c r="S40" s="7" t="e">
        <f>IF(#REF!&lt;#REF!,#REF!,#REF!)</f>
        <v>#REF!</v>
      </c>
      <c r="T40" s="8" t="e">
        <f>IF(#REF!&lt;#REF!,#REF!,#REF!)</f>
        <v>#REF!</v>
      </c>
      <c r="U40" s="7" t="e">
        <f>IF(#REF!&lt;#REF!,#REF!,#REF!)</f>
        <v>#REF!</v>
      </c>
      <c r="V40" s="7" t="e">
        <f>IF(#REF!&lt;#REF!,#REF!,#REF!)</f>
        <v>#REF!</v>
      </c>
      <c r="W40" s="7" t="e">
        <f>IF(#REF!&lt;#REF!,#REF!,#REF!)</f>
        <v>#REF!</v>
      </c>
      <c r="X40" s="8" t="e">
        <f>IF(#REF!&lt;#REF!,#REF!,#REF!)</f>
        <v>#REF!</v>
      </c>
      <c r="Y40" s="7" t="e">
        <f>IF(#REF!&lt;#REF!,#REF!,#REF!)</f>
        <v>#REF!</v>
      </c>
      <c r="Z40" s="7" t="e">
        <f>IF(#REF!&lt;#REF!,#REF!,#REF!)</f>
        <v>#REF!</v>
      </c>
      <c r="AA40" s="7" t="e">
        <f>IF(#REF!&lt;#REF!,#REF!,#REF!)</f>
        <v>#REF!</v>
      </c>
      <c r="AB40" s="8" t="e">
        <f>IF(#REF!&lt;#REF!,#REF!,#REF!)</f>
        <v>#REF!</v>
      </c>
      <c r="AC40" s="7" t="e">
        <f>IF(#REF!&lt;#REF!,#REF!,#REF!)</f>
        <v>#REF!</v>
      </c>
      <c r="AD40" s="7" t="e">
        <f>IF(#REF!&lt;#REF!,#REF!,#REF!)</f>
        <v>#REF!</v>
      </c>
      <c r="AE40" s="7" t="e">
        <f>IF(#REF!&lt;#REF!,#REF!,#REF!)</f>
        <v>#REF!</v>
      </c>
      <c r="AF40" s="8" t="e">
        <f>IF(#REF!&lt;#REF!,#REF!,#REF!)</f>
        <v>#REF!</v>
      </c>
      <c r="AG40" s="7" t="e">
        <f>IF(#REF!&lt;#REF!,#REF!,#REF!)</f>
        <v>#REF!</v>
      </c>
      <c r="AH40" s="7" t="e">
        <f>IF(#REF!&lt;#REF!,#REF!,#REF!)</f>
        <v>#REF!</v>
      </c>
      <c r="AI40" s="7" t="e">
        <f>IF(#REF!&lt;#REF!,#REF!,#REF!)</f>
        <v>#REF!</v>
      </c>
      <c r="AJ40" s="8" t="e">
        <f>IF(#REF!&lt;#REF!,#REF!,#REF!)</f>
        <v>#REF!</v>
      </c>
      <c r="AK40" s="7" t="e">
        <f>IF(#REF!&lt;#REF!,#REF!,#REF!)</f>
        <v>#REF!</v>
      </c>
      <c r="AL40" s="7" t="e">
        <f>IF(#REF!&lt;#REF!,#REF!,#REF!)</f>
        <v>#REF!</v>
      </c>
      <c r="AM40" s="7" t="e">
        <f>IF(#REF!&lt;#REF!,#REF!,#REF!)</f>
        <v>#REF!</v>
      </c>
      <c r="AN40" s="7" t="e">
        <f>IF(#REF!&lt;#REF!,#REF!,#REF!)</f>
        <v>#REF!</v>
      </c>
      <c r="AO40" s="8" t="e">
        <f>IF(#REF!&lt;#REF!,#REF!,#REF!)</f>
        <v>#REF!</v>
      </c>
      <c r="AP40" s="7" t="e">
        <f>IF(#REF!&lt;#REF!,#REF!,#REF!)</f>
        <v>#REF!</v>
      </c>
      <c r="AQ40" s="7" t="e">
        <f>IF(#REF!&lt;#REF!,#REF!,#REF!)</f>
        <v>#REF!</v>
      </c>
      <c r="AR40" s="7" t="e">
        <f>IF(#REF!&lt;#REF!,#REF!,#REF!)</f>
        <v>#REF!</v>
      </c>
      <c r="AS40" s="8" t="e">
        <f>IF(#REF!&lt;#REF!,#REF!,#REF!)</f>
        <v>#REF!</v>
      </c>
      <c r="AT40" s="7" t="e">
        <f>IF(#REF!&lt;#REF!,#REF!,#REF!)</f>
        <v>#REF!</v>
      </c>
      <c r="AU40" s="7" t="e">
        <f>IF(#REF!&lt;#REF!,#REF!,#REF!)</f>
        <v>#REF!</v>
      </c>
      <c r="AV40" s="7" t="e">
        <f>IF(#REF!&lt;#REF!,#REF!,#REF!)</f>
        <v>#REF!</v>
      </c>
      <c r="AW40" s="8" t="e">
        <f>IF(#REF!&lt;#REF!,#REF!,#REF!)</f>
        <v>#REF!</v>
      </c>
      <c r="AX40" s="7" t="e">
        <f>IF(#REF!&lt;#REF!,#REF!,#REF!)</f>
        <v>#REF!</v>
      </c>
    </row>
    <row r="41" spans="1:50" x14ac:dyDescent="0.2">
      <c r="A41" s="6">
        <f t="shared" si="0"/>
        <v>7.2</v>
      </c>
      <c r="B41" s="6">
        <v>2629</v>
      </c>
      <c r="C41" s="7" t="e">
        <f>IF(#REF!&lt;#REF!,#REF!,#REF!)</f>
        <v>#REF!</v>
      </c>
      <c r="D41" s="8" t="e">
        <f>IF(#REF!&lt;#REF!,#REF!,#REF!)</f>
        <v>#REF!</v>
      </c>
      <c r="E41" s="7" t="e">
        <f>IF(#REF!&lt;#REF!,#REF!,#REF!)</f>
        <v>#REF!</v>
      </c>
      <c r="F41" s="7" t="e">
        <f>IF(#REF!&lt;#REF!,#REF!,#REF!)</f>
        <v>#REF!</v>
      </c>
      <c r="G41" s="7" t="e">
        <f>IF(#REF!&lt;#REF!,#REF!,#REF!)</f>
        <v>#REF!</v>
      </c>
      <c r="H41" s="7" t="e">
        <f>IF(#REF!&lt;#REF!,#REF!,#REF!)</f>
        <v>#REF!</v>
      </c>
      <c r="I41" s="7" t="e">
        <f>IF(#REF!&lt;#REF!,#REF!,#REF!)</f>
        <v>#REF!</v>
      </c>
      <c r="J41" s="8" t="e">
        <f>IF(#REF!&lt;#REF!,#REF!,#REF!)</f>
        <v>#REF!</v>
      </c>
      <c r="K41" s="7" t="e">
        <f>IF(#REF!&lt;#REF!,#REF!,#REF!)</f>
        <v>#REF!</v>
      </c>
      <c r="L41" s="8" t="e">
        <f>IF(#REF!&lt;#REF!,#REF!,#REF!)</f>
        <v>#REF!</v>
      </c>
      <c r="M41" s="7" t="e">
        <f>IF(#REF!&lt;#REF!,#REF!,#REF!)</f>
        <v>#REF!</v>
      </c>
      <c r="N41" s="7" t="e">
        <f>IF(#REF!&lt;#REF!,#REF!,#REF!)</f>
        <v>#REF!</v>
      </c>
      <c r="O41" s="7" t="e">
        <f>IF(#REF!&lt;#REF!,#REF!,#REF!)</f>
        <v>#REF!</v>
      </c>
      <c r="P41" s="8" t="e">
        <f>IF(#REF!&lt;#REF!,#REF!,#REF!)</f>
        <v>#REF!</v>
      </c>
      <c r="Q41" s="7" t="e">
        <f>IF(#REF!&lt;#REF!,#REF!,#REF!)</f>
        <v>#REF!</v>
      </c>
      <c r="R41" s="6" t="e">
        <f>IF(#REF!&lt;#REF!,#REF!,#REF!)</f>
        <v>#REF!</v>
      </c>
      <c r="S41" s="7" t="e">
        <f>IF(#REF!&lt;#REF!,#REF!,#REF!)</f>
        <v>#REF!</v>
      </c>
      <c r="T41" s="8" t="e">
        <f>IF(#REF!&lt;#REF!,#REF!,#REF!)</f>
        <v>#REF!</v>
      </c>
      <c r="U41" s="7" t="e">
        <f>IF(#REF!&lt;#REF!,#REF!,#REF!)</f>
        <v>#REF!</v>
      </c>
      <c r="V41" s="7" t="e">
        <f>IF(#REF!&lt;#REF!,#REF!,#REF!)</f>
        <v>#REF!</v>
      </c>
      <c r="W41" s="7" t="e">
        <f>IF(#REF!&lt;#REF!,#REF!,#REF!)</f>
        <v>#REF!</v>
      </c>
      <c r="X41" s="8" t="e">
        <f>IF(#REF!&lt;#REF!,#REF!,#REF!)</f>
        <v>#REF!</v>
      </c>
      <c r="Y41" s="7" t="e">
        <f>IF(#REF!&lt;#REF!,#REF!,#REF!)</f>
        <v>#REF!</v>
      </c>
      <c r="Z41" s="7" t="e">
        <f>IF(#REF!&lt;#REF!,#REF!,#REF!)</f>
        <v>#REF!</v>
      </c>
      <c r="AA41" s="7" t="e">
        <f>IF(#REF!&lt;#REF!,#REF!,#REF!)</f>
        <v>#REF!</v>
      </c>
      <c r="AB41" s="8" t="e">
        <f>IF(#REF!&lt;#REF!,#REF!,#REF!)</f>
        <v>#REF!</v>
      </c>
      <c r="AC41" s="7" t="e">
        <f>IF(#REF!&lt;#REF!,#REF!,#REF!)</f>
        <v>#REF!</v>
      </c>
      <c r="AD41" s="7" t="e">
        <f>IF(#REF!&lt;#REF!,#REF!,#REF!)</f>
        <v>#REF!</v>
      </c>
      <c r="AE41" s="7" t="e">
        <f>IF(#REF!&lt;#REF!,#REF!,#REF!)</f>
        <v>#REF!</v>
      </c>
      <c r="AF41" s="8" t="e">
        <f>IF(#REF!&lt;#REF!,#REF!,#REF!)</f>
        <v>#REF!</v>
      </c>
      <c r="AG41" s="7" t="e">
        <f>IF(#REF!&lt;#REF!,#REF!,#REF!)</f>
        <v>#REF!</v>
      </c>
      <c r="AH41" s="7" t="e">
        <f>IF(#REF!&lt;#REF!,#REF!,#REF!)</f>
        <v>#REF!</v>
      </c>
      <c r="AI41" s="7" t="e">
        <f>IF(#REF!&lt;#REF!,#REF!,#REF!)</f>
        <v>#REF!</v>
      </c>
      <c r="AJ41" s="8" t="e">
        <f>IF(#REF!&lt;#REF!,#REF!,#REF!)</f>
        <v>#REF!</v>
      </c>
      <c r="AK41" s="7" t="e">
        <f>IF(#REF!&lt;#REF!,#REF!,#REF!)</f>
        <v>#REF!</v>
      </c>
      <c r="AL41" s="7" t="e">
        <f>IF(#REF!&lt;#REF!,#REF!,#REF!)</f>
        <v>#REF!</v>
      </c>
      <c r="AM41" s="7" t="e">
        <f>IF(#REF!&lt;#REF!,#REF!,#REF!)</f>
        <v>#REF!</v>
      </c>
      <c r="AN41" s="7" t="e">
        <f>IF(#REF!&lt;#REF!,#REF!,#REF!)</f>
        <v>#REF!</v>
      </c>
      <c r="AO41" s="8" t="e">
        <f>IF(#REF!&lt;#REF!,#REF!,#REF!)</f>
        <v>#REF!</v>
      </c>
      <c r="AP41" s="7" t="e">
        <f>IF(#REF!&lt;#REF!,#REF!,#REF!)</f>
        <v>#REF!</v>
      </c>
      <c r="AQ41" s="7" t="e">
        <f>IF(#REF!&lt;#REF!,#REF!,#REF!)</f>
        <v>#REF!</v>
      </c>
      <c r="AR41" s="7" t="e">
        <f>IF(#REF!&lt;#REF!,#REF!,#REF!)</f>
        <v>#REF!</v>
      </c>
      <c r="AS41" s="8" t="e">
        <f>IF(#REF!&lt;#REF!,#REF!,#REF!)</f>
        <v>#REF!</v>
      </c>
      <c r="AT41" s="7" t="e">
        <f>IF(#REF!&lt;#REF!,#REF!,#REF!)</f>
        <v>#REF!</v>
      </c>
      <c r="AU41" s="7" t="e">
        <f>IF(#REF!&lt;#REF!,#REF!,#REF!)</f>
        <v>#REF!</v>
      </c>
      <c r="AV41" s="7" t="e">
        <f>IF(#REF!&lt;#REF!,#REF!,#REF!)</f>
        <v>#REF!</v>
      </c>
      <c r="AW41" s="8" t="e">
        <f>IF(#REF!&lt;#REF!,#REF!,#REF!)</f>
        <v>#REF!</v>
      </c>
      <c r="AX41" s="7" t="e">
        <f>IF(#REF!&lt;#REF!,#REF!,#REF!)</f>
        <v>#REF!</v>
      </c>
    </row>
    <row r="42" spans="1:50" x14ac:dyDescent="0.2">
      <c r="A42" s="6">
        <f t="shared" si="0"/>
        <v>7.4</v>
      </c>
      <c r="B42" s="6">
        <v>2702</v>
      </c>
      <c r="C42" s="7" t="e">
        <f>IF(#REF!&lt;#REF!,#REF!,#REF!)</f>
        <v>#REF!</v>
      </c>
      <c r="D42" s="8" t="e">
        <f>IF(#REF!&lt;#REF!,#REF!,#REF!)</f>
        <v>#REF!</v>
      </c>
      <c r="E42" s="7" t="e">
        <f>IF(#REF!&lt;#REF!,#REF!,#REF!)</f>
        <v>#REF!</v>
      </c>
      <c r="F42" s="7" t="e">
        <f>IF(#REF!&lt;#REF!,#REF!,#REF!)</f>
        <v>#REF!</v>
      </c>
      <c r="G42" s="7" t="e">
        <f>IF(#REF!&lt;#REF!,#REF!,#REF!)</f>
        <v>#REF!</v>
      </c>
      <c r="H42" s="7" t="e">
        <f>IF(#REF!&lt;#REF!,#REF!,#REF!)</f>
        <v>#REF!</v>
      </c>
      <c r="I42" s="7" t="e">
        <f>IF(#REF!&lt;#REF!,#REF!,#REF!)</f>
        <v>#REF!</v>
      </c>
      <c r="J42" s="8" t="e">
        <f>IF(#REF!&lt;#REF!,#REF!,#REF!)</f>
        <v>#REF!</v>
      </c>
      <c r="K42" s="7" t="e">
        <f>IF(#REF!&lt;#REF!,#REF!,#REF!)</f>
        <v>#REF!</v>
      </c>
      <c r="L42" s="8" t="e">
        <f>IF(#REF!&lt;#REF!,#REF!,#REF!)</f>
        <v>#REF!</v>
      </c>
      <c r="M42" s="7" t="e">
        <f>IF(#REF!&lt;#REF!,#REF!,#REF!)</f>
        <v>#REF!</v>
      </c>
      <c r="N42" s="7" t="e">
        <f>IF(#REF!&lt;#REF!,#REF!,#REF!)</f>
        <v>#REF!</v>
      </c>
      <c r="O42" s="7" t="e">
        <f>IF(#REF!&lt;#REF!,#REF!,#REF!)</f>
        <v>#REF!</v>
      </c>
      <c r="P42" s="8" t="e">
        <f>IF(#REF!&lt;#REF!,#REF!,#REF!)</f>
        <v>#REF!</v>
      </c>
      <c r="Q42" s="7" t="e">
        <f>IF(#REF!&lt;#REF!,#REF!,#REF!)</f>
        <v>#REF!</v>
      </c>
      <c r="R42" s="6" t="e">
        <f>IF(#REF!&lt;#REF!,#REF!,#REF!)</f>
        <v>#REF!</v>
      </c>
      <c r="S42" s="7" t="e">
        <f>IF(#REF!&lt;#REF!,#REF!,#REF!)</f>
        <v>#REF!</v>
      </c>
      <c r="T42" s="8" t="e">
        <f>IF(#REF!&lt;#REF!,#REF!,#REF!)</f>
        <v>#REF!</v>
      </c>
      <c r="U42" s="7" t="e">
        <f>IF(#REF!&lt;#REF!,#REF!,#REF!)</f>
        <v>#REF!</v>
      </c>
      <c r="V42" s="7" t="e">
        <f>IF(#REF!&lt;#REF!,#REF!,#REF!)</f>
        <v>#REF!</v>
      </c>
      <c r="W42" s="7" t="e">
        <f>IF(#REF!&lt;#REF!,#REF!,#REF!)</f>
        <v>#REF!</v>
      </c>
      <c r="X42" s="8" t="e">
        <f>IF(#REF!&lt;#REF!,#REF!,#REF!)</f>
        <v>#REF!</v>
      </c>
      <c r="Y42" s="7" t="e">
        <f>IF(#REF!&lt;#REF!,#REF!,#REF!)</f>
        <v>#REF!</v>
      </c>
      <c r="Z42" s="7" t="e">
        <f>IF(#REF!&lt;#REF!,#REF!,#REF!)</f>
        <v>#REF!</v>
      </c>
      <c r="AA42" s="7" t="e">
        <f>IF(#REF!&lt;#REF!,#REF!,#REF!)</f>
        <v>#REF!</v>
      </c>
      <c r="AB42" s="8" t="e">
        <f>IF(#REF!&lt;#REF!,#REF!,#REF!)</f>
        <v>#REF!</v>
      </c>
      <c r="AC42" s="7" t="e">
        <f>IF(#REF!&lt;#REF!,#REF!,#REF!)</f>
        <v>#REF!</v>
      </c>
      <c r="AD42" s="7" t="e">
        <f>IF(#REF!&lt;#REF!,#REF!,#REF!)</f>
        <v>#REF!</v>
      </c>
      <c r="AE42" s="7" t="e">
        <f>IF(#REF!&lt;#REF!,#REF!,#REF!)</f>
        <v>#REF!</v>
      </c>
      <c r="AF42" s="8" t="e">
        <f>IF(#REF!&lt;#REF!,#REF!,#REF!)</f>
        <v>#REF!</v>
      </c>
      <c r="AG42" s="7" t="e">
        <f>IF(#REF!&lt;#REF!,#REF!,#REF!)</f>
        <v>#REF!</v>
      </c>
      <c r="AH42" s="7" t="e">
        <f>IF(#REF!&lt;#REF!,#REF!,#REF!)</f>
        <v>#REF!</v>
      </c>
      <c r="AI42" s="7" t="e">
        <f>IF(#REF!&lt;#REF!,#REF!,#REF!)</f>
        <v>#REF!</v>
      </c>
      <c r="AJ42" s="8" t="e">
        <f>IF(#REF!&lt;#REF!,#REF!,#REF!)</f>
        <v>#REF!</v>
      </c>
      <c r="AK42" s="7" t="e">
        <f>IF(#REF!&lt;#REF!,#REF!,#REF!)</f>
        <v>#REF!</v>
      </c>
      <c r="AL42" s="7" t="e">
        <f>IF(#REF!&lt;#REF!,#REF!,#REF!)</f>
        <v>#REF!</v>
      </c>
      <c r="AM42" s="7" t="e">
        <f>IF(#REF!&lt;#REF!,#REF!,#REF!)</f>
        <v>#REF!</v>
      </c>
      <c r="AN42" s="7" t="e">
        <f>IF(#REF!&lt;#REF!,#REF!,#REF!)</f>
        <v>#REF!</v>
      </c>
      <c r="AO42" s="8" t="e">
        <f>IF(#REF!&lt;#REF!,#REF!,#REF!)</f>
        <v>#REF!</v>
      </c>
      <c r="AP42" s="7" t="e">
        <f>IF(#REF!&lt;#REF!,#REF!,#REF!)</f>
        <v>#REF!</v>
      </c>
      <c r="AQ42" s="7" t="e">
        <f>IF(#REF!&lt;#REF!,#REF!,#REF!)</f>
        <v>#REF!</v>
      </c>
      <c r="AR42" s="7" t="e">
        <f>IF(#REF!&lt;#REF!,#REF!,#REF!)</f>
        <v>#REF!</v>
      </c>
      <c r="AS42" s="8" t="e">
        <f>IF(#REF!&lt;#REF!,#REF!,#REF!)</f>
        <v>#REF!</v>
      </c>
      <c r="AT42" s="7" t="e">
        <f>IF(#REF!&lt;#REF!,#REF!,#REF!)</f>
        <v>#REF!</v>
      </c>
      <c r="AU42" s="7" t="e">
        <f>IF(#REF!&lt;#REF!,#REF!,#REF!)</f>
        <v>#REF!</v>
      </c>
      <c r="AV42" s="7" t="e">
        <f>IF(#REF!&lt;#REF!,#REF!,#REF!)</f>
        <v>#REF!</v>
      </c>
      <c r="AW42" s="8" t="e">
        <f>IF(#REF!&lt;#REF!,#REF!,#REF!)</f>
        <v>#REF!</v>
      </c>
      <c r="AX42" s="7" t="e">
        <f>IF(#REF!&lt;#REF!,#REF!,#REF!)</f>
        <v>#REF!</v>
      </c>
    </row>
    <row r="43" spans="1:50" x14ac:dyDescent="0.2">
      <c r="A43" s="6">
        <f t="shared" si="0"/>
        <v>7.6</v>
      </c>
      <c r="B43" s="6">
        <v>2775</v>
      </c>
      <c r="C43" s="7" t="e">
        <f>IF(#REF!&lt;#REF!,#REF!,#REF!)</f>
        <v>#REF!</v>
      </c>
      <c r="D43" s="8" t="e">
        <f>IF(#REF!&lt;#REF!,#REF!,#REF!)</f>
        <v>#REF!</v>
      </c>
      <c r="E43" s="7" t="e">
        <f>IF(#REF!&lt;#REF!,#REF!,#REF!)</f>
        <v>#REF!</v>
      </c>
      <c r="F43" s="7" t="e">
        <f>IF(#REF!&lt;#REF!,#REF!,#REF!)</f>
        <v>#REF!</v>
      </c>
      <c r="G43" s="7" t="e">
        <f>IF(#REF!&lt;#REF!,#REF!,#REF!)</f>
        <v>#REF!</v>
      </c>
      <c r="H43" s="7" t="e">
        <f>IF(#REF!&lt;#REF!,#REF!,#REF!)</f>
        <v>#REF!</v>
      </c>
      <c r="I43" s="7" t="e">
        <f>IF(#REF!&lt;#REF!,#REF!,#REF!)</f>
        <v>#REF!</v>
      </c>
      <c r="J43" s="8" t="e">
        <f>IF(#REF!&lt;#REF!,#REF!,#REF!)</f>
        <v>#REF!</v>
      </c>
      <c r="K43" s="7" t="e">
        <f>IF(#REF!&lt;#REF!,#REF!,#REF!)</f>
        <v>#REF!</v>
      </c>
      <c r="L43" s="8" t="e">
        <f>IF(#REF!&lt;#REF!,#REF!,#REF!)</f>
        <v>#REF!</v>
      </c>
      <c r="M43" s="7" t="e">
        <f>IF(#REF!&lt;#REF!,#REF!,#REF!)</f>
        <v>#REF!</v>
      </c>
      <c r="N43" s="7" t="e">
        <f>IF(#REF!&lt;#REF!,#REF!,#REF!)</f>
        <v>#REF!</v>
      </c>
      <c r="O43" s="7" t="e">
        <f>IF(#REF!&lt;#REF!,#REF!,#REF!)</f>
        <v>#REF!</v>
      </c>
      <c r="P43" s="8" t="e">
        <f>IF(#REF!&lt;#REF!,#REF!,#REF!)</f>
        <v>#REF!</v>
      </c>
      <c r="Q43" s="7" t="e">
        <f>IF(#REF!&lt;#REF!,#REF!,#REF!)</f>
        <v>#REF!</v>
      </c>
      <c r="R43" s="6" t="e">
        <f>IF(#REF!&lt;#REF!,#REF!,#REF!)</f>
        <v>#REF!</v>
      </c>
      <c r="S43" s="7" t="e">
        <f>IF(#REF!&lt;#REF!,#REF!,#REF!)</f>
        <v>#REF!</v>
      </c>
      <c r="T43" s="8" t="e">
        <f>IF(#REF!&lt;#REF!,#REF!,#REF!)</f>
        <v>#REF!</v>
      </c>
      <c r="U43" s="7" t="e">
        <f>IF(#REF!&lt;#REF!,#REF!,#REF!)</f>
        <v>#REF!</v>
      </c>
      <c r="V43" s="7" t="e">
        <f>IF(#REF!&lt;#REF!,#REF!,#REF!)</f>
        <v>#REF!</v>
      </c>
      <c r="W43" s="7" t="e">
        <f>IF(#REF!&lt;#REF!,#REF!,#REF!)</f>
        <v>#REF!</v>
      </c>
      <c r="X43" s="8" t="e">
        <f>IF(#REF!&lt;#REF!,#REF!,#REF!)</f>
        <v>#REF!</v>
      </c>
      <c r="Y43" s="7" t="e">
        <f>IF(#REF!&lt;#REF!,#REF!,#REF!)</f>
        <v>#REF!</v>
      </c>
      <c r="Z43" s="7" t="e">
        <f>IF(#REF!&lt;#REF!,#REF!,#REF!)</f>
        <v>#REF!</v>
      </c>
      <c r="AA43" s="7" t="e">
        <f>IF(#REF!&lt;#REF!,#REF!,#REF!)</f>
        <v>#REF!</v>
      </c>
      <c r="AB43" s="8" t="e">
        <f>IF(#REF!&lt;#REF!,#REF!,#REF!)</f>
        <v>#REF!</v>
      </c>
      <c r="AC43" s="7" t="e">
        <f>IF(#REF!&lt;#REF!,#REF!,#REF!)</f>
        <v>#REF!</v>
      </c>
      <c r="AD43" s="7" t="e">
        <f>IF(#REF!&lt;#REF!,#REF!,#REF!)</f>
        <v>#REF!</v>
      </c>
      <c r="AE43" s="7" t="e">
        <f>IF(#REF!&lt;#REF!,#REF!,#REF!)</f>
        <v>#REF!</v>
      </c>
      <c r="AF43" s="8" t="e">
        <f>IF(#REF!&lt;#REF!,#REF!,#REF!)</f>
        <v>#REF!</v>
      </c>
      <c r="AG43" s="7" t="e">
        <f>IF(#REF!&lt;#REF!,#REF!,#REF!)</f>
        <v>#REF!</v>
      </c>
      <c r="AH43" s="7" t="e">
        <f>IF(#REF!&lt;#REF!,#REF!,#REF!)</f>
        <v>#REF!</v>
      </c>
      <c r="AI43" s="7" t="e">
        <f>IF(#REF!&lt;#REF!,#REF!,#REF!)</f>
        <v>#REF!</v>
      </c>
      <c r="AJ43" s="8" t="e">
        <f>IF(#REF!&lt;#REF!,#REF!,#REF!)</f>
        <v>#REF!</v>
      </c>
      <c r="AK43" s="7" t="e">
        <f>IF(#REF!&lt;#REF!,#REF!,#REF!)</f>
        <v>#REF!</v>
      </c>
      <c r="AL43" s="7" t="e">
        <f>IF(#REF!&lt;#REF!,#REF!,#REF!)</f>
        <v>#REF!</v>
      </c>
      <c r="AM43" s="7" t="e">
        <f>IF(#REF!&lt;#REF!,#REF!,#REF!)</f>
        <v>#REF!</v>
      </c>
      <c r="AN43" s="7" t="e">
        <f>IF(#REF!&lt;#REF!,#REF!,#REF!)</f>
        <v>#REF!</v>
      </c>
      <c r="AO43" s="8" t="e">
        <f>IF(#REF!&lt;#REF!,#REF!,#REF!)</f>
        <v>#REF!</v>
      </c>
      <c r="AP43" s="7" t="e">
        <f>IF(#REF!&lt;#REF!,#REF!,#REF!)</f>
        <v>#REF!</v>
      </c>
      <c r="AQ43" s="7" t="e">
        <f>IF(#REF!&lt;#REF!,#REF!,#REF!)</f>
        <v>#REF!</v>
      </c>
      <c r="AR43" s="7" t="e">
        <f>IF(#REF!&lt;#REF!,#REF!,#REF!)</f>
        <v>#REF!</v>
      </c>
      <c r="AS43" s="8" t="e">
        <f>IF(#REF!&lt;#REF!,#REF!,#REF!)</f>
        <v>#REF!</v>
      </c>
      <c r="AT43" s="7" t="e">
        <f>IF(#REF!&lt;#REF!,#REF!,#REF!)</f>
        <v>#REF!</v>
      </c>
      <c r="AU43" s="7" t="e">
        <f>IF(#REF!&lt;#REF!,#REF!,#REF!)</f>
        <v>#REF!</v>
      </c>
      <c r="AV43" s="7" t="e">
        <f>IF(#REF!&lt;#REF!,#REF!,#REF!)</f>
        <v>#REF!</v>
      </c>
      <c r="AW43" s="8" t="e">
        <f>IF(#REF!&lt;#REF!,#REF!,#REF!)</f>
        <v>#REF!</v>
      </c>
      <c r="AX43" s="7" t="e">
        <f>IF(#REF!&lt;#REF!,#REF!,#REF!)</f>
        <v>#REF!</v>
      </c>
    </row>
    <row r="44" spans="1:50" x14ac:dyDescent="0.2">
      <c r="A44" s="6">
        <f t="shared" si="0"/>
        <v>7.8</v>
      </c>
      <c r="B44" s="6">
        <v>2848</v>
      </c>
      <c r="C44" s="7" t="e">
        <f>IF(#REF!&lt;#REF!,#REF!,#REF!)</f>
        <v>#REF!</v>
      </c>
      <c r="D44" s="8" t="e">
        <f>IF(#REF!&lt;#REF!,#REF!,#REF!)</f>
        <v>#REF!</v>
      </c>
      <c r="E44" s="7" t="e">
        <f>IF(#REF!&lt;#REF!,#REF!,#REF!)</f>
        <v>#REF!</v>
      </c>
      <c r="F44" s="7" t="e">
        <f>IF(#REF!&lt;#REF!,#REF!,#REF!)</f>
        <v>#REF!</v>
      </c>
      <c r="G44" s="7" t="e">
        <f>IF(#REF!&lt;#REF!,#REF!,#REF!)</f>
        <v>#REF!</v>
      </c>
      <c r="H44" s="7" t="e">
        <f>IF(#REF!&lt;#REF!,#REF!,#REF!)</f>
        <v>#REF!</v>
      </c>
      <c r="I44" s="7" t="e">
        <f>IF(#REF!&lt;#REF!,#REF!,#REF!)</f>
        <v>#REF!</v>
      </c>
      <c r="J44" s="8" t="e">
        <f>IF(#REF!&lt;#REF!,#REF!,#REF!)</f>
        <v>#REF!</v>
      </c>
      <c r="K44" s="7" t="e">
        <f>IF(#REF!&lt;#REF!,#REF!,#REF!)</f>
        <v>#REF!</v>
      </c>
      <c r="L44" s="8" t="e">
        <f>IF(#REF!&lt;#REF!,#REF!,#REF!)</f>
        <v>#REF!</v>
      </c>
      <c r="M44" s="7" t="e">
        <f>IF(#REF!&lt;#REF!,#REF!,#REF!)</f>
        <v>#REF!</v>
      </c>
      <c r="N44" s="7" t="e">
        <f>IF(#REF!&lt;#REF!,#REF!,#REF!)</f>
        <v>#REF!</v>
      </c>
      <c r="O44" s="7" t="e">
        <f>IF(#REF!&lt;#REF!,#REF!,#REF!)</f>
        <v>#REF!</v>
      </c>
      <c r="P44" s="8" t="e">
        <f>IF(#REF!&lt;#REF!,#REF!,#REF!)</f>
        <v>#REF!</v>
      </c>
      <c r="Q44" s="7" t="e">
        <f>IF(#REF!&lt;#REF!,#REF!,#REF!)</f>
        <v>#REF!</v>
      </c>
      <c r="R44" s="6" t="e">
        <f>IF(#REF!&lt;#REF!,#REF!,#REF!)</f>
        <v>#REF!</v>
      </c>
      <c r="S44" s="7" t="e">
        <f>IF(#REF!&lt;#REF!,#REF!,#REF!)</f>
        <v>#REF!</v>
      </c>
      <c r="T44" s="8" t="e">
        <f>IF(#REF!&lt;#REF!,#REF!,#REF!)</f>
        <v>#REF!</v>
      </c>
      <c r="U44" s="7" t="e">
        <f>IF(#REF!&lt;#REF!,#REF!,#REF!)</f>
        <v>#REF!</v>
      </c>
      <c r="V44" s="7" t="e">
        <f>IF(#REF!&lt;#REF!,#REF!,#REF!)</f>
        <v>#REF!</v>
      </c>
      <c r="W44" s="7" t="e">
        <f>IF(#REF!&lt;#REF!,#REF!,#REF!)</f>
        <v>#REF!</v>
      </c>
      <c r="X44" s="8" t="e">
        <f>IF(#REF!&lt;#REF!,#REF!,#REF!)</f>
        <v>#REF!</v>
      </c>
      <c r="Y44" s="7" t="e">
        <f>IF(#REF!&lt;#REF!,#REF!,#REF!)</f>
        <v>#REF!</v>
      </c>
      <c r="Z44" s="7" t="e">
        <f>IF(#REF!&lt;#REF!,#REF!,#REF!)</f>
        <v>#REF!</v>
      </c>
      <c r="AA44" s="7" t="e">
        <f>IF(#REF!&lt;#REF!,#REF!,#REF!)</f>
        <v>#REF!</v>
      </c>
      <c r="AB44" s="8" t="e">
        <f>IF(#REF!&lt;#REF!,#REF!,#REF!)</f>
        <v>#REF!</v>
      </c>
      <c r="AC44" s="7" t="e">
        <f>IF(#REF!&lt;#REF!,#REF!,#REF!)</f>
        <v>#REF!</v>
      </c>
      <c r="AD44" s="7" t="e">
        <f>IF(#REF!&lt;#REF!,#REF!,#REF!)</f>
        <v>#REF!</v>
      </c>
      <c r="AE44" s="7" t="e">
        <f>IF(#REF!&lt;#REF!,#REF!,#REF!)</f>
        <v>#REF!</v>
      </c>
      <c r="AF44" s="8" t="e">
        <f>IF(#REF!&lt;#REF!,#REF!,#REF!)</f>
        <v>#REF!</v>
      </c>
      <c r="AG44" s="7" t="e">
        <f>IF(#REF!&lt;#REF!,#REF!,#REF!)</f>
        <v>#REF!</v>
      </c>
      <c r="AH44" s="7" t="e">
        <f>IF(#REF!&lt;#REF!,#REF!,#REF!)</f>
        <v>#REF!</v>
      </c>
      <c r="AI44" s="7" t="e">
        <f>IF(#REF!&lt;#REF!,#REF!,#REF!)</f>
        <v>#REF!</v>
      </c>
      <c r="AJ44" s="8" t="e">
        <f>IF(#REF!&lt;#REF!,#REF!,#REF!)</f>
        <v>#REF!</v>
      </c>
      <c r="AK44" s="7" t="e">
        <f>IF(#REF!&lt;#REF!,#REF!,#REF!)</f>
        <v>#REF!</v>
      </c>
      <c r="AL44" s="7" t="e">
        <f>IF(#REF!&lt;#REF!,#REF!,#REF!)</f>
        <v>#REF!</v>
      </c>
      <c r="AM44" s="7" t="e">
        <f>IF(#REF!&lt;#REF!,#REF!,#REF!)</f>
        <v>#REF!</v>
      </c>
      <c r="AN44" s="7" t="e">
        <f>IF(#REF!&lt;#REF!,#REF!,#REF!)</f>
        <v>#REF!</v>
      </c>
      <c r="AO44" s="8" t="e">
        <f>IF(#REF!&lt;#REF!,#REF!,#REF!)</f>
        <v>#REF!</v>
      </c>
      <c r="AP44" s="7" t="e">
        <f>IF(#REF!&lt;#REF!,#REF!,#REF!)</f>
        <v>#REF!</v>
      </c>
      <c r="AQ44" s="7" t="e">
        <f>IF(#REF!&lt;#REF!,#REF!,#REF!)</f>
        <v>#REF!</v>
      </c>
      <c r="AR44" s="7" t="e">
        <f>IF(#REF!&lt;#REF!,#REF!,#REF!)</f>
        <v>#REF!</v>
      </c>
      <c r="AS44" s="8" t="e">
        <f>IF(#REF!&lt;#REF!,#REF!,#REF!)</f>
        <v>#REF!</v>
      </c>
      <c r="AT44" s="7" t="e">
        <f>IF(#REF!&lt;#REF!,#REF!,#REF!)</f>
        <v>#REF!</v>
      </c>
      <c r="AU44" s="7" t="e">
        <f>IF(#REF!&lt;#REF!,#REF!,#REF!)</f>
        <v>#REF!</v>
      </c>
      <c r="AV44" s="7" t="e">
        <f>IF(#REF!&lt;#REF!,#REF!,#REF!)</f>
        <v>#REF!</v>
      </c>
      <c r="AW44" s="8" t="e">
        <f>IF(#REF!&lt;#REF!,#REF!,#REF!)</f>
        <v>#REF!</v>
      </c>
      <c r="AX44" s="7" t="e">
        <f>IF(#REF!&lt;#REF!,#REF!,#REF!)</f>
        <v>#REF!</v>
      </c>
    </row>
    <row r="45" spans="1:50" x14ac:dyDescent="0.2">
      <c r="A45" s="6">
        <f t="shared" si="0"/>
        <v>8</v>
      </c>
      <c r="B45" s="6">
        <v>2921</v>
      </c>
      <c r="C45" s="7" t="e">
        <f>IF(#REF!&lt;#REF!,#REF!,#REF!)</f>
        <v>#REF!</v>
      </c>
      <c r="D45" s="8" t="e">
        <f>IF(#REF!&lt;#REF!,#REF!,#REF!)</f>
        <v>#REF!</v>
      </c>
      <c r="E45" s="7" t="e">
        <f>IF(#REF!&lt;#REF!,#REF!,#REF!)</f>
        <v>#REF!</v>
      </c>
      <c r="F45" s="7" t="e">
        <f>IF(#REF!&lt;#REF!,#REF!,#REF!)</f>
        <v>#REF!</v>
      </c>
      <c r="G45" s="7" t="e">
        <f>IF(#REF!&lt;#REF!,#REF!,#REF!)</f>
        <v>#REF!</v>
      </c>
      <c r="H45" s="7" t="e">
        <f>IF(#REF!&lt;#REF!,#REF!,#REF!)</f>
        <v>#REF!</v>
      </c>
      <c r="I45" s="7" t="e">
        <f>IF(#REF!&lt;#REF!,#REF!,#REF!)</f>
        <v>#REF!</v>
      </c>
      <c r="J45" s="8" t="e">
        <f>IF(#REF!&lt;#REF!,#REF!,#REF!)</f>
        <v>#REF!</v>
      </c>
      <c r="K45" s="7" t="e">
        <f>IF(#REF!&lt;#REF!,#REF!,#REF!)</f>
        <v>#REF!</v>
      </c>
      <c r="L45" s="8" t="e">
        <f>IF(#REF!&lt;#REF!,#REF!,#REF!)</f>
        <v>#REF!</v>
      </c>
      <c r="M45" s="7" t="e">
        <f>IF(#REF!&lt;#REF!,#REF!,#REF!)</f>
        <v>#REF!</v>
      </c>
      <c r="N45" s="7" t="e">
        <f>IF(#REF!&lt;#REF!,#REF!,#REF!)</f>
        <v>#REF!</v>
      </c>
      <c r="O45" s="7" t="e">
        <f>IF(#REF!&lt;#REF!,#REF!,#REF!)</f>
        <v>#REF!</v>
      </c>
      <c r="P45" s="8" t="e">
        <f>IF(#REF!&lt;#REF!,#REF!,#REF!)</f>
        <v>#REF!</v>
      </c>
      <c r="Q45" s="7" t="e">
        <f>IF(#REF!&lt;#REF!,#REF!,#REF!)</f>
        <v>#REF!</v>
      </c>
      <c r="R45" s="6" t="e">
        <f>IF(#REF!&lt;#REF!,#REF!,#REF!)</f>
        <v>#REF!</v>
      </c>
      <c r="S45" s="7" t="e">
        <f>IF(#REF!&lt;#REF!,#REF!,#REF!)</f>
        <v>#REF!</v>
      </c>
      <c r="T45" s="8" t="e">
        <f>IF(#REF!&lt;#REF!,#REF!,#REF!)</f>
        <v>#REF!</v>
      </c>
      <c r="U45" s="7" t="e">
        <f>IF(#REF!&lt;#REF!,#REF!,#REF!)</f>
        <v>#REF!</v>
      </c>
      <c r="V45" s="7" t="e">
        <f>IF(#REF!&lt;#REF!,#REF!,#REF!)</f>
        <v>#REF!</v>
      </c>
      <c r="W45" s="7" t="e">
        <f>IF(#REF!&lt;#REF!,#REF!,#REF!)</f>
        <v>#REF!</v>
      </c>
      <c r="X45" s="8" t="e">
        <f>IF(#REF!&lt;#REF!,#REF!,#REF!)</f>
        <v>#REF!</v>
      </c>
      <c r="Y45" s="7" t="e">
        <f>IF(#REF!&lt;#REF!,#REF!,#REF!)</f>
        <v>#REF!</v>
      </c>
      <c r="Z45" s="7" t="e">
        <f>IF(#REF!&lt;#REF!,#REF!,#REF!)</f>
        <v>#REF!</v>
      </c>
      <c r="AA45" s="7" t="e">
        <f>IF(#REF!&lt;#REF!,#REF!,#REF!)</f>
        <v>#REF!</v>
      </c>
      <c r="AB45" s="8" t="e">
        <f>IF(#REF!&lt;#REF!,#REF!,#REF!)</f>
        <v>#REF!</v>
      </c>
      <c r="AC45" s="7" t="e">
        <f>IF(#REF!&lt;#REF!,#REF!,#REF!)</f>
        <v>#REF!</v>
      </c>
      <c r="AD45" s="7" t="e">
        <f>IF(#REF!&lt;#REF!,#REF!,#REF!)</f>
        <v>#REF!</v>
      </c>
      <c r="AE45" s="7" t="e">
        <f>IF(#REF!&lt;#REF!,#REF!,#REF!)</f>
        <v>#REF!</v>
      </c>
      <c r="AF45" s="8" t="e">
        <f>IF(#REF!&lt;#REF!,#REF!,#REF!)</f>
        <v>#REF!</v>
      </c>
      <c r="AG45" s="7" t="e">
        <f>IF(#REF!&lt;#REF!,#REF!,#REF!)</f>
        <v>#REF!</v>
      </c>
      <c r="AH45" s="7" t="e">
        <f>IF(#REF!&lt;#REF!,#REF!,#REF!)</f>
        <v>#REF!</v>
      </c>
      <c r="AI45" s="7" t="e">
        <f>IF(#REF!&lt;#REF!,#REF!,#REF!)</f>
        <v>#REF!</v>
      </c>
      <c r="AJ45" s="8" t="e">
        <f>IF(#REF!&lt;#REF!,#REF!,#REF!)</f>
        <v>#REF!</v>
      </c>
      <c r="AK45" s="7" t="e">
        <f>IF(#REF!&lt;#REF!,#REF!,#REF!)</f>
        <v>#REF!</v>
      </c>
      <c r="AL45" s="7" t="e">
        <f>IF(#REF!&lt;#REF!,#REF!,#REF!)</f>
        <v>#REF!</v>
      </c>
      <c r="AM45" s="7" t="e">
        <f>IF(#REF!&lt;#REF!,#REF!,#REF!)</f>
        <v>#REF!</v>
      </c>
      <c r="AN45" s="7" t="e">
        <f>IF(#REF!&lt;#REF!,#REF!,#REF!)</f>
        <v>#REF!</v>
      </c>
      <c r="AO45" s="8" t="e">
        <f>IF(#REF!&lt;#REF!,#REF!,#REF!)</f>
        <v>#REF!</v>
      </c>
      <c r="AP45" s="7" t="e">
        <f>IF(#REF!&lt;#REF!,#REF!,#REF!)</f>
        <v>#REF!</v>
      </c>
      <c r="AQ45" s="7" t="e">
        <f>IF(#REF!&lt;#REF!,#REF!,#REF!)</f>
        <v>#REF!</v>
      </c>
      <c r="AR45" s="7" t="e">
        <f>IF(#REF!&lt;#REF!,#REF!,#REF!)</f>
        <v>#REF!</v>
      </c>
      <c r="AS45" s="8" t="e">
        <f>IF(#REF!&lt;#REF!,#REF!,#REF!)</f>
        <v>#REF!</v>
      </c>
      <c r="AT45" s="7" t="e">
        <f>IF(#REF!&lt;#REF!,#REF!,#REF!)</f>
        <v>#REF!</v>
      </c>
      <c r="AU45" s="7" t="e">
        <f>IF(#REF!&lt;#REF!,#REF!,#REF!)</f>
        <v>#REF!</v>
      </c>
      <c r="AV45" s="7" t="e">
        <f>IF(#REF!&lt;#REF!,#REF!,#REF!)</f>
        <v>#REF!</v>
      </c>
      <c r="AW45" s="8" t="e">
        <f>IF(#REF!&lt;#REF!,#REF!,#REF!)</f>
        <v>#REF!</v>
      </c>
      <c r="AX45" s="7" t="e">
        <f>IF(#REF!&lt;#REF!,#REF!,#REF!)</f>
        <v>#REF!</v>
      </c>
    </row>
    <row r="46" spans="1:50" x14ac:dyDescent="0.2">
      <c r="A46" s="6">
        <f t="shared" si="0"/>
        <v>8.1999999999999993</v>
      </c>
      <c r="B46" s="6">
        <v>2994</v>
      </c>
      <c r="C46" s="7" t="e">
        <f>IF(#REF!&lt;#REF!,#REF!,#REF!)</f>
        <v>#REF!</v>
      </c>
      <c r="D46" s="8" t="e">
        <f>IF(#REF!&lt;#REF!,#REF!,#REF!)</f>
        <v>#REF!</v>
      </c>
      <c r="E46" s="7" t="e">
        <f>IF(#REF!&lt;#REF!,#REF!,#REF!)</f>
        <v>#REF!</v>
      </c>
      <c r="F46" s="7" t="e">
        <f>IF(#REF!&lt;#REF!,#REF!,#REF!)</f>
        <v>#REF!</v>
      </c>
      <c r="G46" s="7" t="e">
        <f>IF(#REF!&lt;#REF!,#REF!,#REF!)</f>
        <v>#REF!</v>
      </c>
      <c r="H46" s="7" t="e">
        <f>IF(#REF!&lt;#REF!,#REF!,#REF!)</f>
        <v>#REF!</v>
      </c>
      <c r="I46" s="7" t="e">
        <f>IF(#REF!&lt;#REF!,#REF!,#REF!)</f>
        <v>#REF!</v>
      </c>
      <c r="J46" s="8" t="e">
        <f>IF(#REF!&lt;#REF!,#REF!,#REF!)</f>
        <v>#REF!</v>
      </c>
      <c r="K46" s="7" t="e">
        <f>IF(#REF!&lt;#REF!,#REF!,#REF!)</f>
        <v>#REF!</v>
      </c>
      <c r="L46" s="8" t="e">
        <f>IF(#REF!&lt;#REF!,#REF!,#REF!)</f>
        <v>#REF!</v>
      </c>
      <c r="M46" s="7" t="e">
        <f>IF(#REF!&lt;#REF!,#REF!,#REF!)</f>
        <v>#REF!</v>
      </c>
      <c r="N46" s="7" t="e">
        <f>IF(#REF!&lt;#REF!,#REF!,#REF!)</f>
        <v>#REF!</v>
      </c>
      <c r="O46" s="7" t="e">
        <f>IF(#REF!&lt;#REF!,#REF!,#REF!)</f>
        <v>#REF!</v>
      </c>
      <c r="P46" s="8" t="e">
        <f>IF(#REF!&lt;#REF!,#REF!,#REF!)</f>
        <v>#REF!</v>
      </c>
      <c r="Q46" s="7" t="e">
        <f>IF(#REF!&lt;#REF!,#REF!,#REF!)</f>
        <v>#REF!</v>
      </c>
      <c r="R46" s="6" t="e">
        <f>IF(#REF!&lt;#REF!,#REF!,#REF!)</f>
        <v>#REF!</v>
      </c>
      <c r="S46" s="7" t="e">
        <f>IF(#REF!&lt;#REF!,#REF!,#REF!)</f>
        <v>#REF!</v>
      </c>
      <c r="T46" s="8" t="e">
        <f>IF(#REF!&lt;#REF!,#REF!,#REF!)</f>
        <v>#REF!</v>
      </c>
      <c r="U46" s="7" t="e">
        <f>IF(#REF!&lt;#REF!,#REF!,#REF!)</f>
        <v>#REF!</v>
      </c>
      <c r="V46" s="7" t="e">
        <f>IF(#REF!&lt;#REF!,#REF!,#REF!)</f>
        <v>#REF!</v>
      </c>
      <c r="W46" s="7" t="e">
        <f>IF(#REF!&lt;#REF!,#REF!,#REF!)</f>
        <v>#REF!</v>
      </c>
      <c r="X46" s="8" t="e">
        <f>IF(#REF!&lt;#REF!,#REF!,#REF!)</f>
        <v>#REF!</v>
      </c>
      <c r="Y46" s="7" t="e">
        <f>IF(#REF!&lt;#REF!,#REF!,#REF!)</f>
        <v>#REF!</v>
      </c>
      <c r="Z46" s="7" t="e">
        <f>IF(#REF!&lt;#REF!,#REF!,#REF!)</f>
        <v>#REF!</v>
      </c>
      <c r="AA46" s="7" t="e">
        <f>IF(#REF!&lt;#REF!,#REF!,#REF!)</f>
        <v>#REF!</v>
      </c>
      <c r="AB46" s="8" t="e">
        <f>IF(#REF!&lt;#REF!,#REF!,#REF!)</f>
        <v>#REF!</v>
      </c>
      <c r="AC46" s="7" t="e">
        <f>IF(#REF!&lt;#REF!,#REF!,#REF!)</f>
        <v>#REF!</v>
      </c>
      <c r="AD46" s="7" t="e">
        <f>IF(#REF!&lt;#REF!,#REF!,#REF!)</f>
        <v>#REF!</v>
      </c>
      <c r="AE46" s="7" t="e">
        <f>IF(#REF!&lt;#REF!,#REF!,#REF!)</f>
        <v>#REF!</v>
      </c>
      <c r="AF46" s="8" t="e">
        <f>IF(#REF!&lt;#REF!,#REF!,#REF!)</f>
        <v>#REF!</v>
      </c>
      <c r="AG46" s="7" t="e">
        <f>IF(#REF!&lt;#REF!,#REF!,#REF!)</f>
        <v>#REF!</v>
      </c>
      <c r="AH46" s="7" t="e">
        <f>IF(#REF!&lt;#REF!,#REF!,#REF!)</f>
        <v>#REF!</v>
      </c>
      <c r="AI46" s="7" t="e">
        <f>IF(#REF!&lt;#REF!,#REF!,#REF!)</f>
        <v>#REF!</v>
      </c>
      <c r="AJ46" s="8" t="e">
        <f>IF(#REF!&lt;#REF!,#REF!,#REF!)</f>
        <v>#REF!</v>
      </c>
      <c r="AK46" s="7" t="e">
        <f>IF(#REF!&lt;#REF!,#REF!,#REF!)</f>
        <v>#REF!</v>
      </c>
      <c r="AL46" s="7" t="e">
        <f>IF(#REF!&lt;#REF!,#REF!,#REF!)</f>
        <v>#REF!</v>
      </c>
      <c r="AM46" s="7" t="e">
        <f>IF(#REF!&lt;#REF!,#REF!,#REF!)</f>
        <v>#REF!</v>
      </c>
      <c r="AN46" s="7" t="e">
        <f>IF(#REF!&lt;#REF!,#REF!,#REF!)</f>
        <v>#REF!</v>
      </c>
      <c r="AO46" s="8" t="e">
        <f>IF(#REF!&lt;#REF!,#REF!,#REF!)</f>
        <v>#REF!</v>
      </c>
      <c r="AP46" s="7" t="e">
        <f>IF(#REF!&lt;#REF!,#REF!,#REF!)</f>
        <v>#REF!</v>
      </c>
      <c r="AQ46" s="7" t="e">
        <f>IF(#REF!&lt;#REF!,#REF!,#REF!)</f>
        <v>#REF!</v>
      </c>
      <c r="AR46" s="7" t="e">
        <f>IF(#REF!&lt;#REF!,#REF!,#REF!)</f>
        <v>#REF!</v>
      </c>
      <c r="AS46" s="8" t="e">
        <f>IF(#REF!&lt;#REF!,#REF!,#REF!)</f>
        <v>#REF!</v>
      </c>
      <c r="AT46" s="7" t="e">
        <f>IF(#REF!&lt;#REF!,#REF!,#REF!)</f>
        <v>#REF!</v>
      </c>
      <c r="AU46" s="7" t="e">
        <f>IF(#REF!&lt;#REF!,#REF!,#REF!)</f>
        <v>#REF!</v>
      </c>
      <c r="AV46" s="7" t="e">
        <f>IF(#REF!&lt;#REF!,#REF!,#REF!)</f>
        <v>#REF!</v>
      </c>
      <c r="AW46" s="8" t="e">
        <f>IF(#REF!&lt;#REF!,#REF!,#REF!)</f>
        <v>#REF!</v>
      </c>
      <c r="AX46" s="7" t="e">
        <f>IF(#REF!&lt;#REF!,#REF!,#REF!)</f>
        <v>#REF!</v>
      </c>
    </row>
    <row r="47" spans="1:50" x14ac:dyDescent="0.2">
      <c r="A47" s="6">
        <f t="shared" si="0"/>
        <v>8.4</v>
      </c>
      <c r="B47" s="6">
        <v>3067</v>
      </c>
      <c r="C47" s="7" t="e">
        <f>IF(#REF!&lt;#REF!,#REF!,#REF!)</f>
        <v>#REF!</v>
      </c>
      <c r="D47" s="8" t="e">
        <f>IF(#REF!&lt;#REF!,#REF!,#REF!)</f>
        <v>#REF!</v>
      </c>
      <c r="E47" s="7" t="e">
        <f>IF(#REF!&lt;#REF!,#REF!,#REF!)</f>
        <v>#REF!</v>
      </c>
      <c r="F47" s="7" t="e">
        <f>IF(#REF!&lt;#REF!,#REF!,#REF!)</f>
        <v>#REF!</v>
      </c>
      <c r="G47" s="7" t="e">
        <f>IF(#REF!&lt;#REF!,#REF!,#REF!)</f>
        <v>#REF!</v>
      </c>
      <c r="H47" s="7" t="e">
        <f>IF(#REF!&lt;#REF!,#REF!,#REF!)</f>
        <v>#REF!</v>
      </c>
      <c r="I47" s="7" t="e">
        <f>IF(#REF!&lt;#REF!,#REF!,#REF!)</f>
        <v>#REF!</v>
      </c>
      <c r="J47" s="8" t="e">
        <f>IF(#REF!&lt;#REF!,#REF!,#REF!)</f>
        <v>#REF!</v>
      </c>
      <c r="K47" s="7" t="e">
        <f>IF(#REF!&lt;#REF!,#REF!,#REF!)</f>
        <v>#REF!</v>
      </c>
      <c r="L47" s="8" t="e">
        <f>IF(#REF!&lt;#REF!,#REF!,#REF!)</f>
        <v>#REF!</v>
      </c>
      <c r="M47" s="7" t="e">
        <f>IF(#REF!&lt;#REF!,#REF!,#REF!)</f>
        <v>#REF!</v>
      </c>
      <c r="N47" s="7" t="e">
        <f>IF(#REF!&lt;#REF!,#REF!,#REF!)</f>
        <v>#REF!</v>
      </c>
      <c r="O47" s="7" t="e">
        <f>IF(#REF!&lt;#REF!,#REF!,#REF!)</f>
        <v>#REF!</v>
      </c>
      <c r="P47" s="8" t="e">
        <f>IF(#REF!&lt;#REF!,#REF!,#REF!)</f>
        <v>#REF!</v>
      </c>
      <c r="Q47" s="7" t="e">
        <f>IF(#REF!&lt;#REF!,#REF!,#REF!)</f>
        <v>#REF!</v>
      </c>
      <c r="R47" s="6" t="e">
        <f>IF(#REF!&lt;#REF!,#REF!,#REF!)</f>
        <v>#REF!</v>
      </c>
      <c r="S47" s="7" t="e">
        <f>IF(#REF!&lt;#REF!,#REF!,#REF!)</f>
        <v>#REF!</v>
      </c>
      <c r="T47" s="8" t="e">
        <f>IF(#REF!&lt;#REF!,#REF!,#REF!)</f>
        <v>#REF!</v>
      </c>
      <c r="U47" s="7" t="e">
        <f>IF(#REF!&lt;#REF!,#REF!,#REF!)</f>
        <v>#REF!</v>
      </c>
      <c r="V47" s="7" t="e">
        <f>IF(#REF!&lt;#REF!,#REF!,#REF!)</f>
        <v>#REF!</v>
      </c>
      <c r="W47" s="7" t="e">
        <f>IF(#REF!&lt;#REF!,#REF!,#REF!)</f>
        <v>#REF!</v>
      </c>
      <c r="X47" s="8" t="e">
        <f>IF(#REF!&lt;#REF!,#REF!,#REF!)</f>
        <v>#REF!</v>
      </c>
      <c r="Y47" s="7" t="e">
        <f>IF(#REF!&lt;#REF!,#REF!,#REF!)</f>
        <v>#REF!</v>
      </c>
      <c r="Z47" s="7" t="e">
        <f>IF(#REF!&lt;#REF!,#REF!,#REF!)</f>
        <v>#REF!</v>
      </c>
      <c r="AA47" s="7" t="e">
        <f>IF(#REF!&lt;#REF!,#REF!,#REF!)</f>
        <v>#REF!</v>
      </c>
      <c r="AB47" s="8" t="e">
        <f>IF(#REF!&lt;#REF!,#REF!,#REF!)</f>
        <v>#REF!</v>
      </c>
      <c r="AC47" s="7" t="e">
        <f>IF(#REF!&lt;#REF!,#REF!,#REF!)</f>
        <v>#REF!</v>
      </c>
      <c r="AD47" s="7" t="e">
        <f>IF(#REF!&lt;#REF!,#REF!,#REF!)</f>
        <v>#REF!</v>
      </c>
      <c r="AE47" s="7" t="e">
        <f>IF(#REF!&lt;#REF!,#REF!,#REF!)</f>
        <v>#REF!</v>
      </c>
      <c r="AF47" s="8" t="e">
        <f>IF(#REF!&lt;#REF!,#REF!,#REF!)</f>
        <v>#REF!</v>
      </c>
      <c r="AG47" s="7" t="e">
        <f>IF(#REF!&lt;#REF!,#REF!,#REF!)</f>
        <v>#REF!</v>
      </c>
      <c r="AH47" s="7" t="e">
        <f>IF(#REF!&lt;#REF!,#REF!,#REF!)</f>
        <v>#REF!</v>
      </c>
      <c r="AI47" s="7" t="e">
        <f>IF(#REF!&lt;#REF!,#REF!,#REF!)</f>
        <v>#REF!</v>
      </c>
      <c r="AJ47" s="8" t="e">
        <f>IF(#REF!&lt;#REF!,#REF!,#REF!)</f>
        <v>#REF!</v>
      </c>
      <c r="AK47" s="7" t="e">
        <f>IF(#REF!&lt;#REF!,#REF!,#REF!)</f>
        <v>#REF!</v>
      </c>
      <c r="AL47" s="7" t="e">
        <f>IF(#REF!&lt;#REF!,#REF!,#REF!)</f>
        <v>#REF!</v>
      </c>
      <c r="AM47" s="7" t="e">
        <f>IF(#REF!&lt;#REF!,#REF!,#REF!)</f>
        <v>#REF!</v>
      </c>
      <c r="AN47" s="7" t="e">
        <f>IF(#REF!&lt;#REF!,#REF!,#REF!)</f>
        <v>#REF!</v>
      </c>
      <c r="AO47" s="8" t="e">
        <f>IF(#REF!&lt;#REF!,#REF!,#REF!)</f>
        <v>#REF!</v>
      </c>
      <c r="AP47" s="7" t="e">
        <f>IF(#REF!&lt;#REF!,#REF!,#REF!)</f>
        <v>#REF!</v>
      </c>
      <c r="AQ47" s="7" t="e">
        <f>IF(#REF!&lt;#REF!,#REF!,#REF!)</f>
        <v>#REF!</v>
      </c>
      <c r="AR47" s="7" t="e">
        <f>IF(#REF!&lt;#REF!,#REF!,#REF!)</f>
        <v>#REF!</v>
      </c>
      <c r="AS47" s="8" t="e">
        <f>IF(#REF!&lt;#REF!,#REF!,#REF!)</f>
        <v>#REF!</v>
      </c>
      <c r="AT47" s="7" t="e">
        <f>IF(#REF!&lt;#REF!,#REF!,#REF!)</f>
        <v>#REF!</v>
      </c>
      <c r="AU47" s="7" t="e">
        <f>IF(#REF!&lt;#REF!,#REF!,#REF!)</f>
        <v>#REF!</v>
      </c>
      <c r="AV47" s="7" t="e">
        <f>IF(#REF!&lt;#REF!,#REF!,#REF!)</f>
        <v>#REF!</v>
      </c>
      <c r="AW47" s="8" t="e">
        <f>IF(#REF!&lt;#REF!,#REF!,#REF!)</f>
        <v>#REF!</v>
      </c>
      <c r="AX47" s="7" t="e">
        <f>IF(#REF!&lt;#REF!,#REF!,#REF!)</f>
        <v>#REF!</v>
      </c>
    </row>
    <row r="48" spans="1:50" x14ac:dyDescent="0.2">
      <c r="A48" s="6">
        <f t="shared" si="0"/>
        <v>8.6</v>
      </c>
      <c r="B48" s="6">
        <v>3140</v>
      </c>
      <c r="C48" s="7" t="e">
        <f>IF(#REF!&lt;#REF!,#REF!,#REF!)</f>
        <v>#REF!</v>
      </c>
      <c r="D48" s="8" t="e">
        <f>IF(#REF!&lt;#REF!,#REF!,#REF!)</f>
        <v>#REF!</v>
      </c>
      <c r="E48" s="7" t="e">
        <f>IF(#REF!&lt;#REF!,#REF!,#REF!)</f>
        <v>#REF!</v>
      </c>
      <c r="F48" s="7" t="e">
        <f>IF(#REF!&lt;#REF!,#REF!,#REF!)</f>
        <v>#REF!</v>
      </c>
      <c r="G48" s="7" t="e">
        <f>IF(#REF!&lt;#REF!,#REF!,#REF!)</f>
        <v>#REF!</v>
      </c>
      <c r="H48" s="7" t="e">
        <f>IF(#REF!&lt;#REF!,#REF!,#REF!)</f>
        <v>#REF!</v>
      </c>
      <c r="I48" s="7" t="e">
        <f>IF(#REF!&lt;#REF!,#REF!,#REF!)</f>
        <v>#REF!</v>
      </c>
      <c r="J48" s="8" t="e">
        <f>IF(#REF!&lt;#REF!,#REF!,#REF!)</f>
        <v>#REF!</v>
      </c>
      <c r="K48" s="7" t="e">
        <f>IF(#REF!&lt;#REF!,#REF!,#REF!)</f>
        <v>#REF!</v>
      </c>
      <c r="L48" s="8" t="e">
        <f>IF(#REF!&lt;#REF!,#REF!,#REF!)</f>
        <v>#REF!</v>
      </c>
      <c r="M48" s="7" t="e">
        <f>IF(#REF!&lt;#REF!,#REF!,#REF!)</f>
        <v>#REF!</v>
      </c>
      <c r="N48" s="7" t="e">
        <f>IF(#REF!&lt;#REF!,#REF!,#REF!)</f>
        <v>#REF!</v>
      </c>
      <c r="O48" s="7" t="e">
        <f>IF(#REF!&lt;#REF!,#REF!,#REF!)</f>
        <v>#REF!</v>
      </c>
      <c r="P48" s="8" t="e">
        <f>IF(#REF!&lt;#REF!,#REF!,#REF!)</f>
        <v>#REF!</v>
      </c>
      <c r="Q48" s="7" t="e">
        <f>IF(#REF!&lt;#REF!,#REF!,#REF!)</f>
        <v>#REF!</v>
      </c>
      <c r="R48" s="6" t="e">
        <f>IF(#REF!&lt;#REF!,#REF!,#REF!)</f>
        <v>#REF!</v>
      </c>
      <c r="S48" s="7" t="e">
        <f>IF(#REF!&lt;#REF!,#REF!,#REF!)</f>
        <v>#REF!</v>
      </c>
      <c r="T48" s="8" t="e">
        <f>IF(#REF!&lt;#REF!,#REF!,#REF!)</f>
        <v>#REF!</v>
      </c>
      <c r="U48" s="7" t="e">
        <f>IF(#REF!&lt;#REF!,#REF!,#REF!)</f>
        <v>#REF!</v>
      </c>
      <c r="V48" s="7" t="e">
        <f>IF(#REF!&lt;#REF!,#REF!,#REF!)</f>
        <v>#REF!</v>
      </c>
      <c r="W48" s="7" t="e">
        <f>IF(#REF!&lt;#REF!,#REF!,#REF!)</f>
        <v>#REF!</v>
      </c>
      <c r="X48" s="8" t="e">
        <f>IF(#REF!&lt;#REF!,#REF!,#REF!)</f>
        <v>#REF!</v>
      </c>
      <c r="Y48" s="7" t="e">
        <f>IF(#REF!&lt;#REF!,#REF!,#REF!)</f>
        <v>#REF!</v>
      </c>
      <c r="Z48" s="7" t="e">
        <f>IF(#REF!&lt;#REF!,#REF!,#REF!)</f>
        <v>#REF!</v>
      </c>
      <c r="AA48" s="7" t="e">
        <f>IF(#REF!&lt;#REF!,#REF!,#REF!)</f>
        <v>#REF!</v>
      </c>
      <c r="AB48" s="8" t="e">
        <f>IF(#REF!&lt;#REF!,#REF!,#REF!)</f>
        <v>#REF!</v>
      </c>
      <c r="AC48" s="7" t="e">
        <f>IF(#REF!&lt;#REF!,#REF!,#REF!)</f>
        <v>#REF!</v>
      </c>
      <c r="AD48" s="7" t="e">
        <f>IF(#REF!&lt;#REF!,#REF!,#REF!)</f>
        <v>#REF!</v>
      </c>
      <c r="AE48" s="7" t="e">
        <f>IF(#REF!&lt;#REF!,#REF!,#REF!)</f>
        <v>#REF!</v>
      </c>
      <c r="AF48" s="8" t="e">
        <f>IF(#REF!&lt;#REF!,#REF!,#REF!)</f>
        <v>#REF!</v>
      </c>
      <c r="AG48" s="7" t="e">
        <f>IF(#REF!&lt;#REF!,#REF!,#REF!)</f>
        <v>#REF!</v>
      </c>
      <c r="AH48" s="7" t="e">
        <f>IF(#REF!&lt;#REF!,#REF!,#REF!)</f>
        <v>#REF!</v>
      </c>
      <c r="AI48" s="7" t="e">
        <f>IF(#REF!&lt;#REF!,#REF!,#REF!)</f>
        <v>#REF!</v>
      </c>
      <c r="AJ48" s="8" t="e">
        <f>IF(#REF!&lt;#REF!,#REF!,#REF!)</f>
        <v>#REF!</v>
      </c>
      <c r="AK48" s="7" t="e">
        <f>IF(#REF!&lt;#REF!,#REF!,#REF!)</f>
        <v>#REF!</v>
      </c>
      <c r="AL48" s="7" t="e">
        <f>IF(#REF!&lt;#REF!,#REF!,#REF!)</f>
        <v>#REF!</v>
      </c>
      <c r="AM48" s="7" t="e">
        <f>IF(#REF!&lt;#REF!,#REF!,#REF!)</f>
        <v>#REF!</v>
      </c>
      <c r="AN48" s="7" t="e">
        <f>IF(#REF!&lt;#REF!,#REF!,#REF!)</f>
        <v>#REF!</v>
      </c>
      <c r="AO48" s="8" t="e">
        <f>IF(#REF!&lt;#REF!,#REF!,#REF!)</f>
        <v>#REF!</v>
      </c>
      <c r="AP48" s="7" t="e">
        <f>IF(#REF!&lt;#REF!,#REF!,#REF!)</f>
        <v>#REF!</v>
      </c>
      <c r="AQ48" s="7" t="e">
        <f>IF(#REF!&lt;#REF!,#REF!,#REF!)</f>
        <v>#REF!</v>
      </c>
      <c r="AR48" s="7" t="e">
        <f>IF(#REF!&lt;#REF!,#REF!,#REF!)</f>
        <v>#REF!</v>
      </c>
      <c r="AS48" s="8" t="e">
        <f>IF(#REF!&lt;#REF!,#REF!,#REF!)</f>
        <v>#REF!</v>
      </c>
      <c r="AT48" s="7" t="e">
        <f>IF(#REF!&lt;#REF!,#REF!,#REF!)</f>
        <v>#REF!</v>
      </c>
      <c r="AU48" s="7" t="e">
        <f>IF(#REF!&lt;#REF!,#REF!,#REF!)</f>
        <v>#REF!</v>
      </c>
      <c r="AV48" s="7" t="e">
        <f>IF(#REF!&lt;#REF!,#REF!,#REF!)</f>
        <v>#REF!</v>
      </c>
      <c r="AW48" s="8" t="e">
        <f>IF(#REF!&lt;#REF!,#REF!,#REF!)</f>
        <v>#REF!</v>
      </c>
      <c r="AX48" s="7" t="e">
        <f>IF(#REF!&lt;#REF!,#REF!,#REF!)</f>
        <v>#REF!</v>
      </c>
    </row>
    <row r="49" spans="1:50" x14ac:dyDescent="0.2">
      <c r="A49" s="6">
        <f t="shared" si="0"/>
        <v>8.8000000000000007</v>
      </c>
      <c r="B49" s="6">
        <v>3213</v>
      </c>
      <c r="C49" s="7" t="e">
        <f>IF(#REF!&lt;#REF!,#REF!,#REF!)</f>
        <v>#REF!</v>
      </c>
      <c r="D49" s="8" t="e">
        <f>IF(#REF!&lt;#REF!,#REF!,#REF!)</f>
        <v>#REF!</v>
      </c>
      <c r="E49" s="7" t="e">
        <f>IF(#REF!&lt;#REF!,#REF!,#REF!)</f>
        <v>#REF!</v>
      </c>
      <c r="F49" s="7" t="e">
        <f>IF(#REF!&lt;#REF!,#REF!,#REF!)</f>
        <v>#REF!</v>
      </c>
      <c r="G49" s="7" t="e">
        <f>IF(#REF!&lt;#REF!,#REF!,#REF!)</f>
        <v>#REF!</v>
      </c>
      <c r="H49" s="7" t="e">
        <f>IF(#REF!&lt;#REF!,#REF!,#REF!)</f>
        <v>#REF!</v>
      </c>
      <c r="I49" s="7" t="e">
        <f>IF(#REF!&lt;#REF!,#REF!,#REF!)</f>
        <v>#REF!</v>
      </c>
      <c r="J49" s="8" t="e">
        <f>IF(#REF!&lt;#REF!,#REF!,#REF!)</f>
        <v>#REF!</v>
      </c>
      <c r="K49" s="7" t="e">
        <f>IF(#REF!&lt;#REF!,#REF!,#REF!)</f>
        <v>#REF!</v>
      </c>
      <c r="L49" s="8" t="e">
        <f>IF(#REF!&lt;#REF!,#REF!,#REF!)</f>
        <v>#REF!</v>
      </c>
      <c r="M49" s="7" t="e">
        <f>IF(#REF!&lt;#REF!,#REF!,#REF!)</f>
        <v>#REF!</v>
      </c>
      <c r="N49" s="7" t="e">
        <f>IF(#REF!&lt;#REF!,#REF!,#REF!)</f>
        <v>#REF!</v>
      </c>
      <c r="O49" s="7" t="e">
        <f>IF(#REF!&lt;#REF!,#REF!,#REF!)</f>
        <v>#REF!</v>
      </c>
      <c r="P49" s="8" t="e">
        <f>IF(#REF!&lt;#REF!,#REF!,#REF!)</f>
        <v>#REF!</v>
      </c>
      <c r="Q49" s="7" t="e">
        <f>IF(#REF!&lt;#REF!,#REF!,#REF!)</f>
        <v>#REF!</v>
      </c>
      <c r="R49" s="6" t="e">
        <f>IF(#REF!&lt;#REF!,#REF!,#REF!)</f>
        <v>#REF!</v>
      </c>
      <c r="S49" s="7" t="e">
        <f>IF(#REF!&lt;#REF!,#REF!,#REF!)</f>
        <v>#REF!</v>
      </c>
      <c r="T49" s="8" t="e">
        <f>IF(#REF!&lt;#REF!,#REF!,#REF!)</f>
        <v>#REF!</v>
      </c>
      <c r="U49" s="7" t="e">
        <f>IF(#REF!&lt;#REF!,#REF!,#REF!)</f>
        <v>#REF!</v>
      </c>
      <c r="V49" s="7" t="e">
        <f>IF(#REF!&lt;#REF!,#REF!,#REF!)</f>
        <v>#REF!</v>
      </c>
      <c r="W49" s="7" t="e">
        <f>IF(#REF!&lt;#REF!,#REF!,#REF!)</f>
        <v>#REF!</v>
      </c>
      <c r="X49" s="8" t="e">
        <f>IF(#REF!&lt;#REF!,#REF!,#REF!)</f>
        <v>#REF!</v>
      </c>
      <c r="Y49" s="7" t="e">
        <f>IF(#REF!&lt;#REF!,#REF!,#REF!)</f>
        <v>#REF!</v>
      </c>
      <c r="Z49" s="7" t="e">
        <f>IF(#REF!&lt;#REF!,#REF!,#REF!)</f>
        <v>#REF!</v>
      </c>
      <c r="AA49" s="7" t="e">
        <f>IF(#REF!&lt;#REF!,#REF!,#REF!)</f>
        <v>#REF!</v>
      </c>
      <c r="AB49" s="8" t="e">
        <f>IF(#REF!&lt;#REF!,#REF!,#REF!)</f>
        <v>#REF!</v>
      </c>
      <c r="AC49" s="7" t="e">
        <f>IF(#REF!&lt;#REF!,#REF!,#REF!)</f>
        <v>#REF!</v>
      </c>
      <c r="AD49" s="7" t="e">
        <f>IF(#REF!&lt;#REF!,#REF!,#REF!)</f>
        <v>#REF!</v>
      </c>
      <c r="AE49" s="7" t="e">
        <f>IF(#REF!&lt;#REF!,#REF!,#REF!)</f>
        <v>#REF!</v>
      </c>
      <c r="AF49" s="8" t="e">
        <f>IF(#REF!&lt;#REF!,#REF!,#REF!)</f>
        <v>#REF!</v>
      </c>
      <c r="AG49" s="7" t="e">
        <f>IF(#REF!&lt;#REF!,#REF!,#REF!)</f>
        <v>#REF!</v>
      </c>
      <c r="AH49" s="7" t="e">
        <f>IF(#REF!&lt;#REF!,#REF!,#REF!)</f>
        <v>#REF!</v>
      </c>
      <c r="AI49" s="7" t="e">
        <f>IF(#REF!&lt;#REF!,#REF!,#REF!)</f>
        <v>#REF!</v>
      </c>
      <c r="AJ49" s="8" t="e">
        <f>IF(#REF!&lt;#REF!,#REF!,#REF!)</f>
        <v>#REF!</v>
      </c>
      <c r="AK49" s="7" t="e">
        <f>IF(#REF!&lt;#REF!,#REF!,#REF!)</f>
        <v>#REF!</v>
      </c>
      <c r="AL49" s="7" t="e">
        <f>IF(#REF!&lt;#REF!,#REF!,#REF!)</f>
        <v>#REF!</v>
      </c>
      <c r="AM49" s="7" t="e">
        <f>IF(#REF!&lt;#REF!,#REF!,#REF!)</f>
        <v>#REF!</v>
      </c>
      <c r="AN49" s="7" t="e">
        <f>IF(#REF!&lt;#REF!,#REF!,#REF!)</f>
        <v>#REF!</v>
      </c>
      <c r="AO49" s="8" t="e">
        <f>IF(#REF!&lt;#REF!,#REF!,#REF!)</f>
        <v>#REF!</v>
      </c>
      <c r="AP49" s="7" t="e">
        <f>IF(#REF!&lt;#REF!,#REF!,#REF!)</f>
        <v>#REF!</v>
      </c>
      <c r="AQ49" s="7" t="e">
        <f>IF(#REF!&lt;#REF!,#REF!,#REF!)</f>
        <v>#REF!</v>
      </c>
      <c r="AR49" s="7" t="e">
        <f>IF(#REF!&lt;#REF!,#REF!,#REF!)</f>
        <v>#REF!</v>
      </c>
      <c r="AS49" s="8" t="e">
        <f>IF(#REF!&lt;#REF!,#REF!,#REF!)</f>
        <v>#REF!</v>
      </c>
      <c r="AT49" s="7" t="e">
        <f>IF(#REF!&lt;#REF!,#REF!,#REF!)</f>
        <v>#REF!</v>
      </c>
      <c r="AU49" s="7" t="e">
        <f>IF(#REF!&lt;#REF!,#REF!,#REF!)</f>
        <v>#REF!</v>
      </c>
      <c r="AV49" s="7" t="e">
        <f>IF(#REF!&lt;#REF!,#REF!,#REF!)</f>
        <v>#REF!</v>
      </c>
      <c r="AW49" s="8" t="e">
        <f>IF(#REF!&lt;#REF!,#REF!,#REF!)</f>
        <v>#REF!</v>
      </c>
      <c r="AX49" s="7" t="e">
        <f>IF(#REF!&lt;#REF!,#REF!,#REF!)</f>
        <v>#REF!</v>
      </c>
    </row>
    <row r="50" spans="1:50" x14ac:dyDescent="0.2">
      <c r="A50" s="6">
        <f t="shared" si="0"/>
        <v>9</v>
      </c>
      <c r="B50" s="6">
        <v>3286</v>
      </c>
      <c r="C50" s="7" t="e">
        <f>IF(#REF!&lt;#REF!,#REF!,#REF!)</f>
        <v>#REF!</v>
      </c>
      <c r="D50" s="8" t="e">
        <f>IF(#REF!&lt;#REF!,#REF!,#REF!)</f>
        <v>#REF!</v>
      </c>
      <c r="E50" s="7" t="e">
        <f>IF(#REF!&lt;#REF!,#REF!,#REF!)</f>
        <v>#REF!</v>
      </c>
      <c r="F50" s="7" t="e">
        <f>IF(#REF!&lt;#REF!,#REF!,#REF!)</f>
        <v>#REF!</v>
      </c>
      <c r="G50" s="7" t="e">
        <f>IF(#REF!&lt;#REF!,#REF!,#REF!)</f>
        <v>#REF!</v>
      </c>
      <c r="H50" s="7" t="e">
        <f>IF(#REF!&lt;#REF!,#REF!,#REF!)</f>
        <v>#REF!</v>
      </c>
      <c r="I50" s="7" t="e">
        <f>IF(#REF!&lt;#REF!,#REF!,#REF!)</f>
        <v>#REF!</v>
      </c>
      <c r="J50" s="8" t="e">
        <f>IF(#REF!&lt;#REF!,#REF!,#REF!)</f>
        <v>#REF!</v>
      </c>
      <c r="K50" s="7" t="e">
        <f>IF(#REF!&lt;#REF!,#REF!,#REF!)</f>
        <v>#REF!</v>
      </c>
      <c r="L50" s="8" t="e">
        <f>IF(#REF!&lt;#REF!,#REF!,#REF!)</f>
        <v>#REF!</v>
      </c>
      <c r="M50" s="7" t="e">
        <f>IF(#REF!&lt;#REF!,#REF!,#REF!)</f>
        <v>#REF!</v>
      </c>
      <c r="N50" s="7" t="e">
        <f>IF(#REF!&lt;#REF!,#REF!,#REF!)</f>
        <v>#REF!</v>
      </c>
      <c r="O50" s="7" t="e">
        <f>IF(#REF!&lt;#REF!,#REF!,#REF!)</f>
        <v>#REF!</v>
      </c>
      <c r="P50" s="8" t="e">
        <f>IF(#REF!&lt;#REF!,#REF!,#REF!)</f>
        <v>#REF!</v>
      </c>
      <c r="Q50" s="7" t="e">
        <f>IF(#REF!&lt;#REF!,#REF!,#REF!)</f>
        <v>#REF!</v>
      </c>
      <c r="R50" s="6" t="e">
        <f>IF(#REF!&lt;#REF!,#REF!,#REF!)</f>
        <v>#REF!</v>
      </c>
      <c r="S50" s="7" t="e">
        <f>IF(#REF!&lt;#REF!,#REF!,#REF!)</f>
        <v>#REF!</v>
      </c>
      <c r="T50" s="8" t="e">
        <f>IF(#REF!&lt;#REF!,#REF!,#REF!)</f>
        <v>#REF!</v>
      </c>
      <c r="U50" s="7" t="e">
        <f>IF(#REF!&lt;#REF!,#REF!,#REF!)</f>
        <v>#REF!</v>
      </c>
      <c r="V50" s="7" t="e">
        <f>IF(#REF!&lt;#REF!,#REF!,#REF!)</f>
        <v>#REF!</v>
      </c>
      <c r="W50" s="7" t="e">
        <f>IF(#REF!&lt;#REF!,#REF!,#REF!)</f>
        <v>#REF!</v>
      </c>
      <c r="X50" s="8" t="e">
        <f>IF(#REF!&lt;#REF!,#REF!,#REF!)</f>
        <v>#REF!</v>
      </c>
      <c r="Y50" s="7" t="e">
        <f>IF(#REF!&lt;#REF!,#REF!,#REF!)</f>
        <v>#REF!</v>
      </c>
      <c r="Z50" s="7" t="e">
        <f>IF(#REF!&lt;#REF!,#REF!,#REF!)</f>
        <v>#REF!</v>
      </c>
      <c r="AA50" s="7" t="e">
        <f>IF(#REF!&lt;#REF!,#REF!,#REF!)</f>
        <v>#REF!</v>
      </c>
      <c r="AB50" s="8" t="e">
        <f>IF(#REF!&lt;#REF!,#REF!,#REF!)</f>
        <v>#REF!</v>
      </c>
      <c r="AC50" s="7" t="e">
        <f>IF(#REF!&lt;#REF!,#REF!,#REF!)</f>
        <v>#REF!</v>
      </c>
      <c r="AD50" s="7" t="e">
        <f>IF(#REF!&lt;#REF!,#REF!,#REF!)</f>
        <v>#REF!</v>
      </c>
      <c r="AE50" s="7" t="e">
        <f>IF(#REF!&lt;#REF!,#REF!,#REF!)</f>
        <v>#REF!</v>
      </c>
      <c r="AF50" s="8" t="e">
        <f>IF(#REF!&lt;#REF!,#REF!,#REF!)</f>
        <v>#REF!</v>
      </c>
      <c r="AG50" s="7" t="e">
        <f>IF(#REF!&lt;#REF!,#REF!,#REF!)</f>
        <v>#REF!</v>
      </c>
      <c r="AH50" s="7" t="e">
        <f>IF(#REF!&lt;#REF!,#REF!,#REF!)</f>
        <v>#REF!</v>
      </c>
      <c r="AI50" s="7" t="e">
        <f>IF(#REF!&lt;#REF!,#REF!,#REF!)</f>
        <v>#REF!</v>
      </c>
      <c r="AJ50" s="8" t="e">
        <f>IF(#REF!&lt;#REF!,#REF!,#REF!)</f>
        <v>#REF!</v>
      </c>
      <c r="AK50" s="7" t="e">
        <f>IF(#REF!&lt;#REF!,#REF!,#REF!)</f>
        <v>#REF!</v>
      </c>
      <c r="AL50" s="7" t="e">
        <f>IF(#REF!&lt;#REF!,#REF!,#REF!)</f>
        <v>#REF!</v>
      </c>
      <c r="AM50" s="7" t="e">
        <f>IF(#REF!&lt;#REF!,#REF!,#REF!)</f>
        <v>#REF!</v>
      </c>
      <c r="AN50" s="7" t="e">
        <f>IF(#REF!&lt;#REF!,#REF!,#REF!)</f>
        <v>#REF!</v>
      </c>
      <c r="AO50" s="8" t="e">
        <f>IF(#REF!&lt;#REF!,#REF!,#REF!)</f>
        <v>#REF!</v>
      </c>
      <c r="AP50" s="7" t="e">
        <f>IF(#REF!&lt;#REF!,#REF!,#REF!)</f>
        <v>#REF!</v>
      </c>
      <c r="AQ50" s="7" t="e">
        <f>IF(#REF!&lt;#REF!,#REF!,#REF!)</f>
        <v>#REF!</v>
      </c>
      <c r="AR50" s="7" t="e">
        <f>IF(#REF!&lt;#REF!,#REF!,#REF!)</f>
        <v>#REF!</v>
      </c>
      <c r="AS50" s="8" t="e">
        <f>IF(#REF!&lt;#REF!,#REF!,#REF!)</f>
        <v>#REF!</v>
      </c>
      <c r="AT50" s="7" t="e">
        <f>IF(#REF!&lt;#REF!,#REF!,#REF!)</f>
        <v>#REF!</v>
      </c>
      <c r="AU50" s="7" t="e">
        <f>IF(#REF!&lt;#REF!,#REF!,#REF!)</f>
        <v>#REF!</v>
      </c>
      <c r="AV50" s="7" t="e">
        <f>IF(#REF!&lt;#REF!,#REF!,#REF!)</f>
        <v>#REF!</v>
      </c>
      <c r="AW50" s="8" t="e">
        <f>IF(#REF!&lt;#REF!,#REF!,#REF!)</f>
        <v>#REF!</v>
      </c>
      <c r="AX50" s="7" t="e">
        <f>IF(#REF!&lt;#REF!,#REF!,#REF!)</f>
        <v>#REF!</v>
      </c>
    </row>
    <row r="51" spans="1:50" x14ac:dyDescent="0.2">
      <c r="A51" s="6">
        <f t="shared" si="0"/>
        <v>9.1999999999999993</v>
      </c>
      <c r="B51" s="6">
        <v>3359</v>
      </c>
      <c r="C51" s="7" t="e">
        <f>IF(#REF!&lt;#REF!,#REF!,#REF!)</f>
        <v>#REF!</v>
      </c>
      <c r="D51" s="8" t="e">
        <f>IF(#REF!&lt;#REF!,#REF!,#REF!)</f>
        <v>#REF!</v>
      </c>
      <c r="E51" s="7" t="e">
        <f>IF(#REF!&lt;#REF!,#REF!,#REF!)</f>
        <v>#REF!</v>
      </c>
      <c r="F51" s="7" t="e">
        <f>IF(#REF!&lt;#REF!,#REF!,#REF!)</f>
        <v>#REF!</v>
      </c>
      <c r="G51" s="7" t="e">
        <f>IF(#REF!&lt;#REF!,#REF!,#REF!)</f>
        <v>#REF!</v>
      </c>
      <c r="H51" s="7" t="e">
        <f>IF(#REF!&lt;#REF!,#REF!,#REF!)</f>
        <v>#REF!</v>
      </c>
      <c r="I51" s="7" t="e">
        <f>IF(#REF!&lt;#REF!,#REF!,#REF!)</f>
        <v>#REF!</v>
      </c>
      <c r="J51" s="8" t="e">
        <f>IF(#REF!&lt;#REF!,#REF!,#REF!)</f>
        <v>#REF!</v>
      </c>
      <c r="K51" s="7" t="e">
        <f>IF(#REF!&lt;#REF!,#REF!,#REF!)</f>
        <v>#REF!</v>
      </c>
      <c r="L51" s="8" t="e">
        <f>IF(#REF!&lt;#REF!,#REF!,#REF!)</f>
        <v>#REF!</v>
      </c>
      <c r="M51" s="7" t="e">
        <f>IF(#REF!&lt;#REF!,#REF!,#REF!)</f>
        <v>#REF!</v>
      </c>
      <c r="N51" s="7" t="e">
        <f>IF(#REF!&lt;#REF!,#REF!,#REF!)</f>
        <v>#REF!</v>
      </c>
      <c r="O51" s="7" t="e">
        <f>IF(#REF!&lt;#REF!,#REF!,#REF!)</f>
        <v>#REF!</v>
      </c>
      <c r="P51" s="8" t="e">
        <f>IF(#REF!&lt;#REF!,#REF!,#REF!)</f>
        <v>#REF!</v>
      </c>
      <c r="Q51" s="7" t="e">
        <f>IF(#REF!&lt;#REF!,#REF!,#REF!)</f>
        <v>#REF!</v>
      </c>
      <c r="R51" s="6" t="e">
        <f>IF(#REF!&lt;#REF!,#REF!,#REF!)</f>
        <v>#REF!</v>
      </c>
      <c r="S51" s="7" t="e">
        <f>IF(#REF!&lt;#REF!,#REF!,#REF!)</f>
        <v>#REF!</v>
      </c>
      <c r="T51" s="8" t="e">
        <f>IF(#REF!&lt;#REF!,#REF!,#REF!)</f>
        <v>#REF!</v>
      </c>
      <c r="U51" s="7" t="e">
        <f>IF(#REF!&lt;#REF!,#REF!,#REF!)</f>
        <v>#REF!</v>
      </c>
      <c r="V51" s="7" t="e">
        <f>IF(#REF!&lt;#REF!,#REF!,#REF!)</f>
        <v>#REF!</v>
      </c>
      <c r="W51" s="7" t="e">
        <f>IF(#REF!&lt;#REF!,#REF!,#REF!)</f>
        <v>#REF!</v>
      </c>
      <c r="X51" s="8" t="e">
        <f>IF(#REF!&lt;#REF!,#REF!,#REF!)</f>
        <v>#REF!</v>
      </c>
      <c r="Y51" s="7" t="e">
        <f>IF(#REF!&lt;#REF!,#REF!,#REF!)</f>
        <v>#REF!</v>
      </c>
      <c r="Z51" s="7" t="e">
        <f>IF(#REF!&lt;#REF!,#REF!,#REF!)</f>
        <v>#REF!</v>
      </c>
      <c r="AA51" s="7" t="e">
        <f>IF(#REF!&lt;#REF!,#REF!,#REF!)</f>
        <v>#REF!</v>
      </c>
      <c r="AB51" s="8" t="e">
        <f>IF(#REF!&lt;#REF!,#REF!,#REF!)</f>
        <v>#REF!</v>
      </c>
      <c r="AC51" s="7" t="e">
        <f>IF(#REF!&lt;#REF!,#REF!,#REF!)</f>
        <v>#REF!</v>
      </c>
      <c r="AD51" s="7" t="e">
        <f>IF(#REF!&lt;#REF!,#REF!,#REF!)</f>
        <v>#REF!</v>
      </c>
      <c r="AE51" s="7" t="e">
        <f>IF(#REF!&lt;#REF!,#REF!,#REF!)</f>
        <v>#REF!</v>
      </c>
      <c r="AF51" s="8" t="e">
        <f>IF(#REF!&lt;#REF!,#REF!,#REF!)</f>
        <v>#REF!</v>
      </c>
      <c r="AG51" s="7" t="e">
        <f>IF(#REF!&lt;#REF!,#REF!,#REF!)</f>
        <v>#REF!</v>
      </c>
      <c r="AH51" s="7" t="e">
        <f>IF(#REF!&lt;#REF!,#REF!,#REF!)</f>
        <v>#REF!</v>
      </c>
      <c r="AI51" s="7" t="e">
        <f>IF(#REF!&lt;#REF!,#REF!,#REF!)</f>
        <v>#REF!</v>
      </c>
      <c r="AJ51" s="8" t="e">
        <f>IF(#REF!&lt;#REF!,#REF!,#REF!)</f>
        <v>#REF!</v>
      </c>
      <c r="AK51" s="7" t="e">
        <f>IF(#REF!&lt;#REF!,#REF!,#REF!)</f>
        <v>#REF!</v>
      </c>
      <c r="AL51" s="7" t="e">
        <f>IF(#REF!&lt;#REF!,#REF!,#REF!)</f>
        <v>#REF!</v>
      </c>
      <c r="AM51" s="7" t="e">
        <f>IF(#REF!&lt;#REF!,#REF!,#REF!)</f>
        <v>#REF!</v>
      </c>
      <c r="AN51" s="7" t="e">
        <f>IF(#REF!&lt;#REF!,#REF!,#REF!)</f>
        <v>#REF!</v>
      </c>
      <c r="AO51" s="8" t="e">
        <f>IF(#REF!&lt;#REF!,#REF!,#REF!)</f>
        <v>#REF!</v>
      </c>
      <c r="AP51" s="7" t="e">
        <f>IF(#REF!&lt;#REF!,#REF!,#REF!)</f>
        <v>#REF!</v>
      </c>
      <c r="AQ51" s="7" t="e">
        <f>IF(#REF!&lt;#REF!,#REF!,#REF!)</f>
        <v>#REF!</v>
      </c>
      <c r="AR51" s="7" t="e">
        <f>IF(#REF!&lt;#REF!,#REF!,#REF!)</f>
        <v>#REF!</v>
      </c>
      <c r="AS51" s="8" t="e">
        <f>IF(#REF!&lt;#REF!,#REF!,#REF!)</f>
        <v>#REF!</v>
      </c>
      <c r="AT51" s="7" t="e">
        <f>IF(#REF!&lt;#REF!,#REF!,#REF!)</f>
        <v>#REF!</v>
      </c>
      <c r="AU51" s="7" t="e">
        <f>IF(#REF!&lt;#REF!,#REF!,#REF!)</f>
        <v>#REF!</v>
      </c>
      <c r="AV51" s="7" t="e">
        <f>IF(#REF!&lt;#REF!,#REF!,#REF!)</f>
        <v>#REF!</v>
      </c>
      <c r="AW51" s="8" t="e">
        <f>IF(#REF!&lt;#REF!,#REF!,#REF!)</f>
        <v>#REF!</v>
      </c>
      <c r="AX51" s="7" t="e">
        <f>IF(#REF!&lt;#REF!,#REF!,#REF!)</f>
        <v>#REF!</v>
      </c>
    </row>
    <row r="52" spans="1:50" x14ac:dyDescent="0.2">
      <c r="A52" s="6">
        <f t="shared" si="0"/>
        <v>9.4</v>
      </c>
      <c r="B52" s="6">
        <v>3432</v>
      </c>
      <c r="C52" s="7" t="e">
        <f>IF(#REF!&lt;#REF!,#REF!,#REF!)</f>
        <v>#REF!</v>
      </c>
      <c r="D52" s="8" t="e">
        <f>IF(#REF!&lt;#REF!,#REF!,#REF!)</f>
        <v>#REF!</v>
      </c>
      <c r="E52" s="7" t="e">
        <f>IF(#REF!&lt;#REF!,#REF!,#REF!)</f>
        <v>#REF!</v>
      </c>
      <c r="F52" s="7" t="e">
        <f>IF(#REF!&lt;#REF!,#REF!,#REF!)</f>
        <v>#REF!</v>
      </c>
      <c r="G52" s="7" t="e">
        <f>IF(#REF!&lt;#REF!,#REF!,#REF!)</f>
        <v>#REF!</v>
      </c>
      <c r="H52" s="7" t="e">
        <f>IF(#REF!&lt;#REF!,#REF!,#REF!)</f>
        <v>#REF!</v>
      </c>
      <c r="I52" s="7" t="e">
        <f>IF(#REF!&lt;#REF!,#REF!,#REF!)</f>
        <v>#REF!</v>
      </c>
      <c r="J52" s="8" t="e">
        <f>IF(#REF!&lt;#REF!,#REF!,#REF!)</f>
        <v>#REF!</v>
      </c>
      <c r="K52" s="7" t="e">
        <f>IF(#REF!&lt;#REF!,#REF!,#REF!)</f>
        <v>#REF!</v>
      </c>
      <c r="L52" s="8" t="e">
        <f>IF(#REF!&lt;#REF!,#REF!,#REF!)</f>
        <v>#REF!</v>
      </c>
      <c r="M52" s="7" t="e">
        <f>IF(#REF!&lt;#REF!,#REF!,#REF!)</f>
        <v>#REF!</v>
      </c>
      <c r="N52" s="7" t="e">
        <f>IF(#REF!&lt;#REF!,#REF!,#REF!)</f>
        <v>#REF!</v>
      </c>
      <c r="O52" s="7" t="e">
        <f>IF(#REF!&lt;#REF!,#REF!,#REF!)</f>
        <v>#REF!</v>
      </c>
      <c r="P52" s="8" t="e">
        <f>IF(#REF!&lt;#REF!,#REF!,#REF!)</f>
        <v>#REF!</v>
      </c>
      <c r="Q52" s="7" t="e">
        <f>IF(#REF!&lt;#REF!,#REF!,#REF!)</f>
        <v>#REF!</v>
      </c>
      <c r="R52" s="6" t="e">
        <f>IF(#REF!&lt;#REF!,#REF!,#REF!)</f>
        <v>#REF!</v>
      </c>
      <c r="S52" s="7" t="e">
        <f>IF(#REF!&lt;#REF!,#REF!,#REF!)</f>
        <v>#REF!</v>
      </c>
      <c r="T52" s="8" t="e">
        <f>IF(#REF!&lt;#REF!,#REF!,#REF!)</f>
        <v>#REF!</v>
      </c>
      <c r="U52" s="7" t="e">
        <f>IF(#REF!&lt;#REF!,#REF!,#REF!)</f>
        <v>#REF!</v>
      </c>
      <c r="V52" s="7" t="e">
        <f>IF(#REF!&lt;#REF!,#REF!,#REF!)</f>
        <v>#REF!</v>
      </c>
      <c r="W52" s="7" t="e">
        <f>IF(#REF!&lt;#REF!,#REF!,#REF!)</f>
        <v>#REF!</v>
      </c>
      <c r="X52" s="8" t="e">
        <f>IF(#REF!&lt;#REF!,#REF!,#REF!)</f>
        <v>#REF!</v>
      </c>
      <c r="Y52" s="7" t="e">
        <f>IF(#REF!&lt;#REF!,#REF!,#REF!)</f>
        <v>#REF!</v>
      </c>
      <c r="Z52" s="7" t="e">
        <f>IF(#REF!&lt;#REF!,#REF!,#REF!)</f>
        <v>#REF!</v>
      </c>
      <c r="AA52" s="7" t="e">
        <f>IF(#REF!&lt;#REF!,#REF!,#REF!)</f>
        <v>#REF!</v>
      </c>
      <c r="AB52" s="8" t="e">
        <f>IF(#REF!&lt;#REF!,#REF!,#REF!)</f>
        <v>#REF!</v>
      </c>
      <c r="AC52" s="7" t="e">
        <f>IF(#REF!&lt;#REF!,#REF!,#REF!)</f>
        <v>#REF!</v>
      </c>
      <c r="AD52" s="7" t="e">
        <f>IF(#REF!&lt;#REF!,#REF!,#REF!)</f>
        <v>#REF!</v>
      </c>
      <c r="AE52" s="7" t="e">
        <f>IF(#REF!&lt;#REF!,#REF!,#REF!)</f>
        <v>#REF!</v>
      </c>
      <c r="AF52" s="8" t="e">
        <f>IF(#REF!&lt;#REF!,#REF!,#REF!)</f>
        <v>#REF!</v>
      </c>
      <c r="AG52" s="7" t="e">
        <f>IF(#REF!&lt;#REF!,#REF!,#REF!)</f>
        <v>#REF!</v>
      </c>
      <c r="AH52" s="7" t="e">
        <f>IF(#REF!&lt;#REF!,#REF!,#REF!)</f>
        <v>#REF!</v>
      </c>
      <c r="AI52" s="7" t="e">
        <f>IF(#REF!&lt;#REF!,#REF!,#REF!)</f>
        <v>#REF!</v>
      </c>
      <c r="AJ52" s="8" t="e">
        <f>IF(#REF!&lt;#REF!,#REF!,#REF!)</f>
        <v>#REF!</v>
      </c>
      <c r="AK52" s="7" t="e">
        <f>IF(#REF!&lt;#REF!,#REF!,#REF!)</f>
        <v>#REF!</v>
      </c>
      <c r="AL52" s="7" t="e">
        <f>IF(#REF!&lt;#REF!,#REF!,#REF!)</f>
        <v>#REF!</v>
      </c>
      <c r="AM52" s="7" t="e">
        <f>IF(#REF!&lt;#REF!,#REF!,#REF!)</f>
        <v>#REF!</v>
      </c>
      <c r="AN52" s="7" t="e">
        <f>IF(#REF!&lt;#REF!,#REF!,#REF!)</f>
        <v>#REF!</v>
      </c>
      <c r="AO52" s="8" t="e">
        <f>IF(#REF!&lt;#REF!,#REF!,#REF!)</f>
        <v>#REF!</v>
      </c>
      <c r="AP52" s="7" t="e">
        <f>IF(#REF!&lt;#REF!,#REF!,#REF!)</f>
        <v>#REF!</v>
      </c>
      <c r="AQ52" s="7" t="e">
        <f>IF(#REF!&lt;#REF!,#REF!,#REF!)</f>
        <v>#REF!</v>
      </c>
      <c r="AR52" s="7" t="e">
        <f>IF(#REF!&lt;#REF!,#REF!,#REF!)</f>
        <v>#REF!</v>
      </c>
      <c r="AS52" s="8" t="e">
        <f>IF(#REF!&lt;#REF!,#REF!,#REF!)</f>
        <v>#REF!</v>
      </c>
      <c r="AT52" s="7" t="e">
        <f>IF(#REF!&lt;#REF!,#REF!,#REF!)</f>
        <v>#REF!</v>
      </c>
      <c r="AU52" s="7" t="e">
        <f>IF(#REF!&lt;#REF!,#REF!,#REF!)</f>
        <v>#REF!</v>
      </c>
      <c r="AV52" s="7" t="e">
        <f>IF(#REF!&lt;#REF!,#REF!,#REF!)</f>
        <v>#REF!</v>
      </c>
      <c r="AW52" s="8" t="e">
        <f>IF(#REF!&lt;#REF!,#REF!,#REF!)</f>
        <v>#REF!</v>
      </c>
      <c r="AX52" s="7" t="e">
        <f>IF(#REF!&lt;#REF!,#REF!,#REF!)</f>
        <v>#REF!</v>
      </c>
    </row>
    <row r="53" spans="1:50" x14ac:dyDescent="0.2">
      <c r="A53" s="6">
        <f t="shared" si="0"/>
        <v>9.6</v>
      </c>
      <c r="B53" s="6">
        <v>3505</v>
      </c>
      <c r="C53" s="7" t="e">
        <f>IF(#REF!&lt;#REF!,#REF!,#REF!)</f>
        <v>#REF!</v>
      </c>
      <c r="D53" s="8" t="e">
        <f>IF(#REF!&lt;#REF!,#REF!,#REF!)</f>
        <v>#REF!</v>
      </c>
      <c r="E53" s="7" t="e">
        <f>IF(#REF!&lt;#REF!,#REF!,#REF!)</f>
        <v>#REF!</v>
      </c>
      <c r="F53" s="7" t="e">
        <f>IF(#REF!&lt;#REF!,#REF!,#REF!)</f>
        <v>#REF!</v>
      </c>
      <c r="G53" s="7" t="e">
        <f>IF(#REF!&lt;#REF!,#REF!,#REF!)</f>
        <v>#REF!</v>
      </c>
      <c r="H53" s="7" t="e">
        <f>IF(#REF!&lt;#REF!,#REF!,#REF!)</f>
        <v>#REF!</v>
      </c>
      <c r="I53" s="7" t="e">
        <f>IF(#REF!&lt;#REF!,#REF!,#REF!)</f>
        <v>#REF!</v>
      </c>
      <c r="J53" s="8" t="e">
        <f>IF(#REF!&lt;#REF!,#REF!,#REF!)</f>
        <v>#REF!</v>
      </c>
      <c r="K53" s="7" t="e">
        <f>IF(#REF!&lt;#REF!,#REF!,#REF!)</f>
        <v>#REF!</v>
      </c>
      <c r="L53" s="8" t="e">
        <f>IF(#REF!&lt;#REF!,#REF!,#REF!)</f>
        <v>#REF!</v>
      </c>
      <c r="M53" s="7" t="e">
        <f>IF(#REF!&lt;#REF!,#REF!,#REF!)</f>
        <v>#REF!</v>
      </c>
      <c r="N53" s="7" t="e">
        <f>IF(#REF!&lt;#REF!,#REF!,#REF!)</f>
        <v>#REF!</v>
      </c>
      <c r="O53" s="7" t="e">
        <f>IF(#REF!&lt;#REF!,#REF!,#REF!)</f>
        <v>#REF!</v>
      </c>
      <c r="P53" s="8" t="e">
        <f>IF(#REF!&lt;#REF!,#REF!,#REF!)</f>
        <v>#REF!</v>
      </c>
      <c r="Q53" s="7" t="e">
        <f>IF(#REF!&lt;#REF!,#REF!,#REF!)</f>
        <v>#REF!</v>
      </c>
      <c r="R53" s="6" t="e">
        <f>IF(#REF!&lt;#REF!,#REF!,#REF!)</f>
        <v>#REF!</v>
      </c>
      <c r="S53" s="7" t="e">
        <f>IF(#REF!&lt;#REF!,#REF!,#REF!)</f>
        <v>#REF!</v>
      </c>
      <c r="T53" s="8" t="e">
        <f>IF(#REF!&lt;#REF!,#REF!,#REF!)</f>
        <v>#REF!</v>
      </c>
      <c r="U53" s="7" t="e">
        <f>IF(#REF!&lt;#REF!,#REF!,#REF!)</f>
        <v>#REF!</v>
      </c>
      <c r="V53" s="7" t="e">
        <f>IF(#REF!&lt;#REF!,#REF!,#REF!)</f>
        <v>#REF!</v>
      </c>
      <c r="W53" s="7" t="e">
        <f>IF(#REF!&lt;#REF!,#REF!,#REF!)</f>
        <v>#REF!</v>
      </c>
      <c r="X53" s="8" t="e">
        <f>IF(#REF!&lt;#REF!,#REF!,#REF!)</f>
        <v>#REF!</v>
      </c>
      <c r="Y53" s="7" t="e">
        <f>IF(#REF!&lt;#REF!,#REF!,#REF!)</f>
        <v>#REF!</v>
      </c>
      <c r="Z53" s="7" t="e">
        <f>IF(#REF!&lt;#REF!,#REF!,#REF!)</f>
        <v>#REF!</v>
      </c>
      <c r="AA53" s="7" t="e">
        <f>IF(#REF!&lt;#REF!,#REF!,#REF!)</f>
        <v>#REF!</v>
      </c>
      <c r="AB53" s="8" t="e">
        <f>IF(#REF!&lt;#REF!,#REF!,#REF!)</f>
        <v>#REF!</v>
      </c>
      <c r="AC53" s="7" t="e">
        <f>IF(#REF!&lt;#REF!,#REF!,#REF!)</f>
        <v>#REF!</v>
      </c>
      <c r="AD53" s="7" t="e">
        <f>IF(#REF!&lt;#REF!,#REF!,#REF!)</f>
        <v>#REF!</v>
      </c>
      <c r="AE53" s="7" t="e">
        <f>IF(#REF!&lt;#REF!,#REF!,#REF!)</f>
        <v>#REF!</v>
      </c>
      <c r="AF53" s="8" t="e">
        <f>IF(#REF!&lt;#REF!,#REF!,#REF!)</f>
        <v>#REF!</v>
      </c>
      <c r="AG53" s="7" t="e">
        <f>IF(#REF!&lt;#REF!,#REF!,#REF!)</f>
        <v>#REF!</v>
      </c>
      <c r="AH53" s="7" t="e">
        <f>IF(#REF!&lt;#REF!,#REF!,#REF!)</f>
        <v>#REF!</v>
      </c>
      <c r="AI53" s="7" t="e">
        <f>IF(#REF!&lt;#REF!,#REF!,#REF!)</f>
        <v>#REF!</v>
      </c>
      <c r="AJ53" s="8" t="e">
        <f>IF(#REF!&lt;#REF!,#REF!,#REF!)</f>
        <v>#REF!</v>
      </c>
      <c r="AK53" s="7" t="e">
        <f>IF(#REF!&lt;#REF!,#REF!,#REF!)</f>
        <v>#REF!</v>
      </c>
      <c r="AL53" s="7" t="e">
        <f>IF(#REF!&lt;#REF!,#REF!,#REF!)</f>
        <v>#REF!</v>
      </c>
      <c r="AM53" s="7" t="e">
        <f>IF(#REF!&lt;#REF!,#REF!,#REF!)</f>
        <v>#REF!</v>
      </c>
      <c r="AN53" s="7" t="e">
        <f>IF(#REF!&lt;#REF!,#REF!,#REF!)</f>
        <v>#REF!</v>
      </c>
      <c r="AO53" s="8" t="e">
        <f>IF(#REF!&lt;#REF!,#REF!,#REF!)</f>
        <v>#REF!</v>
      </c>
      <c r="AP53" s="7" t="e">
        <f>IF(#REF!&lt;#REF!,#REF!,#REF!)</f>
        <v>#REF!</v>
      </c>
      <c r="AQ53" s="7" t="e">
        <f>IF(#REF!&lt;#REF!,#REF!,#REF!)</f>
        <v>#REF!</v>
      </c>
      <c r="AR53" s="7" t="e">
        <f>IF(#REF!&lt;#REF!,#REF!,#REF!)</f>
        <v>#REF!</v>
      </c>
      <c r="AS53" s="8" t="e">
        <f>IF(#REF!&lt;#REF!,#REF!,#REF!)</f>
        <v>#REF!</v>
      </c>
      <c r="AT53" s="7" t="e">
        <f>IF(#REF!&lt;#REF!,#REF!,#REF!)</f>
        <v>#REF!</v>
      </c>
      <c r="AU53" s="7" t="e">
        <f>IF(#REF!&lt;#REF!,#REF!,#REF!)</f>
        <v>#REF!</v>
      </c>
      <c r="AV53" s="7" t="e">
        <f>IF(#REF!&lt;#REF!,#REF!,#REF!)</f>
        <v>#REF!</v>
      </c>
      <c r="AW53" s="8" t="e">
        <f>IF(#REF!&lt;#REF!,#REF!,#REF!)</f>
        <v>#REF!</v>
      </c>
      <c r="AX53" s="7" t="e">
        <f>IF(#REF!&lt;#REF!,#REF!,#REF!)</f>
        <v>#REF!</v>
      </c>
    </row>
    <row r="54" spans="1:50" x14ac:dyDescent="0.2">
      <c r="A54" s="6">
        <f t="shared" si="0"/>
        <v>9.8000000000000007</v>
      </c>
      <c r="B54" s="6">
        <v>3578</v>
      </c>
      <c r="C54" s="7" t="e">
        <f>IF(#REF!&lt;#REF!,#REF!,#REF!)</f>
        <v>#REF!</v>
      </c>
      <c r="D54" s="8" t="e">
        <f>IF(#REF!&lt;#REF!,#REF!,#REF!)</f>
        <v>#REF!</v>
      </c>
      <c r="E54" s="7" t="e">
        <f>IF(#REF!&lt;#REF!,#REF!,#REF!)</f>
        <v>#REF!</v>
      </c>
      <c r="F54" s="7" t="e">
        <f>IF(#REF!&lt;#REF!,#REF!,#REF!)</f>
        <v>#REF!</v>
      </c>
      <c r="G54" s="7" t="e">
        <f>IF(#REF!&lt;#REF!,#REF!,#REF!)</f>
        <v>#REF!</v>
      </c>
      <c r="H54" s="7" t="e">
        <f>IF(#REF!&lt;#REF!,#REF!,#REF!)</f>
        <v>#REF!</v>
      </c>
      <c r="I54" s="7" t="e">
        <f>IF(#REF!&lt;#REF!,#REF!,#REF!)</f>
        <v>#REF!</v>
      </c>
      <c r="J54" s="8" t="e">
        <f>IF(#REF!&lt;#REF!,#REF!,#REF!)</f>
        <v>#REF!</v>
      </c>
      <c r="K54" s="7" t="e">
        <f>IF(#REF!&lt;#REF!,#REF!,#REF!)</f>
        <v>#REF!</v>
      </c>
      <c r="L54" s="8" t="e">
        <f>IF(#REF!&lt;#REF!,#REF!,#REF!)</f>
        <v>#REF!</v>
      </c>
      <c r="M54" s="7" t="e">
        <f>IF(#REF!&lt;#REF!,#REF!,#REF!)</f>
        <v>#REF!</v>
      </c>
      <c r="N54" s="7" t="e">
        <f>IF(#REF!&lt;#REF!,#REF!,#REF!)</f>
        <v>#REF!</v>
      </c>
      <c r="O54" s="7" t="e">
        <f>IF(#REF!&lt;#REF!,#REF!,#REF!)</f>
        <v>#REF!</v>
      </c>
      <c r="P54" s="8" t="e">
        <f>IF(#REF!&lt;#REF!,#REF!,#REF!)</f>
        <v>#REF!</v>
      </c>
      <c r="Q54" s="7" t="e">
        <f>IF(#REF!&lt;#REF!,#REF!,#REF!)</f>
        <v>#REF!</v>
      </c>
      <c r="R54" s="6" t="e">
        <f>IF(#REF!&lt;#REF!,#REF!,#REF!)</f>
        <v>#REF!</v>
      </c>
      <c r="S54" s="7" t="e">
        <f>IF(#REF!&lt;#REF!,#REF!,#REF!)</f>
        <v>#REF!</v>
      </c>
      <c r="T54" s="8" t="e">
        <f>IF(#REF!&lt;#REF!,#REF!,#REF!)</f>
        <v>#REF!</v>
      </c>
      <c r="U54" s="7" t="e">
        <f>IF(#REF!&lt;#REF!,#REF!,#REF!)</f>
        <v>#REF!</v>
      </c>
      <c r="V54" s="7" t="e">
        <f>IF(#REF!&lt;#REF!,#REF!,#REF!)</f>
        <v>#REF!</v>
      </c>
      <c r="W54" s="7" t="e">
        <f>IF(#REF!&lt;#REF!,#REF!,#REF!)</f>
        <v>#REF!</v>
      </c>
      <c r="X54" s="8" t="e">
        <f>IF(#REF!&lt;#REF!,#REF!,#REF!)</f>
        <v>#REF!</v>
      </c>
      <c r="Y54" s="7" t="e">
        <f>IF(#REF!&lt;#REF!,#REF!,#REF!)</f>
        <v>#REF!</v>
      </c>
      <c r="Z54" s="7" t="e">
        <f>IF(#REF!&lt;#REF!,#REF!,#REF!)</f>
        <v>#REF!</v>
      </c>
      <c r="AA54" s="7" t="e">
        <f>IF(#REF!&lt;#REF!,#REF!,#REF!)</f>
        <v>#REF!</v>
      </c>
      <c r="AB54" s="8" t="e">
        <f>IF(#REF!&lt;#REF!,#REF!,#REF!)</f>
        <v>#REF!</v>
      </c>
      <c r="AC54" s="7" t="e">
        <f>IF(#REF!&lt;#REF!,#REF!,#REF!)</f>
        <v>#REF!</v>
      </c>
      <c r="AD54" s="7" t="e">
        <f>IF(#REF!&lt;#REF!,#REF!,#REF!)</f>
        <v>#REF!</v>
      </c>
      <c r="AE54" s="7" t="e">
        <f>IF(#REF!&lt;#REF!,#REF!,#REF!)</f>
        <v>#REF!</v>
      </c>
      <c r="AF54" s="8" t="e">
        <f>IF(#REF!&lt;#REF!,#REF!,#REF!)</f>
        <v>#REF!</v>
      </c>
      <c r="AG54" s="7" t="e">
        <f>IF(#REF!&lt;#REF!,#REF!,#REF!)</f>
        <v>#REF!</v>
      </c>
      <c r="AH54" s="7" t="e">
        <f>IF(#REF!&lt;#REF!,#REF!,#REF!)</f>
        <v>#REF!</v>
      </c>
      <c r="AI54" s="7" t="e">
        <f>IF(#REF!&lt;#REF!,#REF!,#REF!)</f>
        <v>#REF!</v>
      </c>
      <c r="AJ54" s="8" t="e">
        <f>IF(#REF!&lt;#REF!,#REF!,#REF!)</f>
        <v>#REF!</v>
      </c>
      <c r="AK54" s="7" t="e">
        <f>IF(#REF!&lt;#REF!,#REF!,#REF!)</f>
        <v>#REF!</v>
      </c>
      <c r="AL54" s="7" t="e">
        <f>IF(#REF!&lt;#REF!,#REF!,#REF!)</f>
        <v>#REF!</v>
      </c>
      <c r="AM54" s="7" t="e">
        <f>IF(#REF!&lt;#REF!,#REF!,#REF!)</f>
        <v>#REF!</v>
      </c>
      <c r="AN54" s="7" t="e">
        <f>IF(#REF!&lt;#REF!,#REF!,#REF!)</f>
        <v>#REF!</v>
      </c>
      <c r="AO54" s="8" t="e">
        <f>IF(#REF!&lt;#REF!,#REF!,#REF!)</f>
        <v>#REF!</v>
      </c>
      <c r="AP54" s="7" t="e">
        <f>IF(#REF!&lt;#REF!,#REF!,#REF!)</f>
        <v>#REF!</v>
      </c>
      <c r="AQ54" s="7" t="e">
        <f>IF(#REF!&lt;#REF!,#REF!,#REF!)</f>
        <v>#REF!</v>
      </c>
      <c r="AR54" s="7" t="e">
        <f>IF(#REF!&lt;#REF!,#REF!,#REF!)</f>
        <v>#REF!</v>
      </c>
      <c r="AS54" s="8" t="e">
        <f>IF(#REF!&lt;#REF!,#REF!,#REF!)</f>
        <v>#REF!</v>
      </c>
      <c r="AT54" s="7" t="e">
        <f>IF(#REF!&lt;#REF!,#REF!,#REF!)</f>
        <v>#REF!</v>
      </c>
      <c r="AU54" s="7" t="e">
        <f>IF(#REF!&lt;#REF!,#REF!,#REF!)</f>
        <v>#REF!</v>
      </c>
      <c r="AV54" s="7" t="e">
        <f>IF(#REF!&lt;#REF!,#REF!,#REF!)</f>
        <v>#REF!</v>
      </c>
      <c r="AW54" s="8" t="e">
        <f>IF(#REF!&lt;#REF!,#REF!,#REF!)</f>
        <v>#REF!</v>
      </c>
      <c r="AX54" s="7" t="e">
        <f>IF(#REF!&lt;#REF!,#REF!,#REF!)</f>
        <v>#REF!</v>
      </c>
    </row>
    <row r="55" spans="1:50" x14ac:dyDescent="0.2">
      <c r="A55" s="6">
        <f t="shared" si="0"/>
        <v>10</v>
      </c>
      <c r="B55" s="6">
        <v>3651</v>
      </c>
      <c r="C55" s="7" t="e">
        <f>IF(#REF!&lt;#REF!,#REF!,#REF!)</f>
        <v>#REF!</v>
      </c>
      <c r="D55" s="8" t="e">
        <f>IF(#REF!&lt;#REF!,#REF!,#REF!)</f>
        <v>#REF!</v>
      </c>
      <c r="E55" s="7" t="e">
        <f>IF(#REF!&lt;#REF!,#REF!,#REF!)</f>
        <v>#REF!</v>
      </c>
      <c r="F55" s="7" t="e">
        <f>IF(#REF!&lt;#REF!,#REF!,#REF!)</f>
        <v>#REF!</v>
      </c>
      <c r="G55" s="7" t="e">
        <f>IF(#REF!&lt;#REF!,#REF!,#REF!)</f>
        <v>#REF!</v>
      </c>
      <c r="H55" s="7" t="e">
        <f>IF(#REF!&lt;#REF!,#REF!,#REF!)</f>
        <v>#REF!</v>
      </c>
      <c r="I55" s="7" t="e">
        <f>IF(#REF!&lt;#REF!,#REF!,#REF!)</f>
        <v>#REF!</v>
      </c>
      <c r="J55" s="8" t="e">
        <f>IF(#REF!&lt;#REF!,#REF!,#REF!)</f>
        <v>#REF!</v>
      </c>
      <c r="K55" s="7" t="e">
        <f>IF(#REF!&lt;#REF!,#REF!,#REF!)</f>
        <v>#REF!</v>
      </c>
      <c r="L55" s="8" t="e">
        <f>IF(#REF!&lt;#REF!,#REF!,#REF!)</f>
        <v>#REF!</v>
      </c>
      <c r="M55" s="7" t="e">
        <f>IF(#REF!&lt;#REF!,#REF!,#REF!)</f>
        <v>#REF!</v>
      </c>
      <c r="N55" s="7" t="e">
        <f>IF(#REF!&lt;#REF!,#REF!,#REF!)</f>
        <v>#REF!</v>
      </c>
      <c r="O55" s="7" t="e">
        <f>IF(#REF!&lt;#REF!,#REF!,#REF!)</f>
        <v>#REF!</v>
      </c>
      <c r="P55" s="8" t="e">
        <f>IF(#REF!&lt;#REF!,#REF!,#REF!)</f>
        <v>#REF!</v>
      </c>
      <c r="Q55" s="7" t="e">
        <f>IF(#REF!&lt;#REF!,#REF!,#REF!)</f>
        <v>#REF!</v>
      </c>
      <c r="R55" s="6" t="e">
        <f>IF(#REF!&lt;#REF!,#REF!,#REF!)</f>
        <v>#REF!</v>
      </c>
      <c r="S55" s="7" t="e">
        <f>IF(#REF!&lt;#REF!,#REF!,#REF!)</f>
        <v>#REF!</v>
      </c>
      <c r="T55" s="8" t="e">
        <f>IF(#REF!&lt;#REF!,#REF!,#REF!)</f>
        <v>#REF!</v>
      </c>
      <c r="U55" s="7" t="e">
        <f>IF(#REF!&lt;#REF!,#REF!,#REF!)</f>
        <v>#REF!</v>
      </c>
      <c r="V55" s="7" t="e">
        <f>IF(#REF!&lt;#REF!,#REF!,#REF!)</f>
        <v>#REF!</v>
      </c>
      <c r="W55" s="7" t="e">
        <f>IF(#REF!&lt;#REF!,#REF!,#REF!)</f>
        <v>#REF!</v>
      </c>
      <c r="X55" s="8" t="e">
        <f>IF(#REF!&lt;#REF!,#REF!,#REF!)</f>
        <v>#REF!</v>
      </c>
      <c r="Y55" s="7" t="e">
        <f>IF(#REF!&lt;#REF!,#REF!,#REF!)</f>
        <v>#REF!</v>
      </c>
      <c r="Z55" s="7" t="e">
        <f>IF(#REF!&lt;#REF!,#REF!,#REF!)</f>
        <v>#REF!</v>
      </c>
      <c r="AA55" s="7" t="e">
        <f>IF(#REF!&lt;#REF!,#REF!,#REF!)</f>
        <v>#REF!</v>
      </c>
      <c r="AB55" s="8" t="e">
        <f>IF(#REF!&lt;#REF!,#REF!,#REF!)</f>
        <v>#REF!</v>
      </c>
      <c r="AC55" s="7" t="e">
        <f>IF(#REF!&lt;#REF!,#REF!,#REF!)</f>
        <v>#REF!</v>
      </c>
      <c r="AD55" s="7" t="e">
        <f>IF(#REF!&lt;#REF!,#REF!,#REF!)</f>
        <v>#REF!</v>
      </c>
      <c r="AE55" s="7" t="e">
        <f>IF(#REF!&lt;#REF!,#REF!,#REF!)</f>
        <v>#REF!</v>
      </c>
      <c r="AF55" s="8" t="e">
        <f>IF(#REF!&lt;#REF!,#REF!,#REF!)</f>
        <v>#REF!</v>
      </c>
      <c r="AG55" s="7" t="e">
        <f>IF(#REF!&lt;#REF!,#REF!,#REF!)</f>
        <v>#REF!</v>
      </c>
      <c r="AH55" s="7" t="e">
        <f>IF(#REF!&lt;#REF!,#REF!,#REF!)</f>
        <v>#REF!</v>
      </c>
      <c r="AI55" s="7" t="e">
        <f>IF(#REF!&lt;#REF!,#REF!,#REF!)</f>
        <v>#REF!</v>
      </c>
      <c r="AJ55" s="8" t="e">
        <f>IF(#REF!&lt;#REF!,#REF!,#REF!)</f>
        <v>#REF!</v>
      </c>
      <c r="AK55" s="7" t="e">
        <f>IF(#REF!&lt;#REF!,#REF!,#REF!)</f>
        <v>#REF!</v>
      </c>
      <c r="AL55" s="7" t="e">
        <f>IF(#REF!&lt;#REF!,#REF!,#REF!)</f>
        <v>#REF!</v>
      </c>
      <c r="AM55" s="7" t="e">
        <f>IF(#REF!&lt;#REF!,#REF!,#REF!)</f>
        <v>#REF!</v>
      </c>
      <c r="AN55" s="7" t="e">
        <f>IF(#REF!&lt;#REF!,#REF!,#REF!)</f>
        <v>#REF!</v>
      </c>
      <c r="AO55" s="8" t="e">
        <f>IF(#REF!&lt;#REF!,#REF!,#REF!)</f>
        <v>#REF!</v>
      </c>
      <c r="AP55" s="7" t="e">
        <f>IF(#REF!&lt;#REF!,#REF!,#REF!)</f>
        <v>#REF!</v>
      </c>
      <c r="AQ55" s="7" t="e">
        <f>IF(#REF!&lt;#REF!,#REF!,#REF!)</f>
        <v>#REF!</v>
      </c>
      <c r="AR55" s="7" t="e">
        <f>IF(#REF!&lt;#REF!,#REF!,#REF!)</f>
        <v>#REF!</v>
      </c>
      <c r="AS55" s="8" t="e">
        <f>IF(#REF!&lt;#REF!,#REF!,#REF!)</f>
        <v>#REF!</v>
      </c>
      <c r="AT55" s="7" t="e">
        <f>IF(#REF!&lt;#REF!,#REF!,#REF!)</f>
        <v>#REF!</v>
      </c>
      <c r="AU55" s="7" t="e">
        <f>IF(#REF!&lt;#REF!,#REF!,#REF!)</f>
        <v>#REF!</v>
      </c>
      <c r="AV55" s="7" t="e">
        <f>IF(#REF!&lt;#REF!,#REF!,#REF!)</f>
        <v>#REF!</v>
      </c>
      <c r="AW55" s="8" t="e">
        <f>IF(#REF!&lt;#REF!,#REF!,#REF!)</f>
        <v>#REF!</v>
      </c>
      <c r="AX55" s="7" t="e">
        <f>IF(#REF!&lt;#REF!,#REF!,#REF!)</f>
        <v>#REF!</v>
      </c>
    </row>
    <row r="56" spans="1:50" x14ac:dyDescent="0.2">
      <c r="A56" s="6">
        <f t="shared" si="0"/>
        <v>10.199999999999999</v>
      </c>
      <c r="B56" s="6">
        <v>3724</v>
      </c>
      <c r="C56" s="7" t="e">
        <f>IF(#REF!&lt;#REF!,#REF!,#REF!)</f>
        <v>#REF!</v>
      </c>
      <c r="D56" s="8" t="e">
        <f>IF(#REF!&lt;#REF!,#REF!,#REF!)</f>
        <v>#REF!</v>
      </c>
      <c r="E56" s="7" t="e">
        <f>IF(#REF!&lt;#REF!,#REF!,#REF!)</f>
        <v>#REF!</v>
      </c>
      <c r="F56" s="7" t="e">
        <f>IF(#REF!&lt;#REF!,#REF!,#REF!)</f>
        <v>#REF!</v>
      </c>
      <c r="G56" s="7" t="e">
        <f>IF(#REF!&lt;#REF!,#REF!,#REF!)</f>
        <v>#REF!</v>
      </c>
      <c r="H56" s="7" t="e">
        <f>IF(#REF!&lt;#REF!,#REF!,#REF!)</f>
        <v>#REF!</v>
      </c>
      <c r="I56" s="7" t="e">
        <f>IF(#REF!&lt;#REF!,#REF!,#REF!)</f>
        <v>#REF!</v>
      </c>
      <c r="J56" s="8" t="e">
        <f>IF(#REF!&lt;#REF!,#REF!,#REF!)</f>
        <v>#REF!</v>
      </c>
      <c r="K56" s="7" t="e">
        <f>IF(#REF!&lt;#REF!,#REF!,#REF!)</f>
        <v>#REF!</v>
      </c>
      <c r="L56" s="8" t="e">
        <f>IF(#REF!&lt;#REF!,#REF!,#REF!)</f>
        <v>#REF!</v>
      </c>
      <c r="M56" s="7" t="e">
        <f>IF(#REF!&lt;#REF!,#REF!,#REF!)</f>
        <v>#REF!</v>
      </c>
      <c r="N56" s="7" t="e">
        <f>IF(#REF!&lt;#REF!,#REF!,#REF!)</f>
        <v>#REF!</v>
      </c>
      <c r="O56" s="7" t="e">
        <f>IF(#REF!&lt;#REF!,#REF!,#REF!)</f>
        <v>#REF!</v>
      </c>
      <c r="P56" s="8" t="e">
        <f>IF(#REF!&lt;#REF!,#REF!,#REF!)</f>
        <v>#REF!</v>
      </c>
      <c r="Q56" s="7" t="e">
        <f>IF(#REF!&lt;#REF!,#REF!,#REF!)</f>
        <v>#REF!</v>
      </c>
      <c r="R56" s="6" t="e">
        <f>IF(#REF!&lt;#REF!,#REF!,#REF!)</f>
        <v>#REF!</v>
      </c>
      <c r="S56" s="7" t="e">
        <f>IF(#REF!&lt;#REF!,#REF!,#REF!)</f>
        <v>#REF!</v>
      </c>
      <c r="T56" s="8" t="e">
        <f>IF(#REF!&lt;#REF!,#REF!,#REF!)</f>
        <v>#REF!</v>
      </c>
      <c r="U56" s="7" t="e">
        <f>IF(#REF!&lt;#REF!,#REF!,#REF!)</f>
        <v>#REF!</v>
      </c>
      <c r="V56" s="7" t="e">
        <f>IF(#REF!&lt;#REF!,#REF!,#REF!)</f>
        <v>#REF!</v>
      </c>
      <c r="W56" s="7" t="e">
        <f>IF(#REF!&lt;#REF!,#REF!,#REF!)</f>
        <v>#REF!</v>
      </c>
      <c r="X56" s="8" t="e">
        <f>IF(#REF!&lt;#REF!,#REF!,#REF!)</f>
        <v>#REF!</v>
      </c>
      <c r="Y56" s="7" t="e">
        <f>IF(#REF!&lt;#REF!,#REF!,#REF!)</f>
        <v>#REF!</v>
      </c>
      <c r="Z56" s="7" t="e">
        <f>IF(#REF!&lt;#REF!,#REF!,#REF!)</f>
        <v>#REF!</v>
      </c>
      <c r="AA56" s="7" t="e">
        <f>IF(#REF!&lt;#REF!,#REF!,#REF!)</f>
        <v>#REF!</v>
      </c>
      <c r="AB56" s="8" t="e">
        <f>IF(#REF!&lt;#REF!,#REF!,#REF!)</f>
        <v>#REF!</v>
      </c>
      <c r="AC56" s="7" t="e">
        <f>IF(#REF!&lt;#REF!,#REF!,#REF!)</f>
        <v>#REF!</v>
      </c>
      <c r="AD56" s="7" t="e">
        <f>IF(#REF!&lt;#REF!,#REF!,#REF!)</f>
        <v>#REF!</v>
      </c>
      <c r="AE56" s="7" t="e">
        <f>IF(#REF!&lt;#REF!,#REF!,#REF!)</f>
        <v>#REF!</v>
      </c>
      <c r="AF56" s="8" t="e">
        <f>IF(#REF!&lt;#REF!,#REF!,#REF!)</f>
        <v>#REF!</v>
      </c>
      <c r="AG56" s="7" t="e">
        <f>IF(#REF!&lt;#REF!,#REF!,#REF!)</f>
        <v>#REF!</v>
      </c>
      <c r="AH56" s="7" t="e">
        <f>IF(#REF!&lt;#REF!,#REF!,#REF!)</f>
        <v>#REF!</v>
      </c>
      <c r="AI56" s="7" t="e">
        <f>IF(#REF!&lt;#REF!,#REF!,#REF!)</f>
        <v>#REF!</v>
      </c>
      <c r="AJ56" s="8" t="e">
        <f>IF(#REF!&lt;#REF!,#REF!,#REF!)</f>
        <v>#REF!</v>
      </c>
      <c r="AK56" s="7" t="e">
        <f>IF(#REF!&lt;#REF!,#REF!,#REF!)</f>
        <v>#REF!</v>
      </c>
      <c r="AL56" s="7" t="e">
        <f>IF(#REF!&lt;#REF!,#REF!,#REF!)</f>
        <v>#REF!</v>
      </c>
      <c r="AM56" s="7" t="e">
        <f>IF(#REF!&lt;#REF!,#REF!,#REF!)</f>
        <v>#REF!</v>
      </c>
      <c r="AN56" s="7" t="e">
        <f>IF(#REF!&lt;#REF!,#REF!,#REF!)</f>
        <v>#REF!</v>
      </c>
      <c r="AO56" s="8" t="e">
        <f>IF(#REF!&lt;#REF!,#REF!,#REF!)</f>
        <v>#REF!</v>
      </c>
      <c r="AP56" s="7" t="e">
        <f>IF(#REF!&lt;#REF!,#REF!,#REF!)</f>
        <v>#REF!</v>
      </c>
      <c r="AQ56" s="7" t="e">
        <f>IF(#REF!&lt;#REF!,#REF!,#REF!)</f>
        <v>#REF!</v>
      </c>
      <c r="AR56" s="7" t="e">
        <f>IF(#REF!&lt;#REF!,#REF!,#REF!)</f>
        <v>#REF!</v>
      </c>
      <c r="AS56" s="8" t="e">
        <f>IF(#REF!&lt;#REF!,#REF!,#REF!)</f>
        <v>#REF!</v>
      </c>
      <c r="AT56" s="7" t="e">
        <f>IF(#REF!&lt;#REF!,#REF!,#REF!)</f>
        <v>#REF!</v>
      </c>
      <c r="AU56" s="7" t="e">
        <f>IF(#REF!&lt;#REF!,#REF!,#REF!)</f>
        <v>#REF!</v>
      </c>
      <c r="AV56" s="7" t="e">
        <f>IF(#REF!&lt;#REF!,#REF!,#REF!)</f>
        <v>#REF!</v>
      </c>
      <c r="AW56" s="8" t="e">
        <f>IF(#REF!&lt;#REF!,#REF!,#REF!)</f>
        <v>#REF!</v>
      </c>
      <c r="AX56" s="7" t="e">
        <f>IF(#REF!&lt;#REF!,#REF!,#REF!)</f>
        <v>#REF!</v>
      </c>
    </row>
    <row r="57" spans="1:50" x14ac:dyDescent="0.2">
      <c r="A57" s="6">
        <f t="shared" si="0"/>
        <v>10.4</v>
      </c>
      <c r="B57" s="6">
        <v>3797</v>
      </c>
      <c r="C57" s="7" t="e">
        <f>IF(#REF!&lt;#REF!,#REF!,#REF!)</f>
        <v>#REF!</v>
      </c>
      <c r="D57" s="8" t="e">
        <f>IF(#REF!&lt;#REF!,#REF!,#REF!)</f>
        <v>#REF!</v>
      </c>
      <c r="E57" s="7" t="e">
        <f>IF(#REF!&lt;#REF!,#REF!,#REF!)</f>
        <v>#REF!</v>
      </c>
      <c r="F57" s="7" t="e">
        <f>IF(#REF!&lt;#REF!,#REF!,#REF!)</f>
        <v>#REF!</v>
      </c>
      <c r="G57" s="7" t="e">
        <f>IF(#REF!&lt;#REF!,#REF!,#REF!)</f>
        <v>#REF!</v>
      </c>
      <c r="H57" s="7" t="e">
        <f>IF(#REF!&lt;#REF!,#REF!,#REF!)</f>
        <v>#REF!</v>
      </c>
      <c r="I57" s="7" t="e">
        <f>IF(#REF!&lt;#REF!,#REF!,#REF!)</f>
        <v>#REF!</v>
      </c>
      <c r="J57" s="8" t="e">
        <f>IF(#REF!&lt;#REF!,#REF!,#REF!)</f>
        <v>#REF!</v>
      </c>
      <c r="K57" s="7" t="e">
        <f>IF(#REF!&lt;#REF!,#REF!,#REF!)</f>
        <v>#REF!</v>
      </c>
      <c r="L57" s="8" t="e">
        <f>IF(#REF!&lt;#REF!,#REF!,#REF!)</f>
        <v>#REF!</v>
      </c>
      <c r="M57" s="7" t="e">
        <f>IF(#REF!&lt;#REF!,#REF!,#REF!)</f>
        <v>#REF!</v>
      </c>
      <c r="N57" s="7" t="e">
        <f>IF(#REF!&lt;#REF!,#REF!,#REF!)</f>
        <v>#REF!</v>
      </c>
      <c r="O57" s="7" t="e">
        <f>IF(#REF!&lt;#REF!,#REF!,#REF!)</f>
        <v>#REF!</v>
      </c>
      <c r="P57" s="8" t="e">
        <f>IF(#REF!&lt;#REF!,#REF!,#REF!)</f>
        <v>#REF!</v>
      </c>
      <c r="Q57" s="7" t="e">
        <f>IF(#REF!&lt;#REF!,#REF!,#REF!)</f>
        <v>#REF!</v>
      </c>
      <c r="R57" s="6" t="e">
        <f>IF(#REF!&lt;#REF!,#REF!,#REF!)</f>
        <v>#REF!</v>
      </c>
      <c r="S57" s="7" t="e">
        <f>IF(#REF!&lt;#REF!,#REF!,#REF!)</f>
        <v>#REF!</v>
      </c>
      <c r="T57" s="8" t="e">
        <f>IF(#REF!&lt;#REF!,#REF!,#REF!)</f>
        <v>#REF!</v>
      </c>
      <c r="U57" s="7" t="e">
        <f>IF(#REF!&lt;#REF!,#REF!,#REF!)</f>
        <v>#REF!</v>
      </c>
      <c r="V57" s="7" t="e">
        <f>IF(#REF!&lt;#REF!,#REF!,#REF!)</f>
        <v>#REF!</v>
      </c>
      <c r="W57" s="7" t="e">
        <f>IF(#REF!&lt;#REF!,#REF!,#REF!)</f>
        <v>#REF!</v>
      </c>
      <c r="X57" s="8" t="e">
        <f>IF(#REF!&lt;#REF!,#REF!,#REF!)</f>
        <v>#REF!</v>
      </c>
      <c r="Y57" s="7" t="e">
        <f>IF(#REF!&lt;#REF!,#REF!,#REF!)</f>
        <v>#REF!</v>
      </c>
      <c r="Z57" s="7" t="e">
        <f>IF(#REF!&lt;#REF!,#REF!,#REF!)</f>
        <v>#REF!</v>
      </c>
      <c r="AA57" s="7" t="e">
        <f>IF(#REF!&lt;#REF!,#REF!,#REF!)</f>
        <v>#REF!</v>
      </c>
      <c r="AB57" s="8" t="e">
        <f>IF(#REF!&lt;#REF!,#REF!,#REF!)</f>
        <v>#REF!</v>
      </c>
      <c r="AC57" s="7" t="e">
        <f>IF(#REF!&lt;#REF!,#REF!,#REF!)</f>
        <v>#REF!</v>
      </c>
      <c r="AD57" s="7" t="e">
        <f>IF(#REF!&lt;#REF!,#REF!,#REF!)</f>
        <v>#REF!</v>
      </c>
      <c r="AE57" s="7" t="e">
        <f>IF(#REF!&lt;#REF!,#REF!,#REF!)</f>
        <v>#REF!</v>
      </c>
      <c r="AF57" s="8" t="e">
        <f>IF(#REF!&lt;#REF!,#REF!,#REF!)</f>
        <v>#REF!</v>
      </c>
      <c r="AG57" s="7" t="e">
        <f>IF(#REF!&lt;#REF!,#REF!,#REF!)</f>
        <v>#REF!</v>
      </c>
      <c r="AH57" s="7" t="e">
        <f>IF(#REF!&lt;#REF!,#REF!,#REF!)</f>
        <v>#REF!</v>
      </c>
      <c r="AI57" s="7" t="e">
        <f>IF(#REF!&lt;#REF!,#REF!,#REF!)</f>
        <v>#REF!</v>
      </c>
      <c r="AJ57" s="8" t="e">
        <f>IF(#REF!&lt;#REF!,#REF!,#REF!)</f>
        <v>#REF!</v>
      </c>
      <c r="AK57" s="7" t="e">
        <f>IF(#REF!&lt;#REF!,#REF!,#REF!)</f>
        <v>#REF!</v>
      </c>
      <c r="AL57" s="7" t="e">
        <f>IF(#REF!&lt;#REF!,#REF!,#REF!)</f>
        <v>#REF!</v>
      </c>
      <c r="AM57" s="7" t="e">
        <f>IF(#REF!&lt;#REF!,#REF!,#REF!)</f>
        <v>#REF!</v>
      </c>
      <c r="AN57" s="7" t="e">
        <f>IF(#REF!&lt;#REF!,#REF!,#REF!)</f>
        <v>#REF!</v>
      </c>
      <c r="AO57" s="8" t="e">
        <f>IF(#REF!&lt;#REF!,#REF!,#REF!)</f>
        <v>#REF!</v>
      </c>
      <c r="AP57" s="7" t="e">
        <f>IF(#REF!&lt;#REF!,#REF!,#REF!)</f>
        <v>#REF!</v>
      </c>
      <c r="AQ57" s="7" t="e">
        <f>IF(#REF!&lt;#REF!,#REF!,#REF!)</f>
        <v>#REF!</v>
      </c>
      <c r="AR57" s="7" t="e">
        <f>IF(#REF!&lt;#REF!,#REF!,#REF!)</f>
        <v>#REF!</v>
      </c>
      <c r="AS57" s="8" t="e">
        <f>IF(#REF!&lt;#REF!,#REF!,#REF!)</f>
        <v>#REF!</v>
      </c>
      <c r="AT57" s="7" t="e">
        <f>IF(#REF!&lt;#REF!,#REF!,#REF!)</f>
        <v>#REF!</v>
      </c>
      <c r="AU57" s="7" t="e">
        <f>IF(#REF!&lt;#REF!,#REF!,#REF!)</f>
        <v>#REF!</v>
      </c>
      <c r="AV57" s="7" t="e">
        <f>IF(#REF!&lt;#REF!,#REF!,#REF!)</f>
        <v>#REF!</v>
      </c>
      <c r="AW57" s="8" t="e">
        <f>IF(#REF!&lt;#REF!,#REF!,#REF!)</f>
        <v>#REF!</v>
      </c>
      <c r="AX57" s="7" t="e">
        <f>IF(#REF!&lt;#REF!,#REF!,#REF!)</f>
        <v>#REF!</v>
      </c>
    </row>
    <row r="58" spans="1:50" x14ac:dyDescent="0.2">
      <c r="A58" s="6">
        <f t="shared" si="0"/>
        <v>10.6</v>
      </c>
      <c r="B58" s="6">
        <v>3870</v>
      </c>
      <c r="C58" s="7" t="e">
        <f>IF(#REF!&lt;#REF!,#REF!,#REF!)</f>
        <v>#REF!</v>
      </c>
      <c r="D58" s="8" t="e">
        <f>IF(#REF!&lt;#REF!,#REF!,#REF!)</f>
        <v>#REF!</v>
      </c>
      <c r="E58" s="7" t="e">
        <f>IF(#REF!&lt;#REF!,#REF!,#REF!)</f>
        <v>#REF!</v>
      </c>
      <c r="F58" s="7" t="e">
        <f>IF(#REF!&lt;#REF!,#REF!,#REF!)</f>
        <v>#REF!</v>
      </c>
      <c r="G58" s="7" t="e">
        <f>IF(#REF!&lt;#REF!,#REF!,#REF!)</f>
        <v>#REF!</v>
      </c>
      <c r="H58" s="7" t="e">
        <f>IF(#REF!&lt;#REF!,#REF!,#REF!)</f>
        <v>#REF!</v>
      </c>
      <c r="I58" s="7" t="e">
        <f>IF(#REF!&lt;#REF!,#REF!,#REF!)</f>
        <v>#REF!</v>
      </c>
      <c r="J58" s="8" t="e">
        <f>IF(#REF!&lt;#REF!,#REF!,#REF!)</f>
        <v>#REF!</v>
      </c>
      <c r="K58" s="7" t="e">
        <f>IF(#REF!&lt;#REF!,#REF!,#REF!)</f>
        <v>#REF!</v>
      </c>
      <c r="L58" s="8" t="e">
        <f>IF(#REF!&lt;#REF!,#REF!,#REF!)</f>
        <v>#REF!</v>
      </c>
      <c r="M58" s="7" t="e">
        <f>IF(#REF!&lt;#REF!,#REF!,#REF!)</f>
        <v>#REF!</v>
      </c>
      <c r="N58" s="7" t="e">
        <f>IF(#REF!&lt;#REF!,#REF!,#REF!)</f>
        <v>#REF!</v>
      </c>
      <c r="O58" s="7" t="e">
        <f>IF(#REF!&lt;#REF!,#REF!,#REF!)</f>
        <v>#REF!</v>
      </c>
      <c r="P58" s="8" t="e">
        <f>IF(#REF!&lt;#REF!,#REF!,#REF!)</f>
        <v>#REF!</v>
      </c>
      <c r="Q58" s="7" t="e">
        <f>IF(#REF!&lt;#REF!,#REF!,#REF!)</f>
        <v>#REF!</v>
      </c>
      <c r="R58" s="6" t="e">
        <f>IF(#REF!&lt;#REF!,#REF!,#REF!)</f>
        <v>#REF!</v>
      </c>
      <c r="S58" s="7" t="e">
        <f>IF(#REF!&lt;#REF!,#REF!,#REF!)</f>
        <v>#REF!</v>
      </c>
      <c r="T58" s="8" t="e">
        <f>IF(#REF!&lt;#REF!,#REF!,#REF!)</f>
        <v>#REF!</v>
      </c>
      <c r="U58" s="7" t="e">
        <f>IF(#REF!&lt;#REF!,#REF!,#REF!)</f>
        <v>#REF!</v>
      </c>
      <c r="V58" s="7" t="e">
        <f>IF(#REF!&lt;#REF!,#REF!,#REF!)</f>
        <v>#REF!</v>
      </c>
      <c r="W58" s="7" t="e">
        <f>IF(#REF!&lt;#REF!,#REF!,#REF!)</f>
        <v>#REF!</v>
      </c>
      <c r="X58" s="8" t="e">
        <f>IF(#REF!&lt;#REF!,#REF!,#REF!)</f>
        <v>#REF!</v>
      </c>
      <c r="Y58" s="7" t="e">
        <f>IF(#REF!&lt;#REF!,#REF!,#REF!)</f>
        <v>#REF!</v>
      </c>
      <c r="Z58" s="7" t="e">
        <f>IF(#REF!&lt;#REF!,#REF!,#REF!)</f>
        <v>#REF!</v>
      </c>
      <c r="AA58" s="7" t="e">
        <f>IF(#REF!&lt;#REF!,#REF!,#REF!)</f>
        <v>#REF!</v>
      </c>
      <c r="AB58" s="8" t="e">
        <f>IF(#REF!&lt;#REF!,#REF!,#REF!)</f>
        <v>#REF!</v>
      </c>
      <c r="AC58" s="7" t="e">
        <f>IF(#REF!&lt;#REF!,#REF!,#REF!)</f>
        <v>#REF!</v>
      </c>
      <c r="AD58" s="7" t="e">
        <f>IF(#REF!&lt;#REF!,#REF!,#REF!)</f>
        <v>#REF!</v>
      </c>
      <c r="AE58" s="7" t="e">
        <f>IF(#REF!&lt;#REF!,#REF!,#REF!)</f>
        <v>#REF!</v>
      </c>
      <c r="AF58" s="8" t="e">
        <f>IF(#REF!&lt;#REF!,#REF!,#REF!)</f>
        <v>#REF!</v>
      </c>
      <c r="AG58" s="7" t="e">
        <f>IF(#REF!&lt;#REF!,#REF!,#REF!)</f>
        <v>#REF!</v>
      </c>
      <c r="AH58" s="7" t="e">
        <f>IF(#REF!&lt;#REF!,#REF!,#REF!)</f>
        <v>#REF!</v>
      </c>
      <c r="AI58" s="7" t="e">
        <f>IF(#REF!&lt;#REF!,#REF!,#REF!)</f>
        <v>#REF!</v>
      </c>
      <c r="AJ58" s="8" t="e">
        <f>IF(#REF!&lt;#REF!,#REF!,#REF!)</f>
        <v>#REF!</v>
      </c>
      <c r="AK58" s="7" t="e">
        <f>IF(#REF!&lt;#REF!,#REF!,#REF!)</f>
        <v>#REF!</v>
      </c>
      <c r="AL58" s="7" t="e">
        <f>IF(#REF!&lt;#REF!,#REF!,#REF!)</f>
        <v>#REF!</v>
      </c>
      <c r="AM58" s="7" t="e">
        <f>IF(#REF!&lt;#REF!,#REF!,#REF!)</f>
        <v>#REF!</v>
      </c>
      <c r="AN58" s="7" t="e">
        <f>IF(#REF!&lt;#REF!,#REF!,#REF!)</f>
        <v>#REF!</v>
      </c>
      <c r="AO58" s="8" t="e">
        <f>IF(#REF!&lt;#REF!,#REF!,#REF!)</f>
        <v>#REF!</v>
      </c>
      <c r="AP58" s="7" t="e">
        <f>IF(#REF!&lt;#REF!,#REF!,#REF!)</f>
        <v>#REF!</v>
      </c>
      <c r="AQ58" s="7" t="e">
        <f>IF(#REF!&lt;#REF!,#REF!,#REF!)</f>
        <v>#REF!</v>
      </c>
      <c r="AR58" s="7" t="e">
        <f>IF(#REF!&lt;#REF!,#REF!,#REF!)</f>
        <v>#REF!</v>
      </c>
      <c r="AS58" s="8" t="e">
        <f>IF(#REF!&lt;#REF!,#REF!,#REF!)</f>
        <v>#REF!</v>
      </c>
      <c r="AT58" s="7" t="e">
        <f>IF(#REF!&lt;#REF!,#REF!,#REF!)</f>
        <v>#REF!</v>
      </c>
      <c r="AU58" s="7" t="e">
        <f>IF(#REF!&lt;#REF!,#REF!,#REF!)</f>
        <v>#REF!</v>
      </c>
      <c r="AV58" s="7" t="e">
        <f>IF(#REF!&lt;#REF!,#REF!,#REF!)</f>
        <v>#REF!</v>
      </c>
      <c r="AW58" s="8" t="e">
        <f>IF(#REF!&lt;#REF!,#REF!,#REF!)</f>
        <v>#REF!</v>
      </c>
      <c r="AX58" s="7" t="e">
        <f>IF(#REF!&lt;#REF!,#REF!,#REF!)</f>
        <v>#REF!</v>
      </c>
    </row>
    <row r="59" spans="1:50" x14ac:dyDescent="0.2">
      <c r="A59" s="6">
        <f t="shared" si="0"/>
        <v>10.8</v>
      </c>
      <c r="B59" s="6">
        <v>3943</v>
      </c>
      <c r="C59" s="7" t="e">
        <f>IF(#REF!&lt;#REF!,#REF!,#REF!)</f>
        <v>#REF!</v>
      </c>
      <c r="D59" s="8" t="e">
        <f>IF(#REF!&lt;#REF!,#REF!,#REF!)</f>
        <v>#REF!</v>
      </c>
      <c r="E59" s="7" t="e">
        <f>IF(#REF!&lt;#REF!,#REF!,#REF!)</f>
        <v>#REF!</v>
      </c>
      <c r="F59" s="7" t="e">
        <f>IF(#REF!&lt;#REF!,#REF!,#REF!)</f>
        <v>#REF!</v>
      </c>
      <c r="G59" s="7" t="e">
        <f>IF(#REF!&lt;#REF!,#REF!,#REF!)</f>
        <v>#REF!</v>
      </c>
      <c r="H59" s="7" t="e">
        <f>IF(#REF!&lt;#REF!,#REF!,#REF!)</f>
        <v>#REF!</v>
      </c>
      <c r="I59" s="7" t="e">
        <f>IF(#REF!&lt;#REF!,#REF!,#REF!)</f>
        <v>#REF!</v>
      </c>
      <c r="J59" s="8" t="e">
        <f>IF(#REF!&lt;#REF!,#REF!,#REF!)</f>
        <v>#REF!</v>
      </c>
      <c r="K59" s="7" t="e">
        <f>IF(#REF!&lt;#REF!,#REF!,#REF!)</f>
        <v>#REF!</v>
      </c>
      <c r="L59" s="8" t="e">
        <f>IF(#REF!&lt;#REF!,#REF!,#REF!)</f>
        <v>#REF!</v>
      </c>
      <c r="M59" s="7" t="e">
        <f>IF(#REF!&lt;#REF!,#REF!,#REF!)</f>
        <v>#REF!</v>
      </c>
      <c r="N59" s="7" t="e">
        <f>IF(#REF!&lt;#REF!,#REF!,#REF!)</f>
        <v>#REF!</v>
      </c>
      <c r="O59" s="7" t="e">
        <f>IF(#REF!&lt;#REF!,#REF!,#REF!)</f>
        <v>#REF!</v>
      </c>
      <c r="P59" s="8" t="e">
        <f>IF(#REF!&lt;#REF!,#REF!,#REF!)</f>
        <v>#REF!</v>
      </c>
      <c r="Q59" s="7" t="e">
        <f>IF(#REF!&lt;#REF!,#REF!,#REF!)</f>
        <v>#REF!</v>
      </c>
      <c r="R59" s="6" t="e">
        <f>IF(#REF!&lt;#REF!,#REF!,#REF!)</f>
        <v>#REF!</v>
      </c>
      <c r="S59" s="7" t="e">
        <f>IF(#REF!&lt;#REF!,#REF!,#REF!)</f>
        <v>#REF!</v>
      </c>
      <c r="T59" s="8" t="e">
        <f>IF(#REF!&lt;#REF!,#REF!,#REF!)</f>
        <v>#REF!</v>
      </c>
      <c r="U59" s="7" t="e">
        <f>IF(#REF!&lt;#REF!,#REF!,#REF!)</f>
        <v>#REF!</v>
      </c>
      <c r="V59" s="7" t="e">
        <f>IF(#REF!&lt;#REF!,#REF!,#REF!)</f>
        <v>#REF!</v>
      </c>
      <c r="W59" s="7" t="e">
        <f>IF(#REF!&lt;#REF!,#REF!,#REF!)</f>
        <v>#REF!</v>
      </c>
      <c r="X59" s="8" t="e">
        <f>IF(#REF!&lt;#REF!,#REF!,#REF!)</f>
        <v>#REF!</v>
      </c>
      <c r="Y59" s="7" t="e">
        <f>IF(#REF!&lt;#REF!,#REF!,#REF!)</f>
        <v>#REF!</v>
      </c>
      <c r="Z59" s="7" t="e">
        <f>IF(#REF!&lt;#REF!,#REF!,#REF!)</f>
        <v>#REF!</v>
      </c>
      <c r="AA59" s="7" t="e">
        <f>IF(#REF!&lt;#REF!,#REF!,#REF!)</f>
        <v>#REF!</v>
      </c>
      <c r="AB59" s="8" t="e">
        <f>IF(#REF!&lt;#REF!,#REF!,#REF!)</f>
        <v>#REF!</v>
      </c>
      <c r="AC59" s="7" t="e">
        <f>IF(#REF!&lt;#REF!,#REF!,#REF!)</f>
        <v>#REF!</v>
      </c>
      <c r="AD59" s="7" t="e">
        <f>IF(#REF!&lt;#REF!,#REF!,#REF!)</f>
        <v>#REF!</v>
      </c>
      <c r="AE59" s="7" t="e">
        <f>IF(#REF!&lt;#REF!,#REF!,#REF!)</f>
        <v>#REF!</v>
      </c>
      <c r="AF59" s="8" t="e">
        <f>IF(#REF!&lt;#REF!,#REF!,#REF!)</f>
        <v>#REF!</v>
      </c>
      <c r="AG59" s="7" t="e">
        <f>IF(#REF!&lt;#REF!,#REF!,#REF!)</f>
        <v>#REF!</v>
      </c>
      <c r="AH59" s="7" t="e">
        <f>IF(#REF!&lt;#REF!,#REF!,#REF!)</f>
        <v>#REF!</v>
      </c>
      <c r="AI59" s="7" t="e">
        <f>IF(#REF!&lt;#REF!,#REF!,#REF!)</f>
        <v>#REF!</v>
      </c>
      <c r="AJ59" s="8" t="e">
        <f>IF(#REF!&lt;#REF!,#REF!,#REF!)</f>
        <v>#REF!</v>
      </c>
      <c r="AK59" s="7" t="e">
        <f>IF(#REF!&lt;#REF!,#REF!,#REF!)</f>
        <v>#REF!</v>
      </c>
      <c r="AL59" s="7" t="e">
        <f>IF(#REF!&lt;#REF!,#REF!,#REF!)</f>
        <v>#REF!</v>
      </c>
      <c r="AM59" s="7" t="e">
        <f>IF(#REF!&lt;#REF!,#REF!,#REF!)</f>
        <v>#REF!</v>
      </c>
      <c r="AN59" s="7" t="e">
        <f>IF(#REF!&lt;#REF!,#REF!,#REF!)</f>
        <v>#REF!</v>
      </c>
      <c r="AO59" s="8" t="e">
        <f>IF(#REF!&lt;#REF!,#REF!,#REF!)</f>
        <v>#REF!</v>
      </c>
      <c r="AP59" s="7" t="e">
        <f>IF(#REF!&lt;#REF!,#REF!,#REF!)</f>
        <v>#REF!</v>
      </c>
      <c r="AQ59" s="7" t="e">
        <f>IF(#REF!&lt;#REF!,#REF!,#REF!)</f>
        <v>#REF!</v>
      </c>
      <c r="AR59" s="7" t="e">
        <f>IF(#REF!&lt;#REF!,#REF!,#REF!)</f>
        <v>#REF!</v>
      </c>
      <c r="AS59" s="8" t="e">
        <f>IF(#REF!&lt;#REF!,#REF!,#REF!)</f>
        <v>#REF!</v>
      </c>
      <c r="AT59" s="7" t="e">
        <f>IF(#REF!&lt;#REF!,#REF!,#REF!)</f>
        <v>#REF!</v>
      </c>
      <c r="AU59" s="7" t="e">
        <f>IF(#REF!&lt;#REF!,#REF!,#REF!)</f>
        <v>#REF!</v>
      </c>
      <c r="AV59" s="7" t="e">
        <f>IF(#REF!&lt;#REF!,#REF!,#REF!)</f>
        <v>#REF!</v>
      </c>
      <c r="AW59" s="8" t="e">
        <f>IF(#REF!&lt;#REF!,#REF!,#REF!)</f>
        <v>#REF!</v>
      </c>
      <c r="AX59" s="7" t="e">
        <f>IF(#REF!&lt;#REF!,#REF!,#REF!)</f>
        <v>#REF!</v>
      </c>
    </row>
    <row r="60" spans="1:50" x14ac:dyDescent="0.2">
      <c r="A60" s="6">
        <f t="shared" si="0"/>
        <v>11</v>
      </c>
      <c r="B60" s="6">
        <v>4016</v>
      </c>
      <c r="C60" s="7" t="e">
        <f>IF(#REF!&lt;#REF!,#REF!,#REF!)</f>
        <v>#REF!</v>
      </c>
      <c r="D60" s="8" t="e">
        <f>IF(#REF!&lt;#REF!,#REF!,#REF!)</f>
        <v>#REF!</v>
      </c>
      <c r="E60" s="7" t="e">
        <f>IF(#REF!&lt;#REF!,#REF!,#REF!)</f>
        <v>#REF!</v>
      </c>
      <c r="F60" s="7" t="e">
        <f>IF(#REF!&lt;#REF!,#REF!,#REF!)</f>
        <v>#REF!</v>
      </c>
      <c r="G60" s="7" t="e">
        <f>IF(#REF!&lt;#REF!,#REF!,#REF!)</f>
        <v>#REF!</v>
      </c>
      <c r="H60" s="7" t="e">
        <f>IF(#REF!&lt;#REF!,#REF!,#REF!)</f>
        <v>#REF!</v>
      </c>
      <c r="I60" s="7" t="e">
        <f>IF(#REF!&lt;#REF!,#REF!,#REF!)</f>
        <v>#REF!</v>
      </c>
      <c r="J60" s="8" t="e">
        <f>IF(#REF!&lt;#REF!,#REF!,#REF!)</f>
        <v>#REF!</v>
      </c>
      <c r="K60" s="7" t="e">
        <f>IF(#REF!&lt;#REF!,#REF!,#REF!)</f>
        <v>#REF!</v>
      </c>
      <c r="L60" s="8" t="e">
        <f>IF(#REF!&lt;#REF!,#REF!,#REF!)</f>
        <v>#REF!</v>
      </c>
      <c r="M60" s="7" t="e">
        <f>IF(#REF!&lt;#REF!,#REF!,#REF!)</f>
        <v>#REF!</v>
      </c>
      <c r="N60" s="7" t="e">
        <f>IF(#REF!&lt;#REF!,#REF!,#REF!)</f>
        <v>#REF!</v>
      </c>
      <c r="O60" s="7" t="e">
        <f>IF(#REF!&lt;#REF!,#REF!,#REF!)</f>
        <v>#REF!</v>
      </c>
      <c r="P60" s="8" t="e">
        <f>IF(#REF!&lt;#REF!,#REF!,#REF!)</f>
        <v>#REF!</v>
      </c>
      <c r="Q60" s="7" t="e">
        <f>IF(#REF!&lt;#REF!,#REF!,#REF!)</f>
        <v>#REF!</v>
      </c>
      <c r="R60" s="6" t="e">
        <f>IF(#REF!&lt;#REF!,#REF!,#REF!)</f>
        <v>#REF!</v>
      </c>
      <c r="S60" s="7" t="e">
        <f>IF(#REF!&lt;#REF!,#REF!,#REF!)</f>
        <v>#REF!</v>
      </c>
      <c r="T60" s="8" t="e">
        <f>IF(#REF!&lt;#REF!,#REF!,#REF!)</f>
        <v>#REF!</v>
      </c>
      <c r="U60" s="7" t="e">
        <f>IF(#REF!&lt;#REF!,#REF!,#REF!)</f>
        <v>#REF!</v>
      </c>
      <c r="V60" s="7" t="e">
        <f>IF(#REF!&lt;#REF!,#REF!,#REF!)</f>
        <v>#REF!</v>
      </c>
      <c r="W60" s="7" t="e">
        <f>IF(#REF!&lt;#REF!,#REF!,#REF!)</f>
        <v>#REF!</v>
      </c>
      <c r="X60" s="8" t="e">
        <f>IF(#REF!&lt;#REF!,#REF!,#REF!)</f>
        <v>#REF!</v>
      </c>
      <c r="Y60" s="7" t="e">
        <f>IF(#REF!&lt;#REF!,#REF!,#REF!)</f>
        <v>#REF!</v>
      </c>
      <c r="Z60" s="7" t="e">
        <f>IF(#REF!&lt;#REF!,#REF!,#REF!)</f>
        <v>#REF!</v>
      </c>
      <c r="AA60" s="7" t="e">
        <f>IF(#REF!&lt;#REF!,#REF!,#REF!)</f>
        <v>#REF!</v>
      </c>
      <c r="AB60" s="8" t="e">
        <f>IF(#REF!&lt;#REF!,#REF!,#REF!)</f>
        <v>#REF!</v>
      </c>
      <c r="AC60" s="7" t="e">
        <f>IF(#REF!&lt;#REF!,#REF!,#REF!)</f>
        <v>#REF!</v>
      </c>
      <c r="AD60" s="7" t="e">
        <f>IF(#REF!&lt;#REF!,#REF!,#REF!)</f>
        <v>#REF!</v>
      </c>
      <c r="AE60" s="7" t="e">
        <f>IF(#REF!&lt;#REF!,#REF!,#REF!)</f>
        <v>#REF!</v>
      </c>
      <c r="AF60" s="8" t="e">
        <f>IF(#REF!&lt;#REF!,#REF!,#REF!)</f>
        <v>#REF!</v>
      </c>
      <c r="AG60" s="7" t="e">
        <f>IF(#REF!&lt;#REF!,#REF!,#REF!)</f>
        <v>#REF!</v>
      </c>
      <c r="AH60" s="7" t="e">
        <f>IF(#REF!&lt;#REF!,#REF!,#REF!)</f>
        <v>#REF!</v>
      </c>
      <c r="AI60" s="7" t="e">
        <f>IF(#REF!&lt;#REF!,#REF!,#REF!)</f>
        <v>#REF!</v>
      </c>
      <c r="AJ60" s="8" t="e">
        <f>IF(#REF!&lt;#REF!,#REF!,#REF!)</f>
        <v>#REF!</v>
      </c>
      <c r="AK60" s="7" t="e">
        <f>IF(#REF!&lt;#REF!,#REF!,#REF!)</f>
        <v>#REF!</v>
      </c>
      <c r="AL60" s="7" t="e">
        <f>IF(#REF!&lt;#REF!,#REF!,#REF!)</f>
        <v>#REF!</v>
      </c>
      <c r="AM60" s="7" t="e">
        <f>IF(#REF!&lt;#REF!,#REF!,#REF!)</f>
        <v>#REF!</v>
      </c>
      <c r="AN60" s="7" t="e">
        <f>IF(#REF!&lt;#REF!,#REF!,#REF!)</f>
        <v>#REF!</v>
      </c>
      <c r="AO60" s="8" t="e">
        <f>IF(#REF!&lt;#REF!,#REF!,#REF!)</f>
        <v>#REF!</v>
      </c>
      <c r="AP60" s="7" t="e">
        <f>IF(#REF!&lt;#REF!,#REF!,#REF!)</f>
        <v>#REF!</v>
      </c>
      <c r="AQ60" s="7" t="e">
        <f>IF(#REF!&lt;#REF!,#REF!,#REF!)</f>
        <v>#REF!</v>
      </c>
      <c r="AR60" s="7" t="e">
        <f>IF(#REF!&lt;#REF!,#REF!,#REF!)</f>
        <v>#REF!</v>
      </c>
      <c r="AS60" s="8" t="e">
        <f>IF(#REF!&lt;#REF!,#REF!,#REF!)</f>
        <v>#REF!</v>
      </c>
      <c r="AT60" s="7" t="e">
        <f>IF(#REF!&lt;#REF!,#REF!,#REF!)</f>
        <v>#REF!</v>
      </c>
      <c r="AU60" s="7" t="e">
        <f>IF(#REF!&lt;#REF!,#REF!,#REF!)</f>
        <v>#REF!</v>
      </c>
      <c r="AV60" s="7" t="e">
        <f>IF(#REF!&lt;#REF!,#REF!,#REF!)</f>
        <v>#REF!</v>
      </c>
      <c r="AW60" s="8" t="e">
        <f>IF(#REF!&lt;#REF!,#REF!,#REF!)</f>
        <v>#REF!</v>
      </c>
      <c r="AX60" s="7" t="e">
        <f>IF(#REF!&lt;#REF!,#REF!,#REF!)</f>
        <v>#REF!</v>
      </c>
    </row>
    <row r="61" spans="1:50" x14ac:dyDescent="0.2">
      <c r="A61" s="6">
        <f t="shared" si="0"/>
        <v>11.2</v>
      </c>
      <c r="B61" s="6">
        <v>4089</v>
      </c>
      <c r="C61" s="7" t="e">
        <f>IF(#REF!&lt;#REF!,#REF!,#REF!)</f>
        <v>#REF!</v>
      </c>
      <c r="D61" s="8" t="e">
        <f>IF(#REF!&lt;#REF!,#REF!,#REF!)</f>
        <v>#REF!</v>
      </c>
      <c r="E61" s="7" t="e">
        <f>IF(#REF!&lt;#REF!,#REF!,#REF!)</f>
        <v>#REF!</v>
      </c>
      <c r="F61" s="7" t="e">
        <f>IF(#REF!&lt;#REF!,#REF!,#REF!)</f>
        <v>#REF!</v>
      </c>
      <c r="G61" s="7" t="e">
        <f>IF(#REF!&lt;#REF!,#REF!,#REF!)</f>
        <v>#REF!</v>
      </c>
      <c r="H61" s="7" t="e">
        <f>IF(#REF!&lt;#REF!,#REF!,#REF!)</f>
        <v>#REF!</v>
      </c>
      <c r="I61" s="7" t="e">
        <f>IF(#REF!&lt;#REF!,#REF!,#REF!)</f>
        <v>#REF!</v>
      </c>
      <c r="J61" s="8" t="e">
        <f>IF(#REF!&lt;#REF!,#REF!,#REF!)</f>
        <v>#REF!</v>
      </c>
      <c r="K61" s="7" t="e">
        <f>IF(#REF!&lt;#REF!,#REF!,#REF!)</f>
        <v>#REF!</v>
      </c>
      <c r="L61" s="8" t="e">
        <f>IF(#REF!&lt;#REF!,#REF!,#REF!)</f>
        <v>#REF!</v>
      </c>
      <c r="M61" s="7" t="e">
        <f>IF(#REF!&lt;#REF!,#REF!,#REF!)</f>
        <v>#REF!</v>
      </c>
      <c r="N61" s="7" t="e">
        <f>IF(#REF!&lt;#REF!,#REF!,#REF!)</f>
        <v>#REF!</v>
      </c>
      <c r="O61" s="7" t="e">
        <f>IF(#REF!&lt;#REF!,#REF!,#REF!)</f>
        <v>#REF!</v>
      </c>
      <c r="P61" s="8" t="e">
        <f>IF(#REF!&lt;#REF!,#REF!,#REF!)</f>
        <v>#REF!</v>
      </c>
      <c r="Q61" s="7" t="e">
        <f>IF(#REF!&lt;#REF!,#REF!,#REF!)</f>
        <v>#REF!</v>
      </c>
      <c r="R61" s="6" t="e">
        <f>IF(#REF!&lt;#REF!,#REF!,#REF!)</f>
        <v>#REF!</v>
      </c>
      <c r="S61" s="7" t="e">
        <f>IF(#REF!&lt;#REF!,#REF!,#REF!)</f>
        <v>#REF!</v>
      </c>
      <c r="T61" s="8" t="e">
        <f>IF(#REF!&lt;#REF!,#REF!,#REF!)</f>
        <v>#REF!</v>
      </c>
      <c r="U61" s="7" t="e">
        <f>IF(#REF!&lt;#REF!,#REF!,#REF!)</f>
        <v>#REF!</v>
      </c>
      <c r="V61" s="7" t="e">
        <f>IF(#REF!&lt;#REF!,#REF!,#REF!)</f>
        <v>#REF!</v>
      </c>
      <c r="W61" s="7" t="e">
        <f>IF(#REF!&lt;#REF!,#REF!,#REF!)</f>
        <v>#REF!</v>
      </c>
      <c r="X61" s="8" t="e">
        <f>IF(#REF!&lt;#REF!,#REF!,#REF!)</f>
        <v>#REF!</v>
      </c>
      <c r="Y61" s="7" t="e">
        <f>IF(#REF!&lt;#REF!,#REF!,#REF!)</f>
        <v>#REF!</v>
      </c>
      <c r="Z61" s="7" t="e">
        <f>IF(#REF!&lt;#REF!,#REF!,#REF!)</f>
        <v>#REF!</v>
      </c>
      <c r="AA61" s="7" t="e">
        <f>IF(#REF!&lt;#REF!,#REF!,#REF!)</f>
        <v>#REF!</v>
      </c>
      <c r="AB61" s="8" t="e">
        <f>IF(#REF!&lt;#REF!,#REF!,#REF!)</f>
        <v>#REF!</v>
      </c>
      <c r="AC61" s="7" t="e">
        <f>IF(#REF!&lt;#REF!,#REF!,#REF!)</f>
        <v>#REF!</v>
      </c>
      <c r="AD61" s="7" t="e">
        <f>IF(#REF!&lt;#REF!,#REF!,#REF!)</f>
        <v>#REF!</v>
      </c>
      <c r="AE61" s="7" t="e">
        <f>IF(#REF!&lt;#REF!,#REF!,#REF!)</f>
        <v>#REF!</v>
      </c>
      <c r="AF61" s="8" t="e">
        <f>IF(#REF!&lt;#REF!,#REF!,#REF!)</f>
        <v>#REF!</v>
      </c>
      <c r="AG61" s="7" t="e">
        <f>IF(#REF!&lt;#REF!,#REF!,#REF!)</f>
        <v>#REF!</v>
      </c>
      <c r="AH61" s="7" t="e">
        <f>IF(#REF!&lt;#REF!,#REF!,#REF!)</f>
        <v>#REF!</v>
      </c>
      <c r="AI61" s="7" t="e">
        <f>IF(#REF!&lt;#REF!,#REF!,#REF!)</f>
        <v>#REF!</v>
      </c>
      <c r="AJ61" s="8" t="e">
        <f>IF(#REF!&lt;#REF!,#REF!,#REF!)</f>
        <v>#REF!</v>
      </c>
      <c r="AK61" s="7" t="e">
        <f>IF(#REF!&lt;#REF!,#REF!,#REF!)</f>
        <v>#REF!</v>
      </c>
      <c r="AL61" s="7" t="e">
        <f>IF(#REF!&lt;#REF!,#REF!,#REF!)</f>
        <v>#REF!</v>
      </c>
      <c r="AM61" s="7" t="e">
        <f>IF(#REF!&lt;#REF!,#REF!,#REF!)</f>
        <v>#REF!</v>
      </c>
      <c r="AN61" s="7" t="e">
        <f>IF(#REF!&lt;#REF!,#REF!,#REF!)</f>
        <v>#REF!</v>
      </c>
      <c r="AO61" s="8" t="e">
        <f>IF(#REF!&lt;#REF!,#REF!,#REF!)</f>
        <v>#REF!</v>
      </c>
      <c r="AP61" s="7" t="e">
        <f>IF(#REF!&lt;#REF!,#REF!,#REF!)</f>
        <v>#REF!</v>
      </c>
      <c r="AQ61" s="7" t="e">
        <f>IF(#REF!&lt;#REF!,#REF!,#REF!)</f>
        <v>#REF!</v>
      </c>
      <c r="AR61" s="7" t="e">
        <f>IF(#REF!&lt;#REF!,#REF!,#REF!)</f>
        <v>#REF!</v>
      </c>
      <c r="AS61" s="8" t="e">
        <f>IF(#REF!&lt;#REF!,#REF!,#REF!)</f>
        <v>#REF!</v>
      </c>
      <c r="AT61" s="7" t="e">
        <f>IF(#REF!&lt;#REF!,#REF!,#REF!)</f>
        <v>#REF!</v>
      </c>
      <c r="AU61" s="7" t="e">
        <f>IF(#REF!&lt;#REF!,#REF!,#REF!)</f>
        <v>#REF!</v>
      </c>
      <c r="AV61" s="7" t="e">
        <f>IF(#REF!&lt;#REF!,#REF!,#REF!)</f>
        <v>#REF!</v>
      </c>
      <c r="AW61" s="8" t="e">
        <f>IF(#REF!&lt;#REF!,#REF!,#REF!)</f>
        <v>#REF!</v>
      </c>
      <c r="AX61" s="7" t="e">
        <f>IF(#REF!&lt;#REF!,#REF!,#REF!)</f>
        <v>#REF!</v>
      </c>
    </row>
    <row r="62" spans="1:50" x14ac:dyDescent="0.2">
      <c r="A62" s="6">
        <f t="shared" si="0"/>
        <v>11.4</v>
      </c>
      <c r="B62" s="6">
        <v>4162</v>
      </c>
      <c r="C62" s="7" t="e">
        <f>IF(#REF!&lt;#REF!,#REF!,#REF!)</f>
        <v>#REF!</v>
      </c>
      <c r="D62" s="8" t="e">
        <f>IF(#REF!&lt;#REF!,#REF!,#REF!)</f>
        <v>#REF!</v>
      </c>
      <c r="E62" s="7" t="e">
        <f>IF(#REF!&lt;#REF!,#REF!,#REF!)</f>
        <v>#REF!</v>
      </c>
      <c r="F62" s="7" t="e">
        <f>IF(#REF!&lt;#REF!,#REF!,#REF!)</f>
        <v>#REF!</v>
      </c>
      <c r="G62" s="7" t="e">
        <f>IF(#REF!&lt;#REF!,#REF!,#REF!)</f>
        <v>#REF!</v>
      </c>
      <c r="H62" s="7" t="e">
        <f>IF(#REF!&lt;#REF!,#REF!,#REF!)</f>
        <v>#REF!</v>
      </c>
      <c r="I62" s="7" t="e">
        <f>IF(#REF!&lt;#REF!,#REF!,#REF!)</f>
        <v>#REF!</v>
      </c>
      <c r="J62" s="8" t="e">
        <f>IF(#REF!&lt;#REF!,#REF!,#REF!)</f>
        <v>#REF!</v>
      </c>
      <c r="K62" s="7" t="e">
        <f>IF(#REF!&lt;#REF!,#REF!,#REF!)</f>
        <v>#REF!</v>
      </c>
      <c r="L62" s="8" t="e">
        <f>IF(#REF!&lt;#REF!,#REF!,#REF!)</f>
        <v>#REF!</v>
      </c>
      <c r="M62" s="7" t="e">
        <f>IF(#REF!&lt;#REF!,#REF!,#REF!)</f>
        <v>#REF!</v>
      </c>
      <c r="N62" s="7" t="e">
        <f>IF(#REF!&lt;#REF!,#REF!,#REF!)</f>
        <v>#REF!</v>
      </c>
      <c r="O62" s="7" t="e">
        <f>IF(#REF!&lt;#REF!,#REF!,#REF!)</f>
        <v>#REF!</v>
      </c>
      <c r="P62" s="8" t="e">
        <f>IF(#REF!&lt;#REF!,#REF!,#REF!)</f>
        <v>#REF!</v>
      </c>
      <c r="Q62" s="7" t="e">
        <f>IF(#REF!&lt;#REF!,#REF!,#REF!)</f>
        <v>#REF!</v>
      </c>
      <c r="R62" s="6" t="e">
        <f>IF(#REF!&lt;#REF!,#REF!,#REF!)</f>
        <v>#REF!</v>
      </c>
      <c r="S62" s="7" t="e">
        <f>IF(#REF!&lt;#REF!,#REF!,#REF!)</f>
        <v>#REF!</v>
      </c>
      <c r="T62" s="8" t="e">
        <f>IF(#REF!&lt;#REF!,#REF!,#REF!)</f>
        <v>#REF!</v>
      </c>
      <c r="U62" s="7" t="e">
        <f>IF(#REF!&lt;#REF!,#REF!,#REF!)</f>
        <v>#REF!</v>
      </c>
      <c r="V62" s="7" t="e">
        <f>IF(#REF!&lt;#REF!,#REF!,#REF!)</f>
        <v>#REF!</v>
      </c>
      <c r="W62" s="7" t="e">
        <f>IF(#REF!&lt;#REF!,#REF!,#REF!)</f>
        <v>#REF!</v>
      </c>
      <c r="X62" s="8" t="e">
        <f>IF(#REF!&lt;#REF!,#REF!,#REF!)</f>
        <v>#REF!</v>
      </c>
      <c r="Y62" s="7" t="e">
        <f>IF(#REF!&lt;#REF!,#REF!,#REF!)</f>
        <v>#REF!</v>
      </c>
      <c r="Z62" s="7" t="e">
        <f>IF(#REF!&lt;#REF!,#REF!,#REF!)</f>
        <v>#REF!</v>
      </c>
      <c r="AA62" s="7" t="e">
        <f>IF(#REF!&lt;#REF!,#REF!,#REF!)</f>
        <v>#REF!</v>
      </c>
      <c r="AB62" s="8" t="e">
        <f>IF(#REF!&lt;#REF!,#REF!,#REF!)</f>
        <v>#REF!</v>
      </c>
      <c r="AC62" s="7" t="e">
        <f>IF(#REF!&lt;#REF!,#REF!,#REF!)</f>
        <v>#REF!</v>
      </c>
      <c r="AD62" s="7" t="e">
        <f>IF(#REF!&lt;#REF!,#REF!,#REF!)</f>
        <v>#REF!</v>
      </c>
      <c r="AE62" s="7" t="e">
        <f>IF(#REF!&lt;#REF!,#REF!,#REF!)</f>
        <v>#REF!</v>
      </c>
      <c r="AF62" s="8" t="e">
        <f>IF(#REF!&lt;#REF!,#REF!,#REF!)</f>
        <v>#REF!</v>
      </c>
      <c r="AG62" s="7" t="e">
        <f>IF(#REF!&lt;#REF!,#REF!,#REF!)</f>
        <v>#REF!</v>
      </c>
      <c r="AH62" s="7" t="e">
        <f>IF(#REF!&lt;#REF!,#REF!,#REF!)</f>
        <v>#REF!</v>
      </c>
      <c r="AI62" s="7" t="e">
        <f>IF(#REF!&lt;#REF!,#REF!,#REF!)</f>
        <v>#REF!</v>
      </c>
      <c r="AJ62" s="8" t="e">
        <f>IF(#REF!&lt;#REF!,#REF!,#REF!)</f>
        <v>#REF!</v>
      </c>
      <c r="AK62" s="7" t="e">
        <f>IF(#REF!&lt;#REF!,#REF!,#REF!)</f>
        <v>#REF!</v>
      </c>
      <c r="AL62" s="7" t="e">
        <f>IF(#REF!&lt;#REF!,#REF!,#REF!)</f>
        <v>#REF!</v>
      </c>
      <c r="AM62" s="7" t="e">
        <f>IF(#REF!&lt;#REF!,#REF!,#REF!)</f>
        <v>#REF!</v>
      </c>
      <c r="AN62" s="7" t="e">
        <f>IF(#REF!&lt;#REF!,#REF!,#REF!)</f>
        <v>#REF!</v>
      </c>
      <c r="AO62" s="8" t="e">
        <f>IF(#REF!&lt;#REF!,#REF!,#REF!)</f>
        <v>#REF!</v>
      </c>
      <c r="AP62" s="7" t="e">
        <f>IF(#REF!&lt;#REF!,#REF!,#REF!)</f>
        <v>#REF!</v>
      </c>
      <c r="AQ62" s="7" t="e">
        <f>IF(#REF!&lt;#REF!,#REF!,#REF!)</f>
        <v>#REF!</v>
      </c>
      <c r="AR62" s="7" t="e">
        <f>IF(#REF!&lt;#REF!,#REF!,#REF!)</f>
        <v>#REF!</v>
      </c>
      <c r="AS62" s="8" t="e">
        <f>IF(#REF!&lt;#REF!,#REF!,#REF!)</f>
        <v>#REF!</v>
      </c>
      <c r="AT62" s="7" t="e">
        <f>IF(#REF!&lt;#REF!,#REF!,#REF!)</f>
        <v>#REF!</v>
      </c>
      <c r="AU62" s="7" t="e">
        <f>IF(#REF!&lt;#REF!,#REF!,#REF!)</f>
        <v>#REF!</v>
      </c>
      <c r="AV62" s="7" t="e">
        <f>IF(#REF!&lt;#REF!,#REF!,#REF!)</f>
        <v>#REF!</v>
      </c>
      <c r="AW62" s="8" t="e">
        <f>IF(#REF!&lt;#REF!,#REF!,#REF!)</f>
        <v>#REF!</v>
      </c>
      <c r="AX62" s="7" t="e">
        <f>IF(#REF!&lt;#REF!,#REF!,#REF!)</f>
        <v>#REF!</v>
      </c>
    </row>
    <row r="63" spans="1:50" x14ac:dyDescent="0.2">
      <c r="A63" s="6">
        <f t="shared" si="0"/>
        <v>11.6</v>
      </c>
      <c r="B63" s="6">
        <v>4235</v>
      </c>
      <c r="C63" s="7" t="e">
        <f>IF(#REF!&lt;#REF!,#REF!,#REF!)</f>
        <v>#REF!</v>
      </c>
      <c r="D63" s="8" t="e">
        <f>IF(#REF!&lt;#REF!,#REF!,#REF!)</f>
        <v>#REF!</v>
      </c>
      <c r="E63" s="7" t="e">
        <f>IF(#REF!&lt;#REF!,#REF!,#REF!)</f>
        <v>#REF!</v>
      </c>
      <c r="F63" s="7" t="e">
        <f>IF(#REF!&lt;#REF!,#REF!,#REF!)</f>
        <v>#REF!</v>
      </c>
      <c r="G63" s="7" t="e">
        <f>IF(#REF!&lt;#REF!,#REF!,#REF!)</f>
        <v>#REF!</v>
      </c>
      <c r="H63" s="7" t="e">
        <f>IF(#REF!&lt;#REF!,#REF!,#REF!)</f>
        <v>#REF!</v>
      </c>
      <c r="I63" s="7" t="e">
        <f>IF(#REF!&lt;#REF!,#REF!,#REF!)</f>
        <v>#REF!</v>
      </c>
      <c r="J63" s="8" t="e">
        <f>IF(#REF!&lt;#REF!,#REF!,#REF!)</f>
        <v>#REF!</v>
      </c>
      <c r="K63" s="7" t="e">
        <f>IF(#REF!&lt;#REF!,#REF!,#REF!)</f>
        <v>#REF!</v>
      </c>
      <c r="L63" s="8" t="e">
        <f>IF(#REF!&lt;#REF!,#REF!,#REF!)</f>
        <v>#REF!</v>
      </c>
      <c r="M63" s="7" t="e">
        <f>IF(#REF!&lt;#REF!,#REF!,#REF!)</f>
        <v>#REF!</v>
      </c>
      <c r="N63" s="7" t="e">
        <f>IF(#REF!&lt;#REF!,#REF!,#REF!)</f>
        <v>#REF!</v>
      </c>
      <c r="O63" s="7" t="e">
        <f>IF(#REF!&lt;#REF!,#REF!,#REF!)</f>
        <v>#REF!</v>
      </c>
      <c r="P63" s="8" t="e">
        <f>IF(#REF!&lt;#REF!,#REF!,#REF!)</f>
        <v>#REF!</v>
      </c>
      <c r="Q63" s="7" t="e">
        <f>IF(#REF!&lt;#REF!,#REF!,#REF!)</f>
        <v>#REF!</v>
      </c>
      <c r="R63" s="6" t="e">
        <f>IF(#REF!&lt;#REF!,#REF!,#REF!)</f>
        <v>#REF!</v>
      </c>
      <c r="S63" s="7" t="e">
        <f>IF(#REF!&lt;#REF!,#REF!,#REF!)</f>
        <v>#REF!</v>
      </c>
      <c r="T63" s="8" t="e">
        <f>IF(#REF!&lt;#REF!,#REF!,#REF!)</f>
        <v>#REF!</v>
      </c>
      <c r="U63" s="7" t="e">
        <f>IF(#REF!&lt;#REF!,#REF!,#REF!)</f>
        <v>#REF!</v>
      </c>
      <c r="V63" s="7" t="e">
        <f>IF(#REF!&lt;#REF!,#REF!,#REF!)</f>
        <v>#REF!</v>
      </c>
      <c r="W63" s="7" t="e">
        <f>IF(#REF!&lt;#REF!,#REF!,#REF!)</f>
        <v>#REF!</v>
      </c>
      <c r="X63" s="8" t="e">
        <f>IF(#REF!&lt;#REF!,#REF!,#REF!)</f>
        <v>#REF!</v>
      </c>
      <c r="Y63" s="7" t="e">
        <f>IF(#REF!&lt;#REF!,#REF!,#REF!)</f>
        <v>#REF!</v>
      </c>
      <c r="Z63" s="7" t="e">
        <f>IF(#REF!&lt;#REF!,#REF!,#REF!)</f>
        <v>#REF!</v>
      </c>
      <c r="AA63" s="7" t="e">
        <f>IF(#REF!&lt;#REF!,#REF!,#REF!)</f>
        <v>#REF!</v>
      </c>
      <c r="AB63" s="8" t="e">
        <f>IF(#REF!&lt;#REF!,#REF!,#REF!)</f>
        <v>#REF!</v>
      </c>
      <c r="AC63" s="7" t="e">
        <f>IF(#REF!&lt;#REF!,#REF!,#REF!)</f>
        <v>#REF!</v>
      </c>
      <c r="AD63" s="7" t="e">
        <f>IF(#REF!&lt;#REF!,#REF!,#REF!)</f>
        <v>#REF!</v>
      </c>
      <c r="AE63" s="7" t="e">
        <f>IF(#REF!&lt;#REF!,#REF!,#REF!)</f>
        <v>#REF!</v>
      </c>
      <c r="AF63" s="8" t="e">
        <f>IF(#REF!&lt;#REF!,#REF!,#REF!)</f>
        <v>#REF!</v>
      </c>
      <c r="AG63" s="7" t="e">
        <f>IF(#REF!&lt;#REF!,#REF!,#REF!)</f>
        <v>#REF!</v>
      </c>
      <c r="AH63" s="7" t="e">
        <f>IF(#REF!&lt;#REF!,#REF!,#REF!)</f>
        <v>#REF!</v>
      </c>
      <c r="AI63" s="7" t="e">
        <f>IF(#REF!&lt;#REF!,#REF!,#REF!)</f>
        <v>#REF!</v>
      </c>
      <c r="AJ63" s="8" t="e">
        <f>IF(#REF!&lt;#REF!,#REF!,#REF!)</f>
        <v>#REF!</v>
      </c>
      <c r="AK63" s="7" t="e">
        <f>IF(#REF!&lt;#REF!,#REF!,#REF!)</f>
        <v>#REF!</v>
      </c>
      <c r="AL63" s="7" t="e">
        <f>IF(#REF!&lt;#REF!,#REF!,#REF!)</f>
        <v>#REF!</v>
      </c>
      <c r="AM63" s="7" t="e">
        <f>IF(#REF!&lt;#REF!,#REF!,#REF!)</f>
        <v>#REF!</v>
      </c>
      <c r="AN63" s="7" t="e">
        <f>IF(#REF!&lt;#REF!,#REF!,#REF!)</f>
        <v>#REF!</v>
      </c>
      <c r="AO63" s="8" t="e">
        <f>IF(#REF!&lt;#REF!,#REF!,#REF!)</f>
        <v>#REF!</v>
      </c>
      <c r="AP63" s="7" t="e">
        <f>IF(#REF!&lt;#REF!,#REF!,#REF!)</f>
        <v>#REF!</v>
      </c>
      <c r="AQ63" s="7" t="e">
        <f>IF(#REF!&lt;#REF!,#REF!,#REF!)</f>
        <v>#REF!</v>
      </c>
      <c r="AR63" s="7" t="e">
        <f>IF(#REF!&lt;#REF!,#REF!,#REF!)</f>
        <v>#REF!</v>
      </c>
      <c r="AS63" s="8" t="e">
        <f>IF(#REF!&lt;#REF!,#REF!,#REF!)</f>
        <v>#REF!</v>
      </c>
      <c r="AT63" s="7" t="e">
        <f>IF(#REF!&lt;#REF!,#REF!,#REF!)</f>
        <v>#REF!</v>
      </c>
      <c r="AU63" s="7" t="e">
        <f>IF(#REF!&lt;#REF!,#REF!,#REF!)</f>
        <v>#REF!</v>
      </c>
      <c r="AV63" s="7" t="e">
        <f>IF(#REF!&lt;#REF!,#REF!,#REF!)</f>
        <v>#REF!</v>
      </c>
      <c r="AW63" s="8" t="e">
        <f>IF(#REF!&lt;#REF!,#REF!,#REF!)</f>
        <v>#REF!</v>
      </c>
      <c r="AX63" s="7" t="e">
        <f>IF(#REF!&lt;#REF!,#REF!,#REF!)</f>
        <v>#REF!</v>
      </c>
    </row>
    <row r="64" spans="1:50" x14ac:dyDescent="0.2">
      <c r="A64" s="6">
        <f t="shared" si="0"/>
        <v>11.8</v>
      </c>
      <c r="B64" s="6">
        <v>4308</v>
      </c>
      <c r="C64" s="7" t="e">
        <f>IF(#REF!&lt;#REF!,#REF!,#REF!)</f>
        <v>#REF!</v>
      </c>
      <c r="D64" s="8" t="e">
        <f>IF(#REF!&lt;#REF!,#REF!,#REF!)</f>
        <v>#REF!</v>
      </c>
      <c r="E64" s="7" t="e">
        <f>IF(#REF!&lt;#REF!,#REF!,#REF!)</f>
        <v>#REF!</v>
      </c>
      <c r="F64" s="7" t="e">
        <f>IF(#REF!&lt;#REF!,#REF!,#REF!)</f>
        <v>#REF!</v>
      </c>
      <c r="G64" s="7" t="e">
        <f>IF(#REF!&lt;#REF!,#REF!,#REF!)</f>
        <v>#REF!</v>
      </c>
      <c r="H64" s="7" t="e">
        <f>IF(#REF!&lt;#REF!,#REF!,#REF!)</f>
        <v>#REF!</v>
      </c>
      <c r="I64" s="7" t="e">
        <f>IF(#REF!&lt;#REF!,#REF!,#REF!)</f>
        <v>#REF!</v>
      </c>
      <c r="J64" s="8" t="e">
        <f>IF(#REF!&lt;#REF!,#REF!,#REF!)</f>
        <v>#REF!</v>
      </c>
      <c r="K64" s="7" t="e">
        <f>IF(#REF!&lt;#REF!,#REF!,#REF!)</f>
        <v>#REF!</v>
      </c>
      <c r="L64" s="8" t="e">
        <f>IF(#REF!&lt;#REF!,#REF!,#REF!)</f>
        <v>#REF!</v>
      </c>
      <c r="M64" s="7" t="e">
        <f>IF(#REF!&lt;#REF!,#REF!,#REF!)</f>
        <v>#REF!</v>
      </c>
      <c r="N64" s="7" t="e">
        <f>IF(#REF!&lt;#REF!,#REF!,#REF!)</f>
        <v>#REF!</v>
      </c>
      <c r="O64" s="7" t="e">
        <f>IF(#REF!&lt;#REF!,#REF!,#REF!)</f>
        <v>#REF!</v>
      </c>
      <c r="P64" s="8" t="e">
        <f>IF(#REF!&lt;#REF!,#REF!,#REF!)</f>
        <v>#REF!</v>
      </c>
      <c r="Q64" s="7" t="e">
        <f>IF(#REF!&lt;#REF!,#REF!,#REF!)</f>
        <v>#REF!</v>
      </c>
      <c r="R64" s="6" t="e">
        <f>IF(#REF!&lt;#REF!,#REF!,#REF!)</f>
        <v>#REF!</v>
      </c>
      <c r="S64" s="7" t="e">
        <f>IF(#REF!&lt;#REF!,#REF!,#REF!)</f>
        <v>#REF!</v>
      </c>
      <c r="T64" s="8" t="e">
        <f>IF(#REF!&lt;#REF!,#REF!,#REF!)</f>
        <v>#REF!</v>
      </c>
      <c r="U64" s="7" t="e">
        <f>IF(#REF!&lt;#REF!,#REF!,#REF!)</f>
        <v>#REF!</v>
      </c>
      <c r="V64" s="7" t="e">
        <f>IF(#REF!&lt;#REF!,#REF!,#REF!)</f>
        <v>#REF!</v>
      </c>
      <c r="W64" s="7" t="e">
        <f>IF(#REF!&lt;#REF!,#REF!,#REF!)</f>
        <v>#REF!</v>
      </c>
      <c r="X64" s="8" t="e">
        <f>IF(#REF!&lt;#REF!,#REF!,#REF!)</f>
        <v>#REF!</v>
      </c>
      <c r="Y64" s="7" t="e">
        <f>IF(#REF!&lt;#REF!,#REF!,#REF!)</f>
        <v>#REF!</v>
      </c>
      <c r="Z64" s="7" t="e">
        <f>IF(#REF!&lt;#REF!,#REF!,#REF!)</f>
        <v>#REF!</v>
      </c>
      <c r="AA64" s="7" t="e">
        <f>IF(#REF!&lt;#REF!,#REF!,#REF!)</f>
        <v>#REF!</v>
      </c>
      <c r="AB64" s="8" t="e">
        <f>IF(#REF!&lt;#REF!,#REF!,#REF!)</f>
        <v>#REF!</v>
      </c>
      <c r="AC64" s="7" t="e">
        <f>IF(#REF!&lt;#REF!,#REF!,#REF!)</f>
        <v>#REF!</v>
      </c>
      <c r="AD64" s="7" t="e">
        <f>IF(#REF!&lt;#REF!,#REF!,#REF!)</f>
        <v>#REF!</v>
      </c>
      <c r="AE64" s="7" t="e">
        <f>IF(#REF!&lt;#REF!,#REF!,#REF!)</f>
        <v>#REF!</v>
      </c>
      <c r="AF64" s="8" t="e">
        <f>IF(#REF!&lt;#REF!,#REF!,#REF!)</f>
        <v>#REF!</v>
      </c>
      <c r="AG64" s="7" t="e">
        <f>IF(#REF!&lt;#REF!,#REF!,#REF!)</f>
        <v>#REF!</v>
      </c>
      <c r="AH64" s="7" t="e">
        <f>IF(#REF!&lt;#REF!,#REF!,#REF!)</f>
        <v>#REF!</v>
      </c>
      <c r="AI64" s="7" t="e">
        <f>IF(#REF!&lt;#REF!,#REF!,#REF!)</f>
        <v>#REF!</v>
      </c>
      <c r="AJ64" s="8" t="e">
        <f>IF(#REF!&lt;#REF!,#REF!,#REF!)</f>
        <v>#REF!</v>
      </c>
      <c r="AK64" s="7" t="e">
        <f>IF(#REF!&lt;#REF!,#REF!,#REF!)</f>
        <v>#REF!</v>
      </c>
      <c r="AL64" s="7" t="e">
        <f>IF(#REF!&lt;#REF!,#REF!,#REF!)</f>
        <v>#REF!</v>
      </c>
      <c r="AM64" s="7" t="e">
        <f>IF(#REF!&lt;#REF!,#REF!,#REF!)</f>
        <v>#REF!</v>
      </c>
      <c r="AN64" s="7" t="e">
        <f>IF(#REF!&lt;#REF!,#REF!,#REF!)</f>
        <v>#REF!</v>
      </c>
      <c r="AO64" s="8" t="e">
        <f>IF(#REF!&lt;#REF!,#REF!,#REF!)</f>
        <v>#REF!</v>
      </c>
      <c r="AP64" s="7" t="e">
        <f>IF(#REF!&lt;#REF!,#REF!,#REF!)</f>
        <v>#REF!</v>
      </c>
      <c r="AQ64" s="7" t="e">
        <f>IF(#REF!&lt;#REF!,#REF!,#REF!)</f>
        <v>#REF!</v>
      </c>
      <c r="AR64" s="7" t="e">
        <f>IF(#REF!&lt;#REF!,#REF!,#REF!)</f>
        <v>#REF!</v>
      </c>
      <c r="AS64" s="8" t="e">
        <f>IF(#REF!&lt;#REF!,#REF!,#REF!)</f>
        <v>#REF!</v>
      </c>
      <c r="AT64" s="7" t="e">
        <f>IF(#REF!&lt;#REF!,#REF!,#REF!)</f>
        <v>#REF!</v>
      </c>
      <c r="AU64" s="7" t="e">
        <f>IF(#REF!&lt;#REF!,#REF!,#REF!)</f>
        <v>#REF!</v>
      </c>
      <c r="AV64" s="7" t="e">
        <f>IF(#REF!&lt;#REF!,#REF!,#REF!)</f>
        <v>#REF!</v>
      </c>
      <c r="AW64" s="8" t="e">
        <f>IF(#REF!&lt;#REF!,#REF!,#REF!)</f>
        <v>#REF!</v>
      </c>
      <c r="AX64" s="7" t="e">
        <f>IF(#REF!&lt;#REF!,#REF!,#REF!)</f>
        <v>#REF!</v>
      </c>
    </row>
    <row r="65" spans="1:50" x14ac:dyDescent="0.2">
      <c r="A65" s="6">
        <f t="shared" si="0"/>
        <v>12</v>
      </c>
      <c r="B65" s="6">
        <v>4381</v>
      </c>
      <c r="C65" s="7" t="e">
        <f>IF(#REF!&lt;#REF!,#REF!,#REF!)</f>
        <v>#REF!</v>
      </c>
      <c r="D65" s="8" t="e">
        <f>IF(#REF!&lt;#REF!,#REF!,#REF!)</f>
        <v>#REF!</v>
      </c>
      <c r="E65" s="7" t="e">
        <f>IF(#REF!&lt;#REF!,#REF!,#REF!)</f>
        <v>#REF!</v>
      </c>
      <c r="F65" s="7" t="e">
        <f>IF(#REF!&lt;#REF!,#REF!,#REF!)</f>
        <v>#REF!</v>
      </c>
      <c r="G65" s="7" t="e">
        <f>IF(#REF!&lt;#REF!,#REF!,#REF!)</f>
        <v>#REF!</v>
      </c>
      <c r="H65" s="7" t="e">
        <f>IF(#REF!&lt;#REF!,#REF!,#REF!)</f>
        <v>#REF!</v>
      </c>
      <c r="I65" s="7" t="e">
        <f>IF(#REF!&lt;#REF!,#REF!,#REF!)</f>
        <v>#REF!</v>
      </c>
      <c r="J65" s="8" t="e">
        <f>IF(#REF!&lt;#REF!,#REF!,#REF!)</f>
        <v>#REF!</v>
      </c>
      <c r="K65" s="7" t="e">
        <f>IF(#REF!&lt;#REF!,#REF!,#REF!)</f>
        <v>#REF!</v>
      </c>
      <c r="L65" s="8" t="e">
        <f>IF(#REF!&lt;#REF!,#REF!,#REF!)</f>
        <v>#REF!</v>
      </c>
      <c r="M65" s="7" t="e">
        <f>IF(#REF!&lt;#REF!,#REF!,#REF!)</f>
        <v>#REF!</v>
      </c>
      <c r="N65" s="7" t="e">
        <f>IF(#REF!&lt;#REF!,#REF!,#REF!)</f>
        <v>#REF!</v>
      </c>
      <c r="O65" s="7" t="e">
        <f>IF(#REF!&lt;#REF!,#REF!,#REF!)</f>
        <v>#REF!</v>
      </c>
      <c r="P65" s="8" t="e">
        <f>IF(#REF!&lt;#REF!,#REF!,#REF!)</f>
        <v>#REF!</v>
      </c>
      <c r="Q65" s="7" t="e">
        <f>IF(#REF!&lt;#REF!,#REF!,#REF!)</f>
        <v>#REF!</v>
      </c>
      <c r="R65" s="6" t="e">
        <f>IF(#REF!&lt;#REF!,#REF!,#REF!)</f>
        <v>#REF!</v>
      </c>
      <c r="S65" s="7" t="e">
        <f>IF(#REF!&lt;#REF!,#REF!,#REF!)</f>
        <v>#REF!</v>
      </c>
      <c r="T65" s="8" t="e">
        <f>IF(#REF!&lt;#REF!,#REF!,#REF!)</f>
        <v>#REF!</v>
      </c>
      <c r="U65" s="7" t="e">
        <f>IF(#REF!&lt;#REF!,#REF!,#REF!)</f>
        <v>#REF!</v>
      </c>
      <c r="V65" s="7" t="e">
        <f>IF(#REF!&lt;#REF!,#REF!,#REF!)</f>
        <v>#REF!</v>
      </c>
      <c r="W65" s="7" t="e">
        <f>IF(#REF!&lt;#REF!,#REF!,#REF!)</f>
        <v>#REF!</v>
      </c>
      <c r="X65" s="8" t="e">
        <f>IF(#REF!&lt;#REF!,#REF!,#REF!)</f>
        <v>#REF!</v>
      </c>
      <c r="Y65" s="7" t="e">
        <f>IF(#REF!&lt;#REF!,#REF!,#REF!)</f>
        <v>#REF!</v>
      </c>
      <c r="Z65" s="7" t="e">
        <f>IF(#REF!&lt;#REF!,#REF!,#REF!)</f>
        <v>#REF!</v>
      </c>
      <c r="AA65" s="7" t="e">
        <f>IF(#REF!&lt;#REF!,#REF!,#REF!)</f>
        <v>#REF!</v>
      </c>
      <c r="AB65" s="8" t="e">
        <f>IF(#REF!&lt;#REF!,#REF!,#REF!)</f>
        <v>#REF!</v>
      </c>
      <c r="AC65" s="7" t="e">
        <f>IF(#REF!&lt;#REF!,#REF!,#REF!)</f>
        <v>#REF!</v>
      </c>
      <c r="AD65" s="7" t="e">
        <f>IF(#REF!&lt;#REF!,#REF!,#REF!)</f>
        <v>#REF!</v>
      </c>
      <c r="AE65" s="7" t="e">
        <f>IF(#REF!&lt;#REF!,#REF!,#REF!)</f>
        <v>#REF!</v>
      </c>
      <c r="AF65" s="8" t="e">
        <f>IF(#REF!&lt;#REF!,#REF!,#REF!)</f>
        <v>#REF!</v>
      </c>
      <c r="AG65" s="7" t="e">
        <f>IF(#REF!&lt;#REF!,#REF!,#REF!)</f>
        <v>#REF!</v>
      </c>
      <c r="AH65" s="7" t="e">
        <f>IF(#REF!&lt;#REF!,#REF!,#REF!)</f>
        <v>#REF!</v>
      </c>
      <c r="AI65" s="7" t="e">
        <f>IF(#REF!&lt;#REF!,#REF!,#REF!)</f>
        <v>#REF!</v>
      </c>
      <c r="AJ65" s="8" t="e">
        <f>IF(#REF!&lt;#REF!,#REF!,#REF!)</f>
        <v>#REF!</v>
      </c>
      <c r="AK65" s="7" t="e">
        <f>IF(#REF!&lt;#REF!,#REF!,#REF!)</f>
        <v>#REF!</v>
      </c>
      <c r="AL65" s="7" t="e">
        <f>IF(#REF!&lt;#REF!,#REF!,#REF!)</f>
        <v>#REF!</v>
      </c>
      <c r="AM65" s="7" t="e">
        <f>IF(#REF!&lt;#REF!,#REF!,#REF!)</f>
        <v>#REF!</v>
      </c>
      <c r="AN65" s="7" t="e">
        <f>IF(#REF!&lt;#REF!,#REF!,#REF!)</f>
        <v>#REF!</v>
      </c>
      <c r="AO65" s="8" t="e">
        <f>IF(#REF!&lt;#REF!,#REF!,#REF!)</f>
        <v>#REF!</v>
      </c>
      <c r="AP65" s="7" t="e">
        <f>IF(#REF!&lt;#REF!,#REF!,#REF!)</f>
        <v>#REF!</v>
      </c>
      <c r="AQ65" s="7" t="e">
        <f>IF(#REF!&lt;#REF!,#REF!,#REF!)</f>
        <v>#REF!</v>
      </c>
      <c r="AR65" s="7" t="e">
        <f>IF(#REF!&lt;#REF!,#REF!,#REF!)</f>
        <v>#REF!</v>
      </c>
      <c r="AS65" s="8" t="e">
        <f>IF(#REF!&lt;#REF!,#REF!,#REF!)</f>
        <v>#REF!</v>
      </c>
      <c r="AT65" s="7" t="e">
        <f>IF(#REF!&lt;#REF!,#REF!,#REF!)</f>
        <v>#REF!</v>
      </c>
      <c r="AU65" s="7" t="e">
        <f>IF(#REF!&lt;#REF!,#REF!,#REF!)</f>
        <v>#REF!</v>
      </c>
      <c r="AV65" s="7" t="e">
        <f>IF(#REF!&lt;#REF!,#REF!,#REF!)</f>
        <v>#REF!</v>
      </c>
      <c r="AW65" s="8" t="e">
        <f>IF(#REF!&lt;#REF!,#REF!,#REF!)</f>
        <v>#REF!</v>
      </c>
      <c r="AX65" s="7" t="e">
        <f>IF(#REF!&lt;#REF!,#REF!,#REF!)</f>
        <v>#REF!</v>
      </c>
    </row>
    <row r="66" spans="1:50" x14ac:dyDescent="0.2">
      <c r="A66" s="6">
        <f t="shared" si="0"/>
        <v>12.2</v>
      </c>
      <c r="B66" s="6">
        <v>4454</v>
      </c>
      <c r="C66" s="7" t="e">
        <f>IF(#REF!&lt;#REF!,#REF!,#REF!)</f>
        <v>#REF!</v>
      </c>
      <c r="D66" s="8" t="e">
        <f>IF(#REF!&lt;#REF!,#REF!,#REF!)</f>
        <v>#REF!</v>
      </c>
      <c r="E66" s="7" t="e">
        <f>IF(#REF!&lt;#REF!,#REF!,#REF!)</f>
        <v>#REF!</v>
      </c>
      <c r="F66" s="7" t="e">
        <f>IF(#REF!&lt;#REF!,#REF!,#REF!)</f>
        <v>#REF!</v>
      </c>
      <c r="G66" s="7" t="e">
        <f>IF(#REF!&lt;#REF!,#REF!,#REF!)</f>
        <v>#REF!</v>
      </c>
      <c r="H66" s="7" t="e">
        <f>IF(#REF!&lt;#REF!,#REF!,#REF!)</f>
        <v>#REF!</v>
      </c>
      <c r="I66" s="7" t="e">
        <f>IF(#REF!&lt;#REF!,#REF!,#REF!)</f>
        <v>#REF!</v>
      </c>
      <c r="J66" s="8" t="e">
        <f>IF(#REF!&lt;#REF!,#REF!,#REF!)</f>
        <v>#REF!</v>
      </c>
      <c r="K66" s="7" t="e">
        <f>IF(#REF!&lt;#REF!,#REF!,#REF!)</f>
        <v>#REF!</v>
      </c>
      <c r="L66" s="8" t="e">
        <f>IF(#REF!&lt;#REF!,#REF!,#REF!)</f>
        <v>#REF!</v>
      </c>
      <c r="M66" s="7" t="e">
        <f>IF(#REF!&lt;#REF!,#REF!,#REF!)</f>
        <v>#REF!</v>
      </c>
      <c r="N66" s="7" t="e">
        <f>IF(#REF!&lt;#REF!,#REF!,#REF!)</f>
        <v>#REF!</v>
      </c>
      <c r="O66" s="7" t="e">
        <f>IF(#REF!&lt;#REF!,#REF!,#REF!)</f>
        <v>#REF!</v>
      </c>
      <c r="P66" s="8" t="e">
        <f>IF(#REF!&lt;#REF!,#REF!,#REF!)</f>
        <v>#REF!</v>
      </c>
      <c r="Q66" s="7" t="e">
        <f>IF(#REF!&lt;#REF!,#REF!,#REF!)</f>
        <v>#REF!</v>
      </c>
      <c r="R66" s="6" t="e">
        <f>IF(#REF!&lt;#REF!,#REF!,#REF!)</f>
        <v>#REF!</v>
      </c>
      <c r="S66" s="7" t="e">
        <f>IF(#REF!&lt;#REF!,#REF!,#REF!)</f>
        <v>#REF!</v>
      </c>
      <c r="T66" s="8" t="e">
        <f>IF(#REF!&lt;#REF!,#REF!,#REF!)</f>
        <v>#REF!</v>
      </c>
      <c r="U66" s="7" t="e">
        <f>IF(#REF!&lt;#REF!,#REF!,#REF!)</f>
        <v>#REF!</v>
      </c>
      <c r="V66" s="7" t="e">
        <f>IF(#REF!&lt;#REF!,#REF!,#REF!)</f>
        <v>#REF!</v>
      </c>
      <c r="W66" s="7" t="e">
        <f>IF(#REF!&lt;#REF!,#REF!,#REF!)</f>
        <v>#REF!</v>
      </c>
      <c r="X66" s="8" t="e">
        <f>IF(#REF!&lt;#REF!,#REF!,#REF!)</f>
        <v>#REF!</v>
      </c>
      <c r="Y66" s="7" t="e">
        <f>IF(#REF!&lt;#REF!,#REF!,#REF!)</f>
        <v>#REF!</v>
      </c>
      <c r="Z66" s="7" t="e">
        <f>IF(#REF!&lt;#REF!,#REF!,#REF!)</f>
        <v>#REF!</v>
      </c>
      <c r="AA66" s="7" t="e">
        <f>IF(#REF!&lt;#REF!,#REF!,#REF!)</f>
        <v>#REF!</v>
      </c>
      <c r="AB66" s="8" t="e">
        <f>IF(#REF!&lt;#REF!,#REF!,#REF!)</f>
        <v>#REF!</v>
      </c>
      <c r="AC66" s="7" t="e">
        <f>IF(#REF!&lt;#REF!,#REF!,#REF!)</f>
        <v>#REF!</v>
      </c>
      <c r="AD66" s="7" t="e">
        <f>IF(#REF!&lt;#REF!,#REF!,#REF!)</f>
        <v>#REF!</v>
      </c>
      <c r="AE66" s="7" t="e">
        <f>IF(#REF!&lt;#REF!,#REF!,#REF!)</f>
        <v>#REF!</v>
      </c>
      <c r="AF66" s="8" t="e">
        <f>IF(#REF!&lt;#REF!,#REF!,#REF!)</f>
        <v>#REF!</v>
      </c>
      <c r="AG66" s="7" t="e">
        <f>IF(#REF!&lt;#REF!,#REF!,#REF!)</f>
        <v>#REF!</v>
      </c>
      <c r="AH66" s="7" t="e">
        <f>IF(#REF!&lt;#REF!,#REF!,#REF!)</f>
        <v>#REF!</v>
      </c>
      <c r="AI66" s="7" t="e">
        <f>IF(#REF!&lt;#REF!,#REF!,#REF!)</f>
        <v>#REF!</v>
      </c>
      <c r="AJ66" s="8" t="e">
        <f>IF(#REF!&lt;#REF!,#REF!,#REF!)</f>
        <v>#REF!</v>
      </c>
      <c r="AK66" s="7" t="e">
        <f>IF(#REF!&lt;#REF!,#REF!,#REF!)</f>
        <v>#REF!</v>
      </c>
      <c r="AL66" s="7" t="e">
        <f>IF(#REF!&lt;#REF!,#REF!,#REF!)</f>
        <v>#REF!</v>
      </c>
      <c r="AM66" s="7" t="e">
        <f>IF(#REF!&lt;#REF!,#REF!,#REF!)</f>
        <v>#REF!</v>
      </c>
      <c r="AN66" s="7" t="e">
        <f>IF(#REF!&lt;#REF!,#REF!,#REF!)</f>
        <v>#REF!</v>
      </c>
      <c r="AO66" s="8" t="e">
        <f>IF(#REF!&lt;#REF!,#REF!,#REF!)</f>
        <v>#REF!</v>
      </c>
      <c r="AP66" s="7" t="e">
        <f>IF(#REF!&lt;#REF!,#REF!,#REF!)</f>
        <v>#REF!</v>
      </c>
      <c r="AQ66" s="7" t="e">
        <f>IF(#REF!&lt;#REF!,#REF!,#REF!)</f>
        <v>#REF!</v>
      </c>
      <c r="AR66" s="7" t="e">
        <f>IF(#REF!&lt;#REF!,#REF!,#REF!)</f>
        <v>#REF!</v>
      </c>
      <c r="AS66" s="8" t="e">
        <f>IF(#REF!&lt;#REF!,#REF!,#REF!)</f>
        <v>#REF!</v>
      </c>
      <c r="AT66" s="7" t="e">
        <f>IF(#REF!&lt;#REF!,#REF!,#REF!)</f>
        <v>#REF!</v>
      </c>
      <c r="AU66" s="7" t="e">
        <f>IF(#REF!&lt;#REF!,#REF!,#REF!)</f>
        <v>#REF!</v>
      </c>
      <c r="AV66" s="7" t="e">
        <f>IF(#REF!&lt;#REF!,#REF!,#REF!)</f>
        <v>#REF!</v>
      </c>
      <c r="AW66" s="8" t="e">
        <f>IF(#REF!&lt;#REF!,#REF!,#REF!)</f>
        <v>#REF!</v>
      </c>
      <c r="AX66" s="7" t="e">
        <f>IF(#REF!&lt;#REF!,#REF!,#REF!)</f>
        <v>#REF!</v>
      </c>
    </row>
    <row r="67" spans="1:50" x14ac:dyDescent="0.2">
      <c r="A67" s="6">
        <f t="shared" si="0"/>
        <v>12.4</v>
      </c>
      <c r="B67" s="6">
        <v>4527</v>
      </c>
      <c r="C67" s="7" t="e">
        <f>IF(#REF!&lt;#REF!,#REF!,#REF!)</f>
        <v>#REF!</v>
      </c>
      <c r="D67" s="8" t="e">
        <f>IF(#REF!&lt;#REF!,#REF!,#REF!)</f>
        <v>#REF!</v>
      </c>
      <c r="E67" s="7" t="e">
        <f>IF(#REF!&lt;#REF!,#REF!,#REF!)</f>
        <v>#REF!</v>
      </c>
      <c r="F67" s="7" t="e">
        <f>IF(#REF!&lt;#REF!,#REF!,#REF!)</f>
        <v>#REF!</v>
      </c>
      <c r="G67" s="7" t="e">
        <f>IF(#REF!&lt;#REF!,#REF!,#REF!)</f>
        <v>#REF!</v>
      </c>
      <c r="H67" s="7" t="e">
        <f>IF(#REF!&lt;#REF!,#REF!,#REF!)</f>
        <v>#REF!</v>
      </c>
      <c r="I67" s="7" t="e">
        <f>IF(#REF!&lt;#REF!,#REF!,#REF!)</f>
        <v>#REF!</v>
      </c>
      <c r="J67" s="8" t="e">
        <f>IF(#REF!&lt;#REF!,#REF!,#REF!)</f>
        <v>#REF!</v>
      </c>
      <c r="K67" s="7" t="e">
        <f>IF(#REF!&lt;#REF!,#REF!,#REF!)</f>
        <v>#REF!</v>
      </c>
      <c r="L67" s="8" t="e">
        <f>IF(#REF!&lt;#REF!,#REF!,#REF!)</f>
        <v>#REF!</v>
      </c>
      <c r="M67" s="7" t="e">
        <f>IF(#REF!&lt;#REF!,#REF!,#REF!)</f>
        <v>#REF!</v>
      </c>
      <c r="N67" s="7" t="e">
        <f>IF(#REF!&lt;#REF!,#REF!,#REF!)</f>
        <v>#REF!</v>
      </c>
      <c r="O67" s="7" t="e">
        <f>IF(#REF!&lt;#REF!,#REF!,#REF!)</f>
        <v>#REF!</v>
      </c>
      <c r="P67" s="8" t="e">
        <f>IF(#REF!&lt;#REF!,#REF!,#REF!)</f>
        <v>#REF!</v>
      </c>
      <c r="Q67" s="7" t="e">
        <f>IF(#REF!&lt;#REF!,#REF!,#REF!)</f>
        <v>#REF!</v>
      </c>
      <c r="R67" s="6" t="e">
        <f>IF(#REF!&lt;#REF!,#REF!,#REF!)</f>
        <v>#REF!</v>
      </c>
      <c r="S67" s="7" t="e">
        <f>IF(#REF!&lt;#REF!,#REF!,#REF!)</f>
        <v>#REF!</v>
      </c>
      <c r="T67" s="8" t="e">
        <f>IF(#REF!&lt;#REF!,#REF!,#REF!)</f>
        <v>#REF!</v>
      </c>
      <c r="U67" s="7" t="e">
        <f>IF(#REF!&lt;#REF!,#REF!,#REF!)</f>
        <v>#REF!</v>
      </c>
      <c r="V67" s="7" t="e">
        <f>IF(#REF!&lt;#REF!,#REF!,#REF!)</f>
        <v>#REF!</v>
      </c>
      <c r="W67" s="7" t="e">
        <f>IF(#REF!&lt;#REF!,#REF!,#REF!)</f>
        <v>#REF!</v>
      </c>
      <c r="X67" s="8" t="e">
        <f>IF(#REF!&lt;#REF!,#REF!,#REF!)</f>
        <v>#REF!</v>
      </c>
      <c r="Y67" s="7" t="e">
        <f>IF(#REF!&lt;#REF!,#REF!,#REF!)</f>
        <v>#REF!</v>
      </c>
      <c r="Z67" s="7" t="e">
        <f>IF(#REF!&lt;#REF!,#REF!,#REF!)</f>
        <v>#REF!</v>
      </c>
      <c r="AA67" s="7" t="e">
        <f>IF(#REF!&lt;#REF!,#REF!,#REF!)</f>
        <v>#REF!</v>
      </c>
      <c r="AB67" s="8" t="e">
        <f>IF(#REF!&lt;#REF!,#REF!,#REF!)</f>
        <v>#REF!</v>
      </c>
      <c r="AC67" s="7" t="e">
        <f>IF(#REF!&lt;#REF!,#REF!,#REF!)</f>
        <v>#REF!</v>
      </c>
      <c r="AD67" s="7" t="e">
        <f>IF(#REF!&lt;#REF!,#REF!,#REF!)</f>
        <v>#REF!</v>
      </c>
      <c r="AE67" s="7" t="e">
        <f>IF(#REF!&lt;#REF!,#REF!,#REF!)</f>
        <v>#REF!</v>
      </c>
      <c r="AF67" s="8" t="e">
        <f>IF(#REF!&lt;#REF!,#REF!,#REF!)</f>
        <v>#REF!</v>
      </c>
      <c r="AG67" s="7" t="e">
        <f>IF(#REF!&lt;#REF!,#REF!,#REF!)</f>
        <v>#REF!</v>
      </c>
      <c r="AH67" s="7" t="e">
        <f>IF(#REF!&lt;#REF!,#REF!,#REF!)</f>
        <v>#REF!</v>
      </c>
      <c r="AI67" s="7" t="e">
        <f>IF(#REF!&lt;#REF!,#REF!,#REF!)</f>
        <v>#REF!</v>
      </c>
      <c r="AJ67" s="8" t="e">
        <f>IF(#REF!&lt;#REF!,#REF!,#REF!)</f>
        <v>#REF!</v>
      </c>
      <c r="AK67" s="7" t="e">
        <f>IF(#REF!&lt;#REF!,#REF!,#REF!)</f>
        <v>#REF!</v>
      </c>
      <c r="AL67" s="7" t="e">
        <f>IF(#REF!&lt;#REF!,#REF!,#REF!)</f>
        <v>#REF!</v>
      </c>
      <c r="AM67" s="7" t="e">
        <f>IF(#REF!&lt;#REF!,#REF!,#REF!)</f>
        <v>#REF!</v>
      </c>
      <c r="AN67" s="7" t="e">
        <f>IF(#REF!&lt;#REF!,#REF!,#REF!)</f>
        <v>#REF!</v>
      </c>
      <c r="AO67" s="8" t="e">
        <f>IF(#REF!&lt;#REF!,#REF!,#REF!)</f>
        <v>#REF!</v>
      </c>
      <c r="AP67" s="7" t="e">
        <f>IF(#REF!&lt;#REF!,#REF!,#REF!)</f>
        <v>#REF!</v>
      </c>
      <c r="AQ67" s="7" t="e">
        <f>IF(#REF!&lt;#REF!,#REF!,#REF!)</f>
        <v>#REF!</v>
      </c>
      <c r="AR67" s="7" t="e">
        <f>IF(#REF!&lt;#REF!,#REF!,#REF!)</f>
        <v>#REF!</v>
      </c>
      <c r="AS67" s="8" t="e">
        <f>IF(#REF!&lt;#REF!,#REF!,#REF!)</f>
        <v>#REF!</v>
      </c>
      <c r="AT67" s="7" t="e">
        <f>IF(#REF!&lt;#REF!,#REF!,#REF!)</f>
        <v>#REF!</v>
      </c>
      <c r="AU67" s="7" t="e">
        <f>IF(#REF!&lt;#REF!,#REF!,#REF!)</f>
        <v>#REF!</v>
      </c>
      <c r="AV67" s="7" t="e">
        <f>IF(#REF!&lt;#REF!,#REF!,#REF!)</f>
        <v>#REF!</v>
      </c>
      <c r="AW67" s="8" t="e">
        <f>IF(#REF!&lt;#REF!,#REF!,#REF!)</f>
        <v>#REF!</v>
      </c>
      <c r="AX67" s="7" t="e">
        <f>IF(#REF!&lt;#REF!,#REF!,#REF!)</f>
        <v>#REF!</v>
      </c>
    </row>
    <row r="68" spans="1:50" x14ac:dyDescent="0.2">
      <c r="A68" s="6">
        <f t="shared" si="0"/>
        <v>12.6</v>
      </c>
      <c r="B68" s="6">
        <v>4600</v>
      </c>
      <c r="C68" s="7" t="e">
        <f>IF(#REF!&lt;#REF!,#REF!,#REF!)</f>
        <v>#REF!</v>
      </c>
      <c r="D68" s="8" t="e">
        <f>IF(#REF!&lt;#REF!,#REF!,#REF!)</f>
        <v>#REF!</v>
      </c>
      <c r="E68" s="7" t="e">
        <f>IF(#REF!&lt;#REF!,#REF!,#REF!)</f>
        <v>#REF!</v>
      </c>
      <c r="F68" s="7" t="e">
        <f>IF(#REF!&lt;#REF!,#REF!,#REF!)</f>
        <v>#REF!</v>
      </c>
      <c r="G68" s="7" t="e">
        <f>IF(#REF!&lt;#REF!,#REF!,#REF!)</f>
        <v>#REF!</v>
      </c>
      <c r="H68" s="7" t="e">
        <f>IF(#REF!&lt;#REF!,#REF!,#REF!)</f>
        <v>#REF!</v>
      </c>
      <c r="I68" s="7" t="e">
        <f>IF(#REF!&lt;#REF!,#REF!,#REF!)</f>
        <v>#REF!</v>
      </c>
      <c r="J68" s="8" t="e">
        <f>IF(#REF!&lt;#REF!,#REF!,#REF!)</f>
        <v>#REF!</v>
      </c>
      <c r="K68" s="7" t="e">
        <f>IF(#REF!&lt;#REF!,#REF!,#REF!)</f>
        <v>#REF!</v>
      </c>
      <c r="L68" s="8" t="e">
        <f>IF(#REF!&lt;#REF!,#REF!,#REF!)</f>
        <v>#REF!</v>
      </c>
      <c r="M68" s="7" t="e">
        <f>IF(#REF!&lt;#REF!,#REF!,#REF!)</f>
        <v>#REF!</v>
      </c>
      <c r="N68" s="7" t="e">
        <f>IF(#REF!&lt;#REF!,#REF!,#REF!)</f>
        <v>#REF!</v>
      </c>
      <c r="O68" s="7" t="e">
        <f>IF(#REF!&lt;#REF!,#REF!,#REF!)</f>
        <v>#REF!</v>
      </c>
      <c r="P68" s="8" t="e">
        <f>IF(#REF!&lt;#REF!,#REF!,#REF!)</f>
        <v>#REF!</v>
      </c>
      <c r="Q68" s="7" t="e">
        <f>IF(#REF!&lt;#REF!,#REF!,#REF!)</f>
        <v>#REF!</v>
      </c>
      <c r="R68" s="6" t="e">
        <f>IF(#REF!&lt;#REF!,#REF!,#REF!)</f>
        <v>#REF!</v>
      </c>
      <c r="S68" s="7" t="e">
        <f>IF(#REF!&lt;#REF!,#REF!,#REF!)</f>
        <v>#REF!</v>
      </c>
      <c r="T68" s="8" t="e">
        <f>IF(#REF!&lt;#REF!,#REF!,#REF!)</f>
        <v>#REF!</v>
      </c>
      <c r="U68" s="7" t="e">
        <f>IF(#REF!&lt;#REF!,#REF!,#REF!)</f>
        <v>#REF!</v>
      </c>
      <c r="V68" s="7" t="e">
        <f>IF(#REF!&lt;#REF!,#REF!,#REF!)</f>
        <v>#REF!</v>
      </c>
      <c r="W68" s="7" t="e">
        <f>IF(#REF!&lt;#REF!,#REF!,#REF!)</f>
        <v>#REF!</v>
      </c>
      <c r="X68" s="8" t="e">
        <f>IF(#REF!&lt;#REF!,#REF!,#REF!)</f>
        <v>#REF!</v>
      </c>
      <c r="Y68" s="7" t="e">
        <f>IF(#REF!&lt;#REF!,#REF!,#REF!)</f>
        <v>#REF!</v>
      </c>
      <c r="Z68" s="7" t="e">
        <f>IF(#REF!&lt;#REF!,#REF!,#REF!)</f>
        <v>#REF!</v>
      </c>
      <c r="AA68" s="7" t="e">
        <f>IF(#REF!&lt;#REF!,#REF!,#REF!)</f>
        <v>#REF!</v>
      </c>
      <c r="AB68" s="8" t="e">
        <f>IF(#REF!&lt;#REF!,#REF!,#REF!)</f>
        <v>#REF!</v>
      </c>
      <c r="AC68" s="7" t="e">
        <f>IF(#REF!&lt;#REF!,#REF!,#REF!)</f>
        <v>#REF!</v>
      </c>
      <c r="AD68" s="7" t="e">
        <f>IF(#REF!&lt;#REF!,#REF!,#REF!)</f>
        <v>#REF!</v>
      </c>
      <c r="AE68" s="7" t="e">
        <f>IF(#REF!&lt;#REF!,#REF!,#REF!)</f>
        <v>#REF!</v>
      </c>
      <c r="AF68" s="8" t="e">
        <f>IF(#REF!&lt;#REF!,#REF!,#REF!)</f>
        <v>#REF!</v>
      </c>
      <c r="AG68" s="7" t="e">
        <f>IF(#REF!&lt;#REF!,#REF!,#REF!)</f>
        <v>#REF!</v>
      </c>
      <c r="AH68" s="7" t="e">
        <f>IF(#REF!&lt;#REF!,#REF!,#REF!)</f>
        <v>#REF!</v>
      </c>
      <c r="AI68" s="7" t="e">
        <f>IF(#REF!&lt;#REF!,#REF!,#REF!)</f>
        <v>#REF!</v>
      </c>
      <c r="AJ68" s="8" t="e">
        <f>IF(#REF!&lt;#REF!,#REF!,#REF!)</f>
        <v>#REF!</v>
      </c>
      <c r="AK68" s="7" t="e">
        <f>IF(#REF!&lt;#REF!,#REF!,#REF!)</f>
        <v>#REF!</v>
      </c>
      <c r="AL68" s="7" t="e">
        <f>IF(#REF!&lt;#REF!,#REF!,#REF!)</f>
        <v>#REF!</v>
      </c>
      <c r="AM68" s="7" t="e">
        <f>IF(#REF!&lt;#REF!,#REF!,#REF!)</f>
        <v>#REF!</v>
      </c>
      <c r="AN68" s="7" t="e">
        <f>IF(#REF!&lt;#REF!,#REF!,#REF!)</f>
        <v>#REF!</v>
      </c>
      <c r="AO68" s="8" t="e">
        <f>IF(#REF!&lt;#REF!,#REF!,#REF!)</f>
        <v>#REF!</v>
      </c>
      <c r="AP68" s="7" t="e">
        <f>IF(#REF!&lt;#REF!,#REF!,#REF!)</f>
        <v>#REF!</v>
      </c>
      <c r="AQ68" s="7" t="e">
        <f>IF(#REF!&lt;#REF!,#REF!,#REF!)</f>
        <v>#REF!</v>
      </c>
      <c r="AR68" s="7" t="e">
        <f>IF(#REF!&lt;#REF!,#REF!,#REF!)</f>
        <v>#REF!</v>
      </c>
      <c r="AS68" s="8" t="e">
        <f>IF(#REF!&lt;#REF!,#REF!,#REF!)</f>
        <v>#REF!</v>
      </c>
      <c r="AT68" s="7" t="e">
        <f>IF(#REF!&lt;#REF!,#REF!,#REF!)</f>
        <v>#REF!</v>
      </c>
      <c r="AU68" s="7" t="e">
        <f>IF(#REF!&lt;#REF!,#REF!,#REF!)</f>
        <v>#REF!</v>
      </c>
      <c r="AV68" s="7" t="e">
        <f>IF(#REF!&lt;#REF!,#REF!,#REF!)</f>
        <v>#REF!</v>
      </c>
      <c r="AW68" s="8" t="e">
        <f>IF(#REF!&lt;#REF!,#REF!,#REF!)</f>
        <v>#REF!</v>
      </c>
      <c r="AX68" s="7" t="e">
        <f>IF(#REF!&lt;#REF!,#REF!,#REF!)</f>
        <v>#REF!</v>
      </c>
    </row>
    <row r="69" spans="1:50" x14ac:dyDescent="0.2">
      <c r="A69" s="6">
        <f t="shared" si="0"/>
        <v>12.8</v>
      </c>
      <c r="B69" s="6">
        <v>4673</v>
      </c>
      <c r="C69" s="7" t="e">
        <f>IF(#REF!&lt;#REF!,#REF!,#REF!)</f>
        <v>#REF!</v>
      </c>
      <c r="D69" s="8" t="e">
        <f>IF(#REF!&lt;#REF!,#REF!,#REF!)</f>
        <v>#REF!</v>
      </c>
      <c r="E69" s="7" t="e">
        <f>IF(#REF!&lt;#REF!,#REF!,#REF!)</f>
        <v>#REF!</v>
      </c>
      <c r="F69" s="7" t="e">
        <f>IF(#REF!&lt;#REF!,#REF!,#REF!)</f>
        <v>#REF!</v>
      </c>
      <c r="G69" s="7" t="e">
        <f>IF(#REF!&lt;#REF!,#REF!,#REF!)</f>
        <v>#REF!</v>
      </c>
      <c r="H69" s="7" t="e">
        <f>IF(#REF!&lt;#REF!,#REF!,#REF!)</f>
        <v>#REF!</v>
      </c>
      <c r="I69" s="7" t="e">
        <f>IF(#REF!&lt;#REF!,#REF!,#REF!)</f>
        <v>#REF!</v>
      </c>
      <c r="J69" s="8" t="e">
        <f>IF(#REF!&lt;#REF!,#REF!,#REF!)</f>
        <v>#REF!</v>
      </c>
      <c r="K69" s="7" t="e">
        <f>IF(#REF!&lt;#REF!,#REF!,#REF!)</f>
        <v>#REF!</v>
      </c>
      <c r="L69" s="8" t="e">
        <f>IF(#REF!&lt;#REF!,#REF!,#REF!)</f>
        <v>#REF!</v>
      </c>
      <c r="M69" s="7" t="e">
        <f>IF(#REF!&lt;#REF!,#REF!,#REF!)</f>
        <v>#REF!</v>
      </c>
      <c r="N69" s="7" t="e">
        <f>IF(#REF!&lt;#REF!,#REF!,#REF!)</f>
        <v>#REF!</v>
      </c>
      <c r="O69" s="7" t="e">
        <f>IF(#REF!&lt;#REF!,#REF!,#REF!)</f>
        <v>#REF!</v>
      </c>
      <c r="P69" s="8" t="e">
        <f>IF(#REF!&lt;#REF!,#REF!,#REF!)</f>
        <v>#REF!</v>
      </c>
      <c r="Q69" s="7" t="e">
        <f>IF(#REF!&lt;#REF!,#REF!,#REF!)</f>
        <v>#REF!</v>
      </c>
      <c r="R69" s="6" t="e">
        <f>IF(#REF!&lt;#REF!,#REF!,#REF!)</f>
        <v>#REF!</v>
      </c>
      <c r="S69" s="7" t="e">
        <f>IF(#REF!&lt;#REF!,#REF!,#REF!)</f>
        <v>#REF!</v>
      </c>
      <c r="T69" s="8" t="e">
        <f>IF(#REF!&lt;#REF!,#REF!,#REF!)</f>
        <v>#REF!</v>
      </c>
      <c r="U69" s="7" t="e">
        <f>IF(#REF!&lt;#REF!,#REF!,#REF!)</f>
        <v>#REF!</v>
      </c>
      <c r="V69" s="7" t="e">
        <f>IF(#REF!&lt;#REF!,#REF!,#REF!)</f>
        <v>#REF!</v>
      </c>
      <c r="W69" s="7" t="e">
        <f>IF(#REF!&lt;#REF!,#REF!,#REF!)</f>
        <v>#REF!</v>
      </c>
      <c r="X69" s="8" t="e">
        <f>IF(#REF!&lt;#REF!,#REF!,#REF!)</f>
        <v>#REF!</v>
      </c>
      <c r="Y69" s="7" t="e">
        <f>IF(#REF!&lt;#REF!,#REF!,#REF!)</f>
        <v>#REF!</v>
      </c>
      <c r="Z69" s="7" t="e">
        <f>IF(#REF!&lt;#REF!,#REF!,#REF!)</f>
        <v>#REF!</v>
      </c>
      <c r="AA69" s="7" t="e">
        <f>IF(#REF!&lt;#REF!,#REF!,#REF!)</f>
        <v>#REF!</v>
      </c>
      <c r="AB69" s="8" t="e">
        <f>IF(#REF!&lt;#REF!,#REF!,#REF!)</f>
        <v>#REF!</v>
      </c>
      <c r="AC69" s="7" t="e">
        <f>IF(#REF!&lt;#REF!,#REF!,#REF!)</f>
        <v>#REF!</v>
      </c>
      <c r="AD69" s="7" t="e">
        <f>IF(#REF!&lt;#REF!,#REF!,#REF!)</f>
        <v>#REF!</v>
      </c>
      <c r="AE69" s="7" t="e">
        <f>IF(#REF!&lt;#REF!,#REF!,#REF!)</f>
        <v>#REF!</v>
      </c>
      <c r="AF69" s="8" t="e">
        <f>IF(#REF!&lt;#REF!,#REF!,#REF!)</f>
        <v>#REF!</v>
      </c>
      <c r="AG69" s="7" t="e">
        <f>IF(#REF!&lt;#REF!,#REF!,#REF!)</f>
        <v>#REF!</v>
      </c>
      <c r="AH69" s="7" t="e">
        <f>IF(#REF!&lt;#REF!,#REF!,#REF!)</f>
        <v>#REF!</v>
      </c>
      <c r="AI69" s="7" t="e">
        <f>IF(#REF!&lt;#REF!,#REF!,#REF!)</f>
        <v>#REF!</v>
      </c>
      <c r="AJ69" s="8" t="e">
        <f>IF(#REF!&lt;#REF!,#REF!,#REF!)</f>
        <v>#REF!</v>
      </c>
      <c r="AK69" s="7" t="e">
        <f>IF(#REF!&lt;#REF!,#REF!,#REF!)</f>
        <v>#REF!</v>
      </c>
      <c r="AL69" s="7" t="e">
        <f>IF(#REF!&lt;#REF!,#REF!,#REF!)</f>
        <v>#REF!</v>
      </c>
      <c r="AM69" s="7" t="e">
        <f>IF(#REF!&lt;#REF!,#REF!,#REF!)</f>
        <v>#REF!</v>
      </c>
      <c r="AN69" s="7" t="e">
        <f>IF(#REF!&lt;#REF!,#REF!,#REF!)</f>
        <v>#REF!</v>
      </c>
      <c r="AO69" s="8" t="e">
        <f>IF(#REF!&lt;#REF!,#REF!,#REF!)</f>
        <v>#REF!</v>
      </c>
      <c r="AP69" s="7" t="e">
        <f>IF(#REF!&lt;#REF!,#REF!,#REF!)</f>
        <v>#REF!</v>
      </c>
      <c r="AQ69" s="7" t="e">
        <f>IF(#REF!&lt;#REF!,#REF!,#REF!)</f>
        <v>#REF!</v>
      </c>
      <c r="AR69" s="7" t="e">
        <f>IF(#REF!&lt;#REF!,#REF!,#REF!)</f>
        <v>#REF!</v>
      </c>
      <c r="AS69" s="8" t="e">
        <f>IF(#REF!&lt;#REF!,#REF!,#REF!)</f>
        <v>#REF!</v>
      </c>
      <c r="AT69" s="7" t="e">
        <f>IF(#REF!&lt;#REF!,#REF!,#REF!)</f>
        <v>#REF!</v>
      </c>
      <c r="AU69" s="7" t="e">
        <f>IF(#REF!&lt;#REF!,#REF!,#REF!)</f>
        <v>#REF!</v>
      </c>
      <c r="AV69" s="7" t="e">
        <f>IF(#REF!&lt;#REF!,#REF!,#REF!)</f>
        <v>#REF!</v>
      </c>
      <c r="AW69" s="8" t="e">
        <f>IF(#REF!&lt;#REF!,#REF!,#REF!)</f>
        <v>#REF!</v>
      </c>
      <c r="AX69" s="7" t="e">
        <f>IF(#REF!&lt;#REF!,#REF!,#REF!)</f>
        <v>#REF!</v>
      </c>
    </row>
    <row r="70" spans="1:50" x14ac:dyDescent="0.2">
      <c r="A70" s="6">
        <f t="shared" ref="A70:A133" si="1">(B70-1)/365</f>
        <v>13</v>
      </c>
      <c r="B70" s="6">
        <v>4746</v>
      </c>
      <c r="C70" s="7" t="e">
        <f>IF(#REF!&lt;#REF!,#REF!,#REF!)</f>
        <v>#REF!</v>
      </c>
      <c r="D70" s="8" t="e">
        <f>IF(#REF!&lt;#REF!,#REF!,#REF!)</f>
        <v>#REF!</v>
      </c>
      <c r="E70" s="7" t="e">
        <f>IF(#REF!&lt;#REF!,#REF!,#REF!)</f>
        <v>#REF!</v>
      </c>
      <c r="F70" s="7" t="e">
        <f>IF(#REF!&lt;#REF!,#REF!,#REF!)</f>
        <v>#REF!</v>
      </c>
      <c r="G70" s="7" t="e">
        <f>IF(#REF!&lt;#REF!,#REF!,#REF!)</f>
        <v>#REF!</v>
      </c>
      <c r="H70" s="7" t="e">
        <f>IF(#REF!&lt;#REF!,#REF!,#REF!)</f>
        <v>#REF!</v>
      </c>
      <c r="I70" s="7" t="e">
        <f>IF(#REF!&lt;#REF!,#REF!,#REF!)</f>
        <v>#REF!</v>
      </c>
      <c r="J70" s="8" t="e">
        <f>IF(#REF!&lt;#REF!,#REF!,#REF!)</f>
        <v>#REF!</v>
      </c>
      <c r="K70" s="7" t="e">
        <f>IF(#REF!&lt;#REF!,#REF!,#REF!)</f>
        <v>#REF!</v>
      </c>
      <c r="L70" s="8" t="e">
        <f>IF(#REF!&lt;#REF!,#REF!,#REF!)</f>
        <v>#REF!</v>
      </c>
      <c r="M70" s="7" t="e">
        <f>IF(#REF!&lt;#REF!,#REF!,#REF!)</f>
        <v>#REF!</v>
      </c>
      <c r="N70" s="7" t="e">
        <f>IF(#REF!&lt;#REF!,#REF!,#REF!)</f>
        <v>#REF!</v>
      </c>
      <c r="O70" s="7" t="e">
        <f>IF(#REF!&lt;#REF!,#REF!,#REF!)</f>
        <v>#REF!</v>
      </c>
      <c r="P70" s="8" t="e">
        <f>IF(#REF!&lt;#REF!,#REF!,#REF!)</f>
        <v>#REF!</v>
      </c>
      <c r="Q70" s="7" t="e">
        <f>IF(#REF!&lt;#REF!,#REF!,#REF!)</f>
        <v>#REF!</v>
      </c>
      <c r="R70" s="6" t="e">
        <f>IF(#REF!&lt;#REF!,#REF!,#REF!)</f>
        <v>#REF!</v>
      </c>
      <c r="S70" s="7" t="e">
        <f>IF(#REF!&lt;#REF!,#REF!,#REF!)</f>
        <v>#REF!</v>
      </c>
      <c r="T70" s="8" t="e">
        <f>IF(#REF!&lt;#REF!,#REF!,#REF!)</f>
        <v>#REF!</v>
      </c>
      <c r="U70" s="7" t="e">
        <f>IF(#REF!&lt;#REF!,#REF!,#REF!)</f>
        <v>#REF!</v>
      </c>
      <c r="V70" s="7" t="e">
        <f>IF(#REF!&lt;#REF!,#REF!,#REF!)</f>
        <v>#REF!</v>
      </c>
      <c r="W70" s="7" t="e">
        <f>IF(#REF!&lt;#REF!,#REF!,#REF!)</f>
        <v>#REF!</v>
      </c>
      <c r="X70" s="8" t="e">
        <f>IF(#REF!&lt;#REF!,#REF!,#REF!)</f>
        <v>#REF!</v>
      </c>
      <c r="Y70" s="7" t="e">
        <f>IF(#REF!&lt;#REF!,#REF!,#REF!)</f>
        <v>#REF!</v>
      </c>
      <c r="Z70" s="7" t="e">
        <f>IF(#REF!&lt;#REF!,#REF!,#REF!)</f>
        <v>#REF!</v>
      </c>
      <c r="AA70" s="7" t="e">
        <f>IF(#REF!&lt;#REF!,#REF!,#REF!)</f>
        <v>#REF!</v>
      </c>
      <c r="AB70" s="8" t="e">
        <f>IF(#REF!&lt;#REF!,#REF!,#REF!)</f>
        <v>#REF!</v>
      </c>
      <c r="AC70" s="7" t="e">
        <f>IF(#REF!&lt;#REF!,#REF!,#REF!)</f>
        <v>#REF!</v>
      </c>
      <c r="AD70" s="7" t="e">
        <f>IF(#REF!&lt;#REF!,#REF!,#REF!)</f>
        <v>#REF!</v>
      </c>
      <c r="AE70" s="7" t="e">
        <f>IF(#REF!&lt;#REF!,#REF!,#REF!)</f>
        <v>#REF!</v>
      </c>
      <c r="AF70" s="8" t="e">
        <f>IF(#REF!&lt;#REF!,#REF!,#REF!)</f>
        <v>#REF!</v>
      </c>
      <c r="AG70" s="7" t="e">
        <f>IF(#REF!&lt;#REF!,#REF!,#REF!)</f>
        <v>#REF!</v>
      </c>
      <c r="AH70" s="7" t="e">
        <f>IF(#REF!&lt;#REF!,#REF!,#REF!)</f>
        <v>#REF!</v>
      </c>
      <c r="AI70" s="7" t="e">
        <f>IF(#REF!&lt;#REF!,#REF!,#REF!)</f>
        <v>#REF!</v>
      </c>
      <c r="AJ70" s="8" t="e">
        <f>IF(#REF!&lt;#REF!,#REF!,#REF!)</f>
        <v>#REF!</v>
      </c>
      <c r="AK70" s="7" t="e">
        <f>IF(#REF!&lt;#REF!,#REF!,#REF!)</f>
        <v>#REF!</v>
      </c>
      <c r="AL70" s="7" t="e">
        <f>IF(#REF!&lt;#REF!,#REF!,#REF!)</f>
        <v>#REF!</v>
      </c>
      <c r="AM70" s="7" t="e">
        <f>IF(#REF!&lt;#REF!,#REF!,#REF!)</f>
        <v>#REF!</v>
      </c>
      <c r="AN70" s="7" t="e">
        <f>IF(#REF!&lt;#REF!,#REF!,#REF!)</f>
        <v>#REF!</v>
      </c>
      <c r="AO70" s="8" t="e">
        <f>IF(#REF!&lt;#REF!,#REF!,#REF!)</f>
        <v>#REF!</v>
      </c>
      <c r="AP70" s="7" t="e">
        <f>IF(#REF!&lt;#REF!,#REF!,#REF!)</f>
        <v>#REF!</v>
      </c>
      <c r="AQ70" s="7" t="e">
        <f>IF(#REF!&lt;#REF!,#REF!,#REF!)</f>
        <v>#REF!</v>
      </c>
      <c r="AR70" s="7" t="e">
        <f>IF(#REF!&lt;#REF!,#REF!,#REF!)</f>
        <v>#REF!</v>
      </c>
      <c r="AS70" s="8" t="e">
        <f>IF(#REF!&lt;#REF!,#REF!,#REF!)</f>
        <v>#REF!</v>
      </c>
      <c r="AT70" s="7" t="e">
        <f>IF(#REF!&lt;#REF!,#REF!,#REF!)</f>
        <v>#REF!</v>
      </c>
      <c r="AU70" s="7" t="e">
        <f>IF(#REF!&lt;#REF!,#REF!,#REF!)</f>
        <v>#REF!</v>
      </c>
      <c r="AV70" s="7" t="e">
        <f>IF(#REF!&lt;#REF!,#REF!,#REF!)</f>
        <v>#REF!</v>
      </c>
      <c r="AW70" s="8" t="e">
        <f>IF(#REF!&lt;#REF!,#REF!,#REF!)</f>
        <v>#REF!</v>
      </c>
      <c r="AX70" s="7" t="e">
        <f>IF(#REF!&lt;#REF!,#REF!,#REF!)</f>
        <v>#REF!</v>
      </c>
    </row>
    <row r="71" spans="1:50" x14ac:dyDescent="0.2">
      <c r="A71" s="6">
        <f t="shared" si="1"/>
        <v>13.2</v>
      </c>
      <c r="B71" s="6">
        <v>4819</v>
      </c>
      <c r="C71" s="7" t="e">
        <f>IF(#REF!&lt;#REF!,#REF!,#REF!)</f>
        <v>#REF!</v>
      </c>
      <c r="D71" s="8" t="e">
        <f>IF(#REF!&lt;#REF!,#REF!,#REF!)</f>
        <v>#REF!</v>
      </c>
      <c r="E71" s="7" t="e">
        <f>IF(#REF!&lt;#REF!,#REF!,#REF!)</f>
        <v>#REF!</v>
      </c>
      <c r="F71" s="7" t="e">
        <f>IF(#REF!&lt;#REF!,#REF!,#REF!)</f>
        <v>#REF!</v>
      </c>
      <c r="G71" s="7" t="e">
        <f>IF(#REF!&lt;#REF!,#REF!,#REF!)</f>
        <v>#REF!</v>
      </c>
      <c r="H71" s="7" t="e">
        <f>IF(#REF!&lt;#REF!,#REF!,#REF!)</f>
        <v>#REF!</v>
      </c>
      <c r="I71" s="7" t="e">
        <f>IF(#REF!&lt;#REF!,#REF!,#REF!)</f>
        <v>#REF!</v>
      </c>
      <c r="J71" s="8" t="e">
        <f>IF(#REF!&lt;#REF!,#REF!,#REF!)</f>
        <v>#REF!</v>
      </c>
      <c r="K71" s="7" t="e">
        <f>IF(#REF!&lt;#REF!,#REF!,#REF!)</f>
        <v>#REF!</v>
      </c>
      <c r="L71" s="8" t="e">
        <f>IF(#REF!&lt;#REF!,#REF!,#REF!)</f>
        <v>#REF!</v>
      </c>
      <c r="M71" s="7" t="e">
        <f>IF(#REF!&lt;#REF!,#REF!,#REF!)</f>
        <v>#REF!</v>
      </c>
      <c r="N71" s="7" t="e">
        <f>IF(#REF!&lt;#REF!,#REF!,#REF!)</f>
        <v>#REF!</v>
      </c>
      <c r="O71" s="7" t="e">
        <f>IF(#REF!&lt;#REF!,#REF!,#REF!)</f>
        <v>#REF!</v>
      </c>
      <c r="P71" s="8" t="e">
        <f>IF(#REF!&lt;#REF!,#REF!,#REF!)</f>
        <v>#REF!</v>
      </c>
      <c r="Q71" s="7" t="e">
        <f>IF(#REF!&lt;#REF!,#REF!,#REF!)</f>
        <v>#REF!</v>
      </c>
      <c r="R71" s="6" t="e">
        <f>IF(#REF!&lt;#REF!,#REF!,#REF!)</f>
        <v>#REF!</v>
      </c>
      <c r="S71" s="7" t="e">
        <f>IF(#REF!&lt;#REF!,#REF!,#REF!)</f>
        <v>#REF!</v>
      </c>
      <c r="T71" s="8" t="e">
        <f>IF(#REF!&lt;#REF!,#REF!,#REF!)</f>
        <v>#REF!</v>
      </c>
      <c r="U71" s="7" t="e">
        <f>IF(#REF!&lt;#REF!,#REF!,#REF!)</f>
        <v>#REF!</v>
      </c>
      <c r="V71" s="7" t="e">
        <f>IF(#REF!&lt;#REF!,#REF!,#REF!)</f>
        <v>#REF!</v>
      </c>
      <c r="W71" s="7" t="e">
        <f>IF(#REF!&lt;#REF!,#REF!,#REF!)</f>
        <v>#REF!</v>
      </c>
      <c r="X71" s="8" t="e">
        <f>IF(#REF!&lt;#REF!,#REF!,#REF!)</f>
        <v>#REF!</v>
      </c>
      <c r="Y71" s="7" t="e">
        <f>IF(#REF!&lt;#REF!,#REF!,#REF!)</f>
        <v>#REF!</v>
      </c>
      <c r="Z71" s="7" t="e">
        <f>IF(#REF!&lt;#REF!,#REF!,#REF!)</f>
        <v>#REF!</v>
      </c>
      <c r="AA71" s="7" t="e">
        <f>IF(#REF!&lt;#REF!,#REF!,#REF!)</f>
        <v>#REF!</v>
      </c>
      <c r="AB71" s="8" t="e">
        <f>IF(#REF!&lt;#REF!,#REF!,#REF!)</f>
        <v>#REF!</v>
      </c>
      <c r="AC71" s="7" t="e">
        <f>IF(#REF!&lt;#REF!,#REF!,#REF!)</f>
        <v>#REF!</v>
      </c>
      <c r="AD71" s="7" t="e">
        <f>IF(#REF!&lt;#REF!,#REF!,#REF!)</f>
        <v>#REF!</v>
      </c>
      <c r="AE71" s="7" t="e">
        <f>IF(#REF!&lt;#REF!,#REF!,#REF!)</f>
        <v>#REF!</v>
      </c>
      <c r="AF71" s="8" t="e">
        <f>IF(#REF!&lt;#REF!,#REF!,#REF!)</f>
        <v>#REF!</v>
      </c>
      <c r="AG71" s="7" t="e">
        <f>IF(#REF!&lt;#REF!,#REF!,#REF!)</f>
        <v>#REF!</v>
      </c>
      <c r="AH71" s="7" t="e">
        <f>IF(#REF!&lt;#REF!,#REF!,#REF!)</f>
        <v>#REF!</v>
      </c>
      <c r="AI71" s="7" t="e">
        <f>IF(#REF!&lt;#REF!,#REF!,#REF!)</f>
        <v>#REF!</v>
      </c>
      <c r="AJ71" s="8" t="e">
        <f>IF(#REF!&lt;#REF!,#REF!,#REF!)</f>
        <v>#REF!</v>
      </c>
      <c r="AK71" s="7" t="e">
        <f>IF(#REF!&lt;#REF!,#REF!,#REF!)</f>
        <v>#REF!</v>
      </c>
      <c r="AL71" s="7" t="e">
        <f>IF(#REF!&lt;#REF!,#REF!,#REF!)</f>
        <v>#REF!</v>
      </c>
      <c r="AM71" s="7" t="e">
        <f>IF(#REF!&lt;#REF!,#REF!,#REF!)</f>
        <v>#REF!</v>
      </c>
      <c r="AN71" s="7" t="e">
        <f>IF(#REF!&lt;#REF!,#REF!,#REF!)</f>
        <v>#REF!</v>
      </c>
      <c r="AO71" s="8" t="e">
        <f>IF(#REF!&lt;#REF!,#REF!,#REF!)</f>
        <v>#REF!</v>
      </c>
      <c r="AP71" s="7" t="e">
        <f>IF(#REF!&lt;#REF!,#REF!,#REF!)</f>
        <v>#REF!</v>
      </c>
      <c r="AQ71" s="7" t="e">
        <f>IF(#REF!&lt;#REF!,#REF!,#REF!)</f>
        <v>#REF!</v>
      </c>
      <c r="AR71" s="7" t="e">
        <f>IF(#REF!&lt;#REF!,#REF!,#REF!)</f>
        <v>#REF!</v>
      </c>
      <c r="AS71" s="8" t="e">
        <f>IF(#REF!&lt;#REF!,#REF!,#REF!)</f>
        <v>#REF!</v>
      </c>
      <c r="AT71" s="7" t="e">
        <f>IF(#REF!&lt;#REF!,#REF!,#REF!)</f>
        <v>#REF!</v>
      </c>
      <c r="AU71" s="7" t="e">
        <f>IF(#REF!&lt;#REF!,#REF!,#REF!)</f>
        <v>#REF!</v>
      </c>
      <c r="AV71" s="7" t="e">
        <f>IF(#REF!&lt;#REF!,#REF!,#REF!)</f>
        <v>#REF!</v>
      </c>
      <c r="AW71" s="8" t="e">
        <f>IF(#REF!&lt;#REF!,#REF!,#REF!)</f>
        <v>#REF!</v>
      </c>
      <c r="AX71" s="7" t="e">
        <f>IF(#REF!&lt;#REF!,#REF!,#REF!)</f>
        <v>#REF!</v>
      </c>
    </row>
    <row r="72" spans="1:50" x14ac:dyDescent="0.2">
      <c r="A72" s="6">
        <f t="shared" si="1"/>
        <v>13.4</v>
      </c>
      <c r="B72" s="6">
        <v>4892</v>
      </c>
      <c r="C72" s="7" t="e">
        <f>IF(#REF!&lt;#REF!,#REF!,#REF!)</f>
        <v>#REF!</v>
      </c>
      <c r="D72" s="8" t="e">
        <f>IF(#REF!&lt;#REF!,#REF!,#REF!)</f>
        <v>#REF!</v>
      </c>
      <c r="E72" s="7" t="e">
        <f>IF(#REF!&lt;#REF!,#REF!,#REF!)</f>
        <v>#REF!</v>
      </c>
      <c r="F72" s="7" t="e">
        <f>IF(#REF!&lt;#REF!,#REF!,#REF!)</f>
        <v>#REF!</v>
      </c>
      <c r="G72" s="7" t="e">
        <f>IF(#REF!&lt;#REF!,#REF!,#REF!)</f>
        <v>#REF!</v>
      </c>
      <c r="H72" s="7" t="e">
        <f>IF(#REF!&lt;#REF!,#REF!,#REF!)</f>
        <v>#REF!</v>
      </c>
      <c r="I72" s="7" t="e">
        <f>IF(#REF!&lt;#REF!,#REF!,#REF!)</f>
        <v>#REF!</v>
      </c>
      <c r="J72" s="8" t="e">
        <f>IF(#REF!&lt;#REF!,#REF!,#REF!)</f>
        <v>#REF!</v>
      </c>
      <c r="K72" s="7" t="e">
        <f>IF(#REF!&lt;#REF!,#REF!,#REF!)</f>
        <v>#REF!</v>
      </c>
      <c r="L72" s="8" t="e">
        <f>IF(#REF!&lt;#REF!,#REF!,#REF!)</f>
        <v>#REF!</v>
      </c>
      <c r="M72" s="7" t="e">
        <f>IF(#REF!&lt;#REF!,#REF!,#REF!)</f>
        <v>#REF!</v>
      </c>
      <c r="N72" s="7" t="e">
        <f>IF(#REF!&lt;#REF!,#REF!,#REF!)</f>
        <v>#REF!</v>
      </c>
      <c r="O72" s="7" t="e">
        <f>IF(#REF!&lt;#REF!,#REF!,#REF!)</f>
        <v>#REF!</v>
      </c>
      <c r="P72" s="8" t="e">
        <f>IF(#REF!&lt;#REF!,#REF!,#REF!)</f>
        <v>#REF!</v>
      </c>
      <c r="Q72" s="7" t="e">
        <f>IF(#REF!&lt;#REF!,#REF!,#REF!)</f>
        <v>#REF!</v>
      </c>
      <c r="R72" s="6" t="e">
        <f>IF(#REF!&lt;#REF!,#REF!,#REF!)</f>
        <v>#REF!</v>
      </c>
      <c r="S72" s="7" t="e">
        <f>IF(#REF!&lt;#REF!,#REF!,#REF!)</f>
        <v>#REF!</v>
      </c>
      <c r="T72" s="8" t="e">
        <f>IF(#REF!&lt;#REF!,#REF!,#REF!)</f>
        <v>#REF!</v>
      </c>
      <c r="U72" s="7" t="e">
        <f>IF(#REF!&lt;#REF!,#REF!,#REF!)</f>
        <v>#REF!</v>
      </c>
      <c r="V72" s="7" t="e">
        <f>IF(#REF!&lt;#REF!,#REF!,#REF!)</f>
        <v>#REF!</v>
      </c>
      <c r="W72" s="7" t="e">
        <f>IF(#REF!&lt;#REF!,#REF!,#REF!)</f>
        <v>#REF!</v>
      </c>
      <c r="X72" s="8" t="e">
        <f>IF(#REF!&lt;#REF!,#REF!,#REF!)</f>
        <v>#REF!</v>
      </c>
      <c r="Y72" s="7" t="e">
        <f>IF(#REF!&lt;#REF!,#REF!,#REF!)</f>
        <v>#REF!</v>
      </c>
      <c r="Z72" s="7" t="e">
        <f>IF(#REF!&lt;#REF!,#REF!,#REF!)</f>
        <v>#REF!</v>
      </c>
      <c r="AA72" s="7" t="e">
        <f>IF(#REF!&lt;#REF!,#REF!,#REF!)</f>
        <v>#REF!</v>
      </c>
      <c r="AB72" s="8" t="e">
        <f>IF(#REF!&lt;#REF!,#REF!,#REF!)</f>
        <v>#REF!</v>
      </c>
      <c r="AC72" s="7" t="e">
        <f>IF(#REF!&lt;#REF!,#REF!,#REF!)</f>
        <v>#REF!</v>
      </c>
      <c r="AD72" s="7" t="e">
        <f>IF(#REF!&lt;#REF!,#REF!,#REF!)</f>
        <v>#REF!</v>
      </c>
      <c r="AE72" s="7" t="e">
        <f>IF(#REF!&lt;#REF!,#REF!,#REF!)</f>
        <v>#REF!</v>
      </c>
      <c r="AF72" s="8" t="e">
        <f>IF(#REF!&lt;#REF!,#REF!,#REF!)</f>
        <v>#REF!</v>
      </c>
      <c r="AG72" s="7" t="e">
        <f>IF(#REF!&lt;#REF!,#REF!,#REF!)</f>
        <v>#REF!</v>
      </c>
      <c r="AH72" s="7" t="e">
        <f>IF(#REF!&lt;#REF!,#REF!,#REF!)</f>
        <v>#REF!</v>
      </c>
      <c r="AI72" s="7" t="e">
        <f>IF(#REF!&lt;#REF!,#REF!,#REF!)</f>
        <v>#REF!</v>
      </c>
      <c r="AJ72" s="8" t="e">
        <f>IF(#REF!&lt;#REF!,#REF!,#REF!)</f>
        <v>#REF!</v>
      </c>
      <c r="AK72" s="7" t="e">
        <f>IF(#REF!&lt;#REF!,#REF!,#REF!)</f>
        <v>#REF!</v>
      </c>
      <c r="AL72" s="7" t="e">
        <f>IF(#REF!&lt;#REF!,#REF!,#REF!)</f>
        <v>#REF!</v>
      </c>
      <c r="AM72" s="7" t="e">
        <f>IF(#REF!&lt;#REF!,#REF!,#REF!)</f>
        <v>#REF!</v>
      </c>
      <c r="AN72" s="7" t="e">
        <f>IF(#REF!&lt;#REF!,#REF!,#REF!)</f>
        <v>#REF!</v>
      </c>
      <c r="AO72" s="8" t="e">
        <f>IF(#REF!&lt;#REF!,#REF!,#REF!)</f>
        <v>#REF!</v>
      </c>
      <c r="AP72" s="7" t="e">
        <f>IF(#REF!&lt;#REF!,#REF!,#REF!)</f>
        <v>#REF!</v>
      </c>
      <c r="AQ72" s="7" t="e">
        <f>IF(#REF!&lt;#REF!,#REF!,#REF!)</f>
        <v>#REF!</v>
      </c>
      <c r="AR72" s="7" t="e">
        <f>IF(#REF!&lt;#REF!,#REF!,#REF!)</f>
        <v>#REF!</v>
      </c>
      <c r="AS72" s="8" t="e">
        <f>IF(#REF!&lt;#REF!,#REF!,#REF!)</f>
        <v>#REF!</v>
      </c>
      <c r="AT72" s="7" t="e">
        <f>IF(#REF!&lt;#REF!,#REF!,#REF!)</f>
        <v>#REF!</v>
      </c>
      <c r="AU72" s="7" t="e">
        <f>IF(#REF!&lt;#REF!,#REF!,#REF!)</f>
        <v>#REF!</v>
      </c>
      <c r="AV72" s="7" t="e">
        <f>IF(#REF!&lt;#REF!,#REF!,#REF!)</f>
        <v>#REF!</v>
      </c>
      <c r="AW72" s="8" t="e">
        <f>IF(#REF!&lt;#REF!,#REF!,#REF!)</f>
        <v>#REF!</v>
      </c>
      <c r="AX72" s="7" t="e">
        <f>IF(#REF!&lt;#REF!,#REF!,#REF!)</f>
        <v>#REF!</v>
      </c>
    </row>
    <row r="73" spans="1:50" x14ac:dyDescent="0.2">
      <c r="A73" s="6">
        <f t="shared" si="1"/>
        <v>13.6</v>
      </c>
      <c r="B73" s="6">
        <v>4965</v>
      </c>
      <c r="C73" s="7" t="e">
        <f>IF(#REF!&lt;#REF!,#REF!,#REF!)</f>
        <v>#REF!</v>
      </c>
      <c r="D73" s="8" t="e">
        <f>IF(#REF!&lt;#REF!,#REF!,#REF!)</f>
        <v>#REF!</v>
      </c>
      <c r="E73" s="7" t="e">
        <f>IF(#REF!&lt;#REF!,#REF!,#REF!)</f>
        <v>#REF!</v>
      </c>
      <c r="F73" s="7" t="e">
        <f>IF(#REF!&lt;#REF!,#REF!,#REF!)</f>
        <v>#REF!</v>
      </c>
      <c r="G73" s="7" t="e">
        <f>IF(#REF!&lt;#REF!,#REF!,#REF!)</f>
        <v>#REF!</v>
      </c>
      <c r="H73" s="7" t="e">
        <f>IF(#REF!&lt;#REF!,#REF!,#REF!)</f>
        <v>#REF!</v>
      </c>
      <c r="I73" s="7" t="e">
        <f>IF(#REF!&lt;#REF!,#REF!,#REF!)</f>
        <v>#REF!</v>
      </c>
      <c r="J73" s="8" t="e">
        <f>IF(#REF!&lt;#REF!,#REF!,#REF!)</f>
        <v>#REF!</v>
      </c>
      <c r="K73" s="7" t="e">
        <f>IF(#REF!&lt;#REF!,#REF!,#REF!)</f>
        <v>#REF!</v>
      </c>
      <c r="L73" s="8" t="e">
        <f>IF(#REF!&lt;#REF!,#REF!,#REF!)</f>
        <v>#REF!</v>
      </c>
      <c r="M73" s="7" t="e">
        <f>IF(#REF!&lt;#REF!,#REF!,#REF!)</f>
        <v>#REF!</v>
      </c>
      <c r="N73" s="7" t="e">
        <f>IF(#REF!&lt;#REF!,#REF!,#REF!)</f>
        <v>#REF!</v>
      </c>
      <c r="O73" s="7" t="e">
        <f>IF(#REF!&lt;#REF!,#REF!,#REF!)</f>
        <v>#REF!</v>
      </c>
      <c r="P73" s="8" t="e">
        <f>IF(#REF!&lt;#REF!,#REF!,#REF!)</f>
        <v>#REF!</v>
      </c>
      <c r="Q73" s="7" t="e">
        <f>IF(#REF!&lt;#REF!,#REF!,#REF!)</f>
        <v>#REF!</v>
      </c>
      <c r="R73" s="6" t="e">
        <f>IF(#REF!&lt;#REF!,#REF!,#REF!)</f>
        <v>#REF!</v>
      </c>
      <c r="S73" s="7" t="e">
        <f>IF(#REF!&lt;#REF!,#REF!,#REF!)</f>
        <v>#REF!</v>
      </c>
      <c r="T73" s="8" t="e">
        <f>IF(#REF!&lt;#REF!,#REF!,#REF!)</f>
        <v>#REF!</v>
      </c>
      <c r="U73" s="7" t="e">
        <f>IF(#REF!&lt;#REF!,#REF!,#REF!)</f>
        <v>#REF!</v>
      </c>
      <c r="V73" s="7" t="e">
        <f>IF(#REF!&lt;#REF!,#REF!,#REF!)</f>
        <v>#REF!</v>
      </c>
      <c r="W73" s="7" t="e">
        <f>IF(#REF!&lt;#REF!,#REF!,#REF!)</f>
        <v>#REF!</v>
      </c>
      <c r="X73" s="8" t="e">
        <f>IF(#REF!&lt;#REF!,#REF!,#REF!)</f>
        <v>#REF!</v>
      </c>
      <c r="Y73" s="7" t="e">
        <f>IF(#REF!&lt;#REF!,#REF!,#REF!)</f>
        <v>#REF!</v>
      </c>
      <c r="Z73" s="7" t="e">
        <f>IF(#REF!&lt;#REF!,#REF!,#REF!)</f>
        <v>#REF!</v>
      </c>
      <c r="AA73" s="7" t="e">
        <f>IF(#REF!&lt;#REF!,#REF!,#REF!)</f>
        <v>#REF!</v>
      </c>
      <c r="AB73" s="8" t="e">
        <f>IF(#REF!&lt;#REF!,#REF!,#REF!)</f>
        <v>#REF!</v>
      </c>
      <c r="AC73" s="7" t="e">
        <f>IF(#REF!&lt;#REF!,#REF!,#REF!)</f>
        <v>#REF!</v>
      </c>
      <c r="AD73" s="7" t="e">
        <f>IF(#REF!&lt;#REF!,#REF!,#REF!)</f>
        <v>#REF!</v>
      </c>
      <c r="AE73" s="7" t="e">
        <f>IF(#REF!&lt;#REF!,#REF!,#REF!)</f>
        <v>#REF!</v>
      </c>
      <c r="AF73" s="8" t="e">
        <f>IF(#REF!&lt;#REF!,#REF!,#REF!)</f>
        <v>#REF!</v>
      </c>
      <c r="AG73" s="7" t="e">
        <f>IF(#REF!&lt;#REF!,#REF!,#REF!)</f>
        <v>#REF!</v>
      </c>
      <c r="AH73" s="7" t="e">
        <f>IF(#REF!&lt;#REF!,#REF!,#REF!)</f>
        <v>#REF!</v>
      </c>
      <c r="AI73" s="7" t="e">
        <f>IF(#REF!&lt;#REF!,#REF!,#REF!)</f>
        <v>#REF!</v>
      </c>
      <c r="AJ73" s="8" t="e">
        <f>IF(#REF!&lt;#REF!,#REF!,#REF!)</f>
        <v>#REF!</v>
      </c>
      <c r="AK73" s="7" t="e">
        <f>IF(#REF!&lt;#REF!,#REF!,#REF!)</f>
        <v>#REF!</v>
      </c>
      <c r="AL73" s="7" t="e">
        <f>IF(#REF!&lt;#REF!,#REF!,#REF!)</f>
        <v>#REF!</v>
      </c>
      <c r="AM73" s="7" t="e">
        <f>IF(#REF!&lt;#REF!,#REF!,#REF!)</f>
        <v>#REF!</v>
      </c>
      <c r="AN73" s="7" t="e">
        <f>IF(#REF!&lt;#REF!,#REF!,#REF!)</f>
        <v>#REF!</v>
      </c>
      <c r="AO73" s="8" t="e">
        <f>IF(#REF!&lt;#REF!,#REF!,#REF!)</f>
        <v>#REF!</v>
      </c>
      <c r="AP73" s="7" t="e">
        <f>IF(#REF!&lt;#REF!,#REF!,#REF!)</f>
        <v>#REF!</v>
      </c>
      <c r="AQ73" s="7" t="e">
        <f>IF(#REF!&lt;#REF!,#REF!,#REF!)</f>
        <v>#REF!</v>
      </c>
      <c r="AR73" s="7" t="e">
        <f>IF(#REF!&lt;#REF!,#REF!,#REF!)</f>
        <v>#REF!</v>
      </c>
      <c r="AS73" s="8" t="e">
        <f>IF(#REF!&lt;#REF!,#REF!,#REF!)</f>
        <v>#REF!</v>
      </c>
      <c r="AT73" s="7" t="e">
        <f>IF(#REF!&lt;#REF!,#REF!,#REF!)</f>
        <v>#REF!</v>
      </c>
      <c r="AU73" s="7" t="e">
        <f>IF(#REF!&lt;#REF!,#REF!,#REF!)</f>
        <v>#REF!</v>
      </c>
      <c r="AV73" s="7" t="e">
        <f>IF(#REF!&lt;#REF!,#REF!,#REF!)</f>
        <v>#REF!</v>
      </c>
      <c r="AW73" s="8" t="e">
        <f>IF(#REF!&lt;#REF!,#REF!,#REF!)</f>
        <v>#REF!</v>
      </c>
      <c r="AX73" s="7" t="e">
        <f>IF(#REF!&lt;#REF!,#REF!,#REF!)</f>
        <v>#REF!</v>
      </c>
    </row>
    <row r="74" spans="1:50" x14ac:dyDescent="0.2">
      <c r="A74" s="6">
        <f t="shared" si="1"/>
        <v>13.8</v>
      </c>
      <c r="B74" s="6">
        <v>5038</v>
      </c>
      <c r="C74" s="7" t="e">
        <f>IF(#REF!&lt;#REF!,#REF!,#REF!)</f>
        <v>#REF!</v>
      </c>
      <c r="D74" s="8" t="e">
        <f>IF(#REF!&lt;#REF!,#REF!,#REF!)</f>
        <v>#REF!</v>
      </c>
      <c r="E74" s="7" t="e">
        <f>IF(#REF!&lt;#REF!,#REF!,#REF!)</f>
        <v>#REF!</v>
      </c>
      <c r="F74" s="7" t="e">
        <f>IF(#REF!&lt;#REF!,#REF!,#REF!)</f>
        <v>#REF!</v>
      </c>
      <c r="G74" s="7" t="e">
        <f>IF(#REF!&lt;#REF!,#REF!,#REF!)</f>
        <v>#REF!</v>
      </c>
      <c r="H74" s="7" t="e">
        <f>IF(#REF!&lt;#REF!,#REF!,#REF!)</f>
        <v>#REF!</v>
      </c>
      <c r="I74" s="7" t="e">
        <f>IF(#REF!&lt;#REF!,#REF!,#REF!)</f>
        <v>#REF!</v>
      </c>
      <c r="J74" s="8" t="e">
        <f>IF(#REF!&lt;#REF!,#REF!,#REF!)</f>
        <v>#REF!</v>
      </c>
      <c r="K74" s="7" t="e">
        <f>IF(#REF!&lt;#REF!,#REF!,#REF!)</f>
        <v>#REF!</v>
      </c>
      <c r="L74" s="8" t="e">
        <f>IF(#REF!&lt;#REF!,#REF!,#REF!)</f>
        <v>#REF!</v>
      </c>
      <c r="M74" s="7" t="e">
        <f>IF(#REF!&lt;#REF!,#REF!,#REF!)</f>
        <v>#REF!</v>
      </c>
      <c r="N74" s="7" t="e">
        <f>IF(#REF!&lt;#REF!,#REF!,#REF!)</f>
        <v>#REF!</v>
      </c>
      <c r="O74" s="7" t="e">
        <f>IF(#REF!&lt;#REF!,#REF!,#REF!)</f>
        <v>#REF!</v>
      </c>
      <c r="P74" s="8" t="e">
        <f>IF(#REF!&lt;#REF!,#REF!,#REF!)</f>
        <v>#REF!</v>
      </c>
      <c r="Q74" s="7" t="e">
        <f>IF(#REF!&lt;#REF!,#REF!,#REF!)</f>
        <v>#REF!</v>
      </c>
      <c r="R74" s="6" t="e">
        <f>IF(#REF!&lt;#REF!,#REF!,#REF!)</f>
        <v>#REF!</v>
      </c>
      <c r="S74" s="7" t="e">
        <f>IF(#REF!&lt;#REF!,#REF!,#REF!)</f>
        <v>#REF!</v>
      </c>
      <c r="T74" s="8" t="e">
        <f>IF(#REF!&lt;#REF!,#REF!,#REF!)</f>
        <v>#REF!</v>
      </c>
      <c r="U74" s="7" t="e">
        <f>IF(#REF!&lt;#REF!,#REF!,#REF!)</f>
        <v>#REF!</v>
      </c>
      <c r="V74" s="7" t="e">
        <f>IF(#REF!&lt;#REF!,#REF!,#REF!)</f>
        <v>#REF!</v>
      </c>
      <c r="W74" s="7" t="e">
        <f>IF(#REF!&lt;#REF!,#REF!,#REF!)</f>
        <v>#REF!</v>
      </c>
      <c r="X74" s="8" t="e">
        <f>IF(#REF!&lt;#REF!,#REF!,#REF!)</f>
        <v>#REF!</v>
      </c>
      <c r="Y74" s="7" t="e">
        <f>IF(#REF!&lt;#REF!,#REF!,#REF!)</f>
        <v>#REF!</v>
      </c>
      <c r="Z74" s="7" t="e">
        <f>IF(#REF!&lt;#REF!,#REF!,#REF!)</f>
        <v>#REF!</v>
      </c>
      <c r="AA74" s="7" t="e">
        <f>IF(#REF!&lt;#REF!,#REF!,#REF!)</f>
        <v>#REF!</v>
      </c>
      <c r="AB74" s="8" t="e">
        <f>IF(#REF!&lt;#REF!,#REF!,#REF!)</f>
        <v>#REF!</v>
      </c>
      <c r="AC74" s="7" t="e">
        <f>IF(#REF!&lt;#REF!,#REF!,#REF!)</f>
        <v>#REF!</v>
      </c>
      <c r="AD74" s="7" t="e">
        <f>IF(#REF!&lt;#REF!,#REF!,#REF!)</f>
        <v>#REF!</v>
      </c>
      <c r="AE74" s="7" t="e">
        <f>IF(#REF!&lt;#REF!,#REF!,#REF!)</f>
        <v>#REF!</v>
      </c>
      <c r="AF74" s="8" t="e">
        <f>IF(#REF!&lt;#REF!,#REF!,#REF!)</f>
        <v>#REF!</v>
      </c>
      <c r="AG74" s="7" t="e">
        <f>IF(#REF!&lt;#REF!,#REF!,#REF!)</f>
        <v>#REF!</v>
      </c>
      <c r="AH74" s="7" t="e">
        <f>IF(#REF!&lt;#REF!,#REF!,#REF!)</f>
        <v>#REF!</v>
      </c>
      <c r="AI74" s="7" t="e">
        <f>IF(#REF!&lt;#REF!,#REF!,#REF!)</f>
        <v>#REF!</v>
      </c>
      <c r="AJ74" s="8" t="e">
        <f>IF(#REF!&lt;#REF!,#REF!,#REF!)</f>
        <v>#REF!</v>
      </c>
      <c r="AK74" s="7" t="e">
        <f>IF(#REF!&lt;#REF!,#REF!,#REF!)</f>
        <v>#REF!</v>
      </c>
      <c r="AL74" s="7" t="e">
        <f>IF(#REF!&lt;#REF!,#REF!,#REF!)</f>
        <v>#REF!</v>
      </c>
      <c r="AM74" s="7" t="e">
        <f>IF(#REF!&lt;#REF!,#REF!,#REF!)</f>
        <v>#REF!</v>
      </c>
      <c r="AN74" s="7" t="e">
        <f>IF(#REF!&lt;#REF!,#REF!,#REF!)</f>
        <v>#REF!</v>
      </c>
      <c r="AO74" s="8" t="e">
        <f>IF(#REF!&lt;#REF!,#REF!,#REF!)</f>
        <v>#REF!</v>
      </c>
      <c r="AP74" s="7" t="e">
        <f>IF(#REF!&lt;#REF!,#REF!,#REF!)</f>
        <v>#REF!</v>
      </c>
      <c r="AQ74" s="7" t="e">
        <f>IF(#REF!&lt;#REF!,#REF!,#REF!)</f>
        <v>#REF!</v>
      </c>
      <c r="AR74" s="7" t="e">
        <f>IF(#REF!&lt;#REF!,#REF!,#REF!)</f>
        <v>#REF!</v>
      </c>
      <c r="AS74" s="8" t="e">
        <f>IF(#REF!&lt;#REF!,#REF!,#REF!)</f>
        <v>#REF!</v>
      </c>
      <c r="AT74" s="7" t="e">
        <f>IF(#REF!&lt;#REF!,#REF!,#REF!)</f>
        <v>#REF!</v>
      </c>
      <c r="AU74" s="7" t="e">
        <f>IF(#REF!&lt;#REF!,#REF!,#REF!)</f>
        <v>#REF!</v>
      </c>
      <c r="AV74" s="7" t="e">
        <f>IF(#REF!&lt;#REF!,#REF!,#REF!)</f>
        <v>#REF!</v>
      </c>
      <c r="AW74" s="8" t="e">
        <f>IF(#REF!&lt;#REF!,#REF!,#REF!)</f>
        <v>#REF!</v>
      </c>
      <c r="AX74" s="7" t="e">
        <f>IF(#REF!&lt;#REF!,#REF!,#REF!)</f>
        <v>#REF!</v>
      </c>
    </row>
    <row r="75" spans="1:50" x14ac:dyDescent="0.2">
      <c r="A75" s="6">
        <f t="shared" si="1"/>
        <v>14</v>
      </c>
      <c r="B75" s="6">
        <v>5111</v>
      </c>
      <c r="C75" s="7" t="e">
        <f>IF(#REF!&lt;#REF!,#REF!,#REF!)</f>
        <v>#REF!</v>
      </c>
      <c r="D75" s="8" t="e">
        <f>IF(#REF!&lt;#REF!,#REF!,#REF!)</f>
        <v>#REF!</v>
      </c>
      <c r="E75" s="7" t="e">
        <f>IF(#REF!&lt;#REF!,#REF!,#REF!)</f>
        <v>#REF!</v>
      </c>
      <c r="F75" s="7" t="e">
        <f>IF(#REF!&lt;#REF!,#REF!,#REF!)</f>
        <v>#REF!</v>
      </c>
      <c r="G75" s="7" t="e">
        <f>IF(#REF!&lt;#REF!,#REF!,#REF!)</f>
        <v>#REF!</v>
      </c>
      <c r="H75" s="7" t="e">
        <f>IF(#REF!&lt;#REF!,#REF!,#REF!)</f>
        <v>#REF!</v>
      </c>
      <c r="I75" s="7" t="e">
        <f>IF(#REF!&lt;#REF!,#REF!,#REF!)</f>
        <v>#REF!</v>
      </c>
      <c r="J75" s="8" t="e">
        <f>IF(#REF!&lt;#REF!,#REF!,#REF!)</f>
        <v>#REF!</v>
      </c>
      <c r="K75" s="7" t="e">
        <f>IF(#REF!&lt;#REF!,#REF!,#REF!)</f>
        <v>#REF!</v>
      </c>
      <c r="L75" s="8" t="e">
        <f>IF(#REF!&lt;#REF!,#REF!,#REF!)</f>
        <v>#REF!</v>
      </c>
      <c r="M75" s="7" t="e">
        <f>IF(#REF!&lt;#REF!,#REF!,#REF!)</f>
        <v>#REF!</v>
      </c>
      <c r="N75" s="7" t="e">
        <f>IF(#REF!&lt;#REF!,#REF!,#REF!)</f>
        <v>#REF!</v>
      </c>
      <c r="O75" s="7" t="e">
        <f>IF(#REF!&lt;#REF!,#REF!,#REF!)</f>
        <v>#REF!</v>
      </c>
      <c r="P75" s="8" t="e">
        <f>IF(#REF!&lt;#REF!,#REF!,#REF!)</f>
        <v>#REF!</v>
      </c>
      <c r="Q75" s="7" t="e">
        <f>IF(#REF!&lt;#REF!,#REF!,#REF!)</f>
        <v>#REF!</v>
      </c>
      <c r="R75" s="6" t="e">
        <f>IF(#REF!&lt;#REF!,#REF!,#REF!)</f>
        <v>#REF!</v>
      </c>
      <c r="S75" s="7" t="e">
        <f>IF(#REF!&lt;#REF!,#REF!,#REF!)</f>
        <v>#REF!</v>
      </c>
      <c r="T75" s="8" t="e">
        <f>IF(#REF!&lt;#REF!,#REF!,#REF!)</f>
        <v>#REF!</v>
      </c>
      <c r="U75" s="7" t="e">
        <f>IF(#REF!&lt;#REF!,#REF!,#REF!)</f>
        <v>#REF!</v>
      </c>
      <c r="V75" s="7" t="e">
        <f>IF(#REF!&lt;#REF!,#REF!,#REF!)</f>
        <v>#REF!</v>
      </c>
      <c r="W75" s="7" t="e">
        <f>IF(#REF!&lt;#REF!,#REF!,#REF!)</f>
        <v>#REF!</v>
      </c>
      <c r="X75" s="8" t="e">
        <f>IF(#REF!&lt;#REF!,#REF!,#REF!)</f>
        <v>#REF!</v>
      </c>
      <c r="Y75" s="7" t="e">
        <f>IF(#REF!&lt;#REF!,#REF!,#REF!)</f>
        <v>#REF!</v>
      </c>
      <c r="Z75" s="7" t="e">
        <f>IF(#REF!&lt;#REF!,#REF!,#REF!)</f>
        <v>#REF!</v>
      </c>
      <c r="AA75" s="7" t="e">
        <f>IF(#REF!&lt;#REF!,#REF!,#REF!)</f>
        <v>#REF!</v>
      </c>
      <c r="AB75" s="8" t="e">
        <f>IF(#REF!&lt;#REF!,#REF!,#REF!)</f>
        <v>#REF!</v>
      </c>
      <c r="AC75" s="7" t="e">
        <f>IF(#REF!&lt;#REF!,#REF!,#REF!)</f>
        <v>#REF!</v>
      </c>
      <c r="AD75" s="7" t="e">
        <f>IF(#REF!&lt;#REF!,#REF!,#REF!)</f>
        <v>#REF!</v>
      </c>
      <c r="AE75" s="7" t="e">
        <f>IF(#REF!&lt;#REF!,#REF!,#REF!)</f>
        <v>#REF!</v>
      </c>
      <c r="AF75" s="8" t="e">
        <f>IF(#REF!&lt;#REF!,#REF!,#REF!)</f>
        <v>#REF!</v>
      </c>
      <c r="AG75" s="7" t="e">
        <f>IF(#REF!&lt;#REF!,#REF!,#REF!)</f>
        <v>#REF!</v>
      </c>
      <c r="AH75" s="7" t="e">
        <f>IF(#REF!&lt;#REF!,#REF!,#REF!)</f>
        <v>#REF!</v>
      </c>
      <c r="AI75" s="7" t="e">
        <f>IF(#REF!&lt;#REF!,#REF!,#REF!)</f>
        <v>#REF!</v>
      </c>
      <c r="AJ75" s="8" t="e">
        <f>IF(#REF!&lt;#REF!,#REF!,#REF!)</f>
        <v>#REF!</v>
      </c>
      <c r="AK75" s="7" t="e">
        <f>IF(#REF!&lt;#REF!,#REF!,#REF!)</f>
        <v>#REF!</v>
      </c>
      <c r="AL75" s="7" t="e">
        <f>IF(#REF!&lt;#REF!,#REF!,#REF!)</f>
        <v>#REF!</v>
      </c>
      <c r="AM75" s="7" t="e">
        <f>IF(#REF!&lt;#REF!,#REF!,#REF!)</f>
        <v>#REF!</v>
      </c>
      <c r="AN75" s="7" t="e">
        <f>IF(#REF!&lt;#REF!,#REF!,#REF!)</f>
        <v>#REF!</v>
      </c>
      <c r="AO75" s="8" t="e">
        <f>IF(#REF!&lt;#REF!,#REF!,#REF!)</f>
        <v>#REF!</v>
      </c>
      <c r="AP75" s="7" t="e">
        <f>IF(#REF!&lt;#REF!,#REF!,#REF!)</f>
        <v>#REF!</v>
      </c>
      <c r="AQ75" s="7" t="e">
        <f>IF(#REF!&lt;#REF!,#REF!,#REF!)</f>
        <v>#REF!</v>
      </c>
      <c r="AR75" s="7" t="e">
        <f>IF(#REF!&lt;#REF!,#REF!,#REF!)</f>
        <v>#REF!</v>
      </c>
      <c r="AS75" s="8" t="e">
        <f>IF(#REF!&lt;#REF!,#REF!,#REF!)</f>
        <v>#REF!</v>
      </c>
      <c r="AT75" s="7" t="e">
        <f>IF(#REF!&lt;#REF!,#REF!,#REF!)</f>
        <v>#REF!</v>
      </c>
      <c r="AU75" s="7" t="e">
        <f>IF(#REF!&lt;#REF!,#REF!,#REF!)</f>
        <v>#REF!</v>
      </c>
      <c r="AV75" s="7" t="e">
        <f>IF(#REF!&lt;#REF!,#REF!,#REF!)</f>
        <v>#REF!</v>
      </c>
      <c r="AW75" s="8" t="e">
        <f>IF(#REF!&lt;#REF!,#REF!,#REF!)</f>
        <v>#REF!</v>
      </c>
      <c r="AX75" s="7" t="e">
        <f>IF(#REF!&lt;#REF!,#REF!,#REF!)</f>
        <v>#REF!</v>
      </c>
    </row>
    <row r="76" spans="1:50" x14ac:dyDescent="0.2">
      <c r="A76" s="6">
        <f t="shared" si="1"/>
        <v>14.2</v>
      </c>
      <c r="B76" s="6">
        <v>5184</v>
      </c>
      <c r="C76" s="7" t="e">
        <f>IF(#REF!&lt;#REF!,#REF!,#REF!)</f>
        <v>#REF!</v>
      </c>
      <c r="D76" s="8" t="e">
        <f>IF(#REF!&lt;#REF!,#REF!,#REF!)</f>
        <v>#REF!</v>
      </c>
      <c r="E76" s="7" t="e">
        <f>IF(#REF!&lt;#REF!,#REF!,#REF!)</f>
        <v>#REF!</v>
      </c>
      <c r="F76" s="7" t="e">
        <f>IF(#REF!&lt;#REF!,#REF!,#REF!)</f>
        <v>#REF!</v>
      </c>
      <c r="G76" s="7" t="e">
        <f>IF(#REF!&lt;#REF!,#REF!,#REF!)</f>
        <v>#REF!</v>
      </c>
      <c r="H76" s="7" t="e">
        <f>IF(#REF!&lt;#REF!,#REF!,#REF!)</f>
        <v>#REF!</v>
      </c>
      <c r="I76" s="7" t="e">
        <f>IF(#REF!&lt;#REF!,#REF!,#REF!)</f>
        <v>#REF!</v>
      </c>
      <c r="J76" s="8" t="e">
        <f>IF(#REF!&lt;#REF!,#REF!,#REF!)</f>
        <v>#REF!</v>
      </c>
      <c r="K76" s="7" t="e">
        <f>IF(#REF!&lt;#REF!,#REF!,#REF!)</f>
        <v>#REF!</v>
      </c>
      <c r="L76" s="8" t="e">
        <f>IF(#REF!&lt;#REF!,#REF!,#REF!)</f>
        <v>#REF!</v>
      </c>
      <c r="M76" s="7" t="e">
        <f>IF(#REF!&lt;#REF!,#REF!,#REF!)</f>
        <v>#REF!</v>
      </c>
      <c r="N76" s="7" t="e">
        <f>IF(#REF!&lt;#REF!,#REF!,#REF!)</f>
        <v>#REF!</v>
      </c>
      <c r="O76" s="7" t="e">
        <f>IF(#REF!&lt;#REF!,#REF!,#REF!)</f>
        <v>#REF!</v>
      </c>
      <c r="P76" s="8" t="e">
        <f>IF(#REF!&lt;#REF!,#REF!,#REF!)</f>
        <v>#REF!</v>
      </c>
      <c r="Q76" s="7" t="e">
        <f>IF(#REF!&lt;#REF!,#REF!,#REF!)</f>
        <v>#REF!</v>
      </c>
      <c r="R76" s="6" t="e">
        <f>IF(#REF!&lt;#REF!,#REF!,#REF!)</f>
        <v>#REF!</v>
      </c>
      <c r="S76" s="7" t="e">
        <f>IF(#REF!&lt;#REF!,#REF!,#REF!)</f>
        <v>#REF!</v>
      </c>
      <c r="T76" s="8" t="e">
        <f>IF(#REF!&lt;#REF!,#REF!,#REF!)</f>
        <v>#REF!</v>
      </c>
      <c r="U76" s="7" t="e">
        <f>IF(#REF!&lt;#REF!,#REF!,#REF!)</f>
        <v>#REF!</v>
      </c>
      <c r="V76" s="7" t="e">
        <f>IF(#REF!&lt;#REF!,#REF!,#REF!)</f>
        <v>#REF!</v>
      </c>
      <c r="W76" s="7" t="e">
        <f>IF(#REF!&lt;#REF!,#REF!,#REF!)</f>
        <v>#REF!</v>
      </c>
      <c r="X76" s="8" t="e">
        <f>IF(#REF!&lt;#REF!,#REF!,#REF!)</f>
        <v>#REF!</v>
      </c>
      <c r="Y76" s="7" t="e">
        <f>IF(#REF!&lt;#REF!,#REF!,#REF!)</f>
        <v>#REF!</v>
      </c>
      <c r="Z76" s="7" t="e">
        <f>IF(#REF!&lt;#REF!,#REF!,#REF!)</f>
        <v>#REF!</v>
      </c>
      <c r="AA76" s="7" t="e">
        <f>IF(#REF!&lt;#REF!,#REF!,#REF!)</f>
        <v>#REF!</v>
      </c>
      <c r="AB76" s="8" t="e">
        <f>IF(#REF!&lt;#REF!,#REF!,#REF!)</f>
        <v>#REF!</v>
      </c>
      <c r="AC76" s="7" t="e">
        <f>IF(#REF!&lt;#REF!,#REF!,#REF!)</f>
        <v>#REF!</v>
      </c>
      <c r="AD76" s="7" t="e">
        <f>IF(#REF!&lt;#REF!,#REF!,#REF!)</f>
        <v>#REF!</v>
      </c>
      <c r="AE76" s="7" t="e">
        <f>IF(#REF!&lt;#REF!,#REF!,#REF!)</f>
        <v>#REF!</v>
      </c>
      <c r="AF76" s="8" t="e">
        <f>IF(#REF!&lt;#REF!,#REF!,#REF!)</f>
        <v>#REF!</v>
      </c>
      <c r="AG76" s="7" t="e">
        <f>IF(#REF!&lt;#REF!,#REF!,#REF!)</f>
        <v>#REF!</v>
      </c>
      <c r="AH76" s="7" t="e">
        <f>IF(#REF!&lt;#REF!,#REF!,#REF!)</f>
        <v>#REF!</v>
      </c>
      <c r="AI76" s="7" t="e">
        <f>IF(#REF!&lt;#REF!,#REF!,#REF!)</f>
        <v>#REF!</v>
      </c>
      <c r="AJ76" s="8" t="e">
        <f>IF(#REF!&lt;#REF!,#REF!,#REF!)</f>
        <v>#REF!</v>
      </c>
      <c r="AK76" s="7" t="e">
        <f>IF(#REF!&lt;#REF!,#REF!,#REF!)</f>
        <v>#REF!</v>
      </c>
      <c r="AL76" s="7" t="e">
        <f>IF(#REF!&lt;#REF!,#REF!,#REF!)</f>
        <v>#REF!</v>
      </c>
      <c r="AM76" s="7" t="e">
        <f>IF(#REF!&lt;#REF!,#REF!,#REF!)</f>
        <v>#REF!</v>
      </c>
      <c r="AN76" s="7" t="e">
        <f>IF(#REF!&lt;#REF!,#REF!,#REF!)</f>
        <v>#REF!</v>
      </c>
      <c r="AO76" s="8" t="e">
        <f>IF(#REF!&lt;#REF!,#REF!,#REF!)</f>
        <v>#REF!</v>
      </c>
      <c r="AP76" s="7" t="e">
        <f>IF(#REF!&lt;#REF!,#REF!,#REF!)</f>
        <v>#REF!</v>
      </c>
      <c r="AQ76" s="7" t="e">
        <f>IF(#REF!&lt;#REF!,#REF!,#REF!)</f>
        <v>#REF!</v>
      </c>
      <c r="AR76" s="7" t="e">
        <f>IF(#REF!&lt;#REF!,#REF!,#REF!)</f>
        <v>#REF!</v>
      </c>
      <c r="AS76" s="8" t="e">
        <f>IF(#REF!&lt;#REF!,#REF!,#REF!)</f>
        <v>#REF!</v>
      </c>
      <c r="AT76" s="7" t="e">
        <f>IF(#REF!&lt;#REF!,#REF!,#REF!)</f>
        <v>#REF!</v>
      </c>
      <c r="AU76" s="7" t="e">
        <f>IF(#REF!&lt;#REF!,#REF!,#REF!)</f>
        <v>#REF!</v>
      </c>
      <c r="AV76" s="7" t="e">
        <f>IF(#REF!&lt;#REF!,#REF!,#REF!)</f>
        <v>#REF!</v>
      </c>
      <c r="AW76" s="8" t="e">
        <f>IF(#REF!&lt;#REF!,#REF!,#REF!)</f>
        <v>#REF!</v>
      </c>
      <c r="AX76" s="7" t="e">
        <f>IF(#REF!&lt;#REF!,#REF!,#REF!)</f>
        <v>#REF!</v>
      </c>
    </row>
    <row r="77" spans="1:50" x14ac:dyDescent="0.2">
      <c r="A77" s="6">
        <f t="shared" si="1"/>
        <v>14.4</v>
      </c>
      <c r="B77" s="6">
        <v>5257</v>
      </c>
      <c r="C77" s="7" t="e">
        <f>IF(#REF!&lt;#REF!,#REF!,#REF!)</f>
        <v>#REF!</v>
      </c>
      <c r="D77" s="8" t="e">
        <f>IF(#REF!&lt;#REF!,#REF!,#REF!)</f>
        <v>#REF!</v>
      </c>
      <c r="E77" s="7" t="e">
        <f>IF(#REF!&lt;#REF!,#REF!,#REF!)</f>
        <v>#REF!</v>
      </c>
      <c r="F77" s="7" t="e">
        <f>IF(#REF!&lt;#REF!,#REF!,#REF!)</f>
        <v>#REF!</v>
      </c>
      <c r="G77" s="7" t="e">
        <f>IF(#REF!&lt;#REF!,#REF!,#REF!)</f>
        <v>#REF!</v>
      </c>
      <c r="H77" s="7" t="e">
        <f>IF(#REF!&lt;#REF!,#REF!,#REF!)</f>
        <v>#REF!</v>
      </c>
      <c r="I77" s="7" t="e">
        <f>IF(#REF!&lt;#REF!,#REF!,#REF!)</f>
        <v>#REF!</v>
      </c>
      <c r="J77" s="8" t="e">
        <f>IF(#REF!&lt;#REF!,#REF!,#REF!)</f>
        <v>#REF!</v>
      </c>
      <c r="K77" s="7" t="e">
        <f>IF(#REF!&lt;#REF!,#REF!,#REF!)</f>
        <v>#REF!</v>
      </c>
      <c r="L77" s="8" t="e">
        <f>IF(#REF!&lt;#REF!,#REF!,#REF!)</f>
        <v>#REF!</v>
      </c>
      <c r="M77" s="7" t="e">
        <f>IF(#REF!&lt;#REF!,#REF!,#REF!)</f>
        <v>#REF!</v>
      </c>
      <c r="N77" s="7" t="e">
        <f>IF(#REF!&lt;#REF!,#REF!,#REF!)</f>
        <v>#REF!</v>
      </c>
      <c r="O77" s="7" t="e">
        <f>IF(#REF!&lt;#REF!,#REF!,#REF!)</f>
        <v>#REF!</v>
      </c>
      <c r="P77" s="8" t="e">
        <f>IF(#REF!&lt;#REF!,#REF!,#REF!)</f>
        <v>#REF!</v>
      </c>
      <c r="Q77" s="7" t="e">
        <f>IF(#REF!&lt;#REF!,#REF!,#REF!)</f>
        <v>#REF!</v>
      </c>
      <c r="R77" s="6" t="e">
        <f>IF(#REF!&lt;#REF!,#REF!,#REF!)</f>
        <v>#REF!</v>
      </c>
      <c r="S77" s="7" t="e">
        <f>IF(#REF!&lt;#REF!,#REF!,#REF!)</f>
        <v>#REF!</v>
      </c>
      <c r="T77" s="8" t="e">
        <f>IF(#REF!&lt;#REF!,#REF!,#REF!)</f>
        <v>#REF!</v>
      </c>
      <c r="U77" s="7" t="e">
        <f>IF(#REF!&lt;#REF!,#REF!,#REF!)</f>
        <v>#REF!</v>
      </c>
      <c r="V77" s="7" t="e">
        <f>IF(#REF!&lt;#REF!,#REF!,#REF!)</f>
        <v>#REF!</v>
      </c>
      <c r="W77" s="7" t="e">
        <f>IF(#REF!&lt;#REF!,#REF!,#REF!)</f>
        <v>#REF!</v>
      </c>
      <c r="X77" s="8" t="e">
        <f>IF(#REF!&lt;#REF!,#REF!,#REF!)</f>
        <v>#REF!</v>
      </c>
      <c r="Y77" s="7" t="e">
        <f>IF(#REF!&lt;#REF!,#REF!,#REF!)</f>
        <v>#REF!</v>
      </c>
      <c r="Z77" s="7" t="e">
        <f>IF(#REF!&lt;#REF!,#REF!,#REF!)</f>
        <v>#REF!</v>
      </c>
      <c r="AA77" s="7" t="e">
        <f>IF(#REF!&lt;#REF!,#REF!,#REF!)</f>
        <v>#REF!</v>
      </c>
      <c r="AB77" s="8" t="e">
        <f>IF(#REF!&lt;#REF!,#REF!,#REF!)</f>
        <v>#REF!</v>
      </c>
      <c r="AC77" s="7" t="e">
        <f>IF(#REF!&lt;#REF!,#REF!,#REF!)</f>
        <v>#REF!</v>
      </c>
      <c r="AD77" s="7" t="e">
        <f>IF(#REF!&lt;#REF!,#REF!,#REF!)</f>
        <v>#REF!</v>
      </c>
      <c r="AE77" s="7" t="e">
        <f>IF(#REF!&lt;#REF!,#REF!,#REF!)</f>
        <v>#REF!</v>
      </c>
      <c r="AF77" s="8" t="e">
        <f>IF(#REF!&lt;#REF!,#REF!,#REF!)</f>
        <v>#REF!</v>
      </c>
      <c r="AG77" s="7" t="e">
        <f>IF(#REF!&lt;#REF!,#REF!,#REF!)</f>
        <v>#REF!</v>
      </c>
      <c r="AH77" s="7" t="e">
        <f>IF(#REF!&lt;#REF!,#REF!,#REF!)</f>
        <v>#REF!</v>
      </c>
      <c r="AI77" s="7" t="e">
        <f>IF(#REF!&lt;#REF!,#REF!,#REF!)</f>
        <v>#REF!</v>
      </c>
      <c r="AJ77" s="8" t="e">
        <f>IF(#REF!&lt;#REF!,#REF!,#REF!)</f>
        <v>#REF!</v>
      </c>
      <c r="AK77" s="7" t="e">
        <f>IF(#REF!&lt;#REF!,#REF!,#REF!)</f>
        <v>#REF!</v>
      </c>
      <c r="AL77" s="7" t="e">
        <f>IF(#REF!&lt;#REF!,#REF!,#REF!)</f>
        <v>#REF!</v>
      </c>
      <c r="AM77" s="7" t="e">
        <f>IF(#REF!&lt;#REF!,#REF!,#REF!)</f>
        <v>#REF!</v>
      </c>
      <c r="AN77" s="7" t="e">
        <f>IF(#REF!&lt;#REF!,#REF!,#REF!)</f>
        <v>#REF!</v>
      </c>
      <c r="AO77" s="8" t="e">
        <f>IF(#REF!&lt;#REF!,#REF!,#REF!)</f>
        <v>#REF!</v>
      </c>
      <c r="AP77" s="7" t="e">
        <f>IF(#REF!&lt;#REF!,#REF!,#REF!)</f>
        <v>#REF!</v>
      </c>
      <c r="AQ77" s="7" t="e">
        <f>IF(#REF!&lt;#REF!,#REF!,#REF!)</f>
        <v>#REF!</v>
      </c>
      <c r="AR77" s="7" t="e">
        <f>IF(#REF!&lt;#REF!,#REF!,#REF!)</f>
        <v>#REF!</v>
      </c>
      <c r="AS77" s="8" t="e">
        <f>IF(#REF!&lt;#REF!,#REF!,#REF!)</f>
        <v>#REF!</v>
      </c>
      <c r="AT77" s="7" t="e">
        <f>IF(#REF!&lt;#REF!,#REF!,#REF!)</f>
        <v>#REF!</v>
      </c>
      <c r="AU77" s="7" t="e">
        <f>IF(#REF!&lt;#REF!,#REF!,#REF!)</f>
        <v>#REF!</v>
      </c>
      <c r="AV77" s="7" t="e">
        <f>IF(#REF!&lt;#REF!,#REF!,#REF!)</f>
        <v>#REF!</v>
      </c>
      <c r="AW77" s="8" t="e">
        <f>IF(#REF!&lt;#REF!,#REF!,#REF!)</f>
        <v>#REF!</v>
      </c>
      <c r="AX77" s="7" t="e">
        <f>IF(#REF!&lt;#REF!,#REF!,#REF!)</f>
        <v>#REF!</v>
      </c>
    </row>
    <row r="78" spans="1:50" x14ac:dyDescent="0.2">
      <c r="A78" s="6">
        <f t="shared" si="1"/>
        <v>14.6</v>
      </c>
      <c r="B78" s="6">
        <v>5330</v>
      </c>
      <c r="C78" s="7" t="e">
        <f>IF(#REF!&lt;#REF!,#REF!,#REF!)</f>
        <v>#REF!</v>
      </c>
      <c r="D78" s="8" t="e">
        <f>IF(#REF!&lt;#REF!,#REF!,#REF!)</f>
        <v>#REF!</v>
      </c>
      <c r="E78" s="7" t="e">
        <f>IF(#REF!&lt;#REF!,#REF!,#REF!)</f>
        <v>#REF!</v>
      </c>
      <c r="F78" s="7" t="e">
        <f>IF(#REF!&lt;#REF!,#REF!,#REF!)</f>
        <v>#REF!</v>
      </c>
      <c r="G78" s="7" t="e">
        <f>IF(#REF!&lt;#REF!,#REF!,#REF!)</f>
        <v>#REF!</v>
      </c>
      <c r="H78" s="7" t="e">
        <f>IF(#REF!&lt;#REF!,#REF!,#REF!)</f>
        <v>#REF!</v>
      </c>
      <c r="I78" s="7" t="e">
        <f>IF(#REF!&lt;#REF!,#REF!,#REF!)</f>
        <v>#REF!</v>
      </c>
      <c r="J78" s="8" t="e">
        <f>IF(#REF!&lt;#REF!,#REF!,#REF!)</f>
        <v>#REF!</v>
      </c>
      <c r="K78" s="7" t="e">
        <f>IF(#REF!&lt;#REF!,#REF!,#REF!)</f>
        <v>#REF!</v>
      </c>
      <c r="L78" s="8" t="e">
        <f>IF(#REF!&lt;#REF!,#REF!,#REF!)</f>
        <v>#REF!</v>
      </c>
      <c r="M78" s="7" t="e">
        <f>IF(#REF!&lt;#REF!,#REF!,#REF!)</f>
        <v>#REF!</v>
      </c>
      <c r="N78" s="7" t="e">
        <f>IF(#REF!&lt;#REF!,#REF!,#REF!)</f>
        <v>#REF!</v>
      </c>
      <c r="O78" s="7" t="e">
        <f>IF(#REF!&lt;#REF!,#REF!,#REF!)</f>
        <v>#REF!</v>
      </c>
      <c r="P78" s="8" t="e">
        <f>IF(#REF!&lt;#REF!,#REF!,#REF!)</f>
        <v>#REF!</v>
      </c>
      <c r="Q78" s="7" t="e">
        <f>IF(#REF!&lt;#REF!,#REF!,#REF!)</f>
        <v>#REF!</v>
      </c>
      <c r="R78" s="6" t="e">
        <f>IF(#REF!&lt;#REF!,#REF!,#REF!)</f>
        <v>#REF!</v>
      </c>
      <c r="S78" s="7" t="e">
        <f>IF(#REF!&lt;#REF!,#REF!,#REF!)</f>
        <v>#REF!</v>
      </c>
      <c r="T78" s="8" t="e">
        <f>IF(#REF!&lt;#REF!,#REF!,#REF!)</f>
        <v>#REF!</v>
      </c>
      <c r="U78" s="7" t="e">
        <f>IF(#REF!&lt;#REF!,#REF!,#REF!)</f>
        <v>#REF!</v>
      </c>
      <c r="V78" s="7" t="e">
        <f>IF(#REF!&lt;#REF!,#REF!,#REF!)</f>
        <v>#REF!</v>
      </c>
      <c r="W78" s="7" t="e">
        <f>IF(#REF!&lt;#REF!,#REF!,#REF!)</f>
        <v>#REF!</v>
      </c>
      <c r="X78" s="8" t="e">
        <f>IF(#REF!&lt;#REF!,#REF!,#REF!)</f>
        <v>#REF!</v>
      </c>
      <c r="Y78" s="7" t="e">
        <f>IF(#REF!&lt;#REF!,#REF!,#REF!)</f>
        <v>#REF!</v>
      </c>
      <c r="Z78" s="7" t="e">
        <f>IF(#REF!&lt;#REF!,#REF!,#REF!)</f>
        <v>#REF!</v>
      </c>
      <c r="AA78" s="7" t="e">
        <f>IF(#REF!&lt;#REF!,#REF!,#REF!)</f>
        <v>#REF!</v>
      </c>
      <c r="AB78" s="8" t="e">
        <f>IF(#REF!&lt;#REF!,#REF!,#REF!)</f>
        <v>#REF!</v>
      </c>
      <c r="AC78" s="7" t="e">
        <f>IF(#REF!&lt;#REF!,#REF!,#REF!)</f>
        <v>#REF!</v>
      </c>
      <c r="AD78" s="7" t="e">
        <f>IF(#REF!&lt;#REF!,#REF!,#REF!)</f>
        <v>#REF!</v>
      </c>
      <c r="AE78" s="7" t="e">
        <f>IF(#REF!&lt;#REF!,#REF!,#REF!)</f>
        <v>#REF!</v>
      </c>
      <c r="AF78" s="8" t="e">
        <f>IF(#REF!&lt;#REF!,#REF!,#REF!)</f>
        <v>#REF!</v>
      </c>
      <c r="AG78" s="7" t="e">
        <f>IF(#REF!&lt;#REF!,#REF!,#REF!)</f>
        <v>#REF!</v>
      </c>
      <c r="AH78" s="7" t="e">
        <f>IF(#REF!&lt;#REF!,#REF!,#REF!)</f>
        <v>#REF!</v>
      </c>
      <c r="AI78" s="7" t="e">
        <f>IF(#REF!&lt;#REF!,#REF!,#REF!)</f>
        <v>#REF!</v>
      </c>
      <c r="AJ78" s="8" t="e">
        <f>IF(#REF!&lt;#REF!,#REF!,#REF!)</f>
        <v>#REF!</v>
      </c>
      <c r="AK78" s="7" t="e">
        <f>IF(#REF!&lt;#REF!,#REF!,#REF!)</f>
        <v>#REF!</v>
      </c>
      <c r="AL78" s="7" t="e">
        <f>IF(#REF!&lt;#REF!,#REF!,#REF!)</f>
        <v>#REF!</v>
      </c>
      <c r="AM78" s="7" t="e">
        <f>IF(#REF!&lt;#REF!,#REF!,#REF!)</f>
        <v>#REF!</v>
      </c>
      <c r="AN78" s="7" t="e">
        <f>IF(#REF!&lt;#REF!,#REF!,#REF!)</f>
        <v>#REF!</v>
      </c>
      <c r="AO78" s="8" t="e">
        <f>IF(#REF!&lt;#REF!,#REF!,#REF!)</f>
        <v>#REF!</v>
      </c>
      <c r="AP78" s="7" t="e">
        <f>IF(#REF!&lt;#REF!,#REF!,#REF!)</f>
        <v>#REF!</v>
      </c>
      <c r="AQ78" s="7" t="e">
        <f>IF(#REF!&lt;#REF!,#REF!,#REF!)</f>
        <v>#REF!</v>
      </c>
      <c r="AR78" s="7" t="e">
        <f>IF(#REF!&lt;#REF!,#REF!,#REF!)</f>
        <v>#REF!</v>
      </c>
      <c r="AS78" s="8" t="e">
        <f>IF(#REF!&lt;#REF!,#REF!,#REF!)</f>
        <v>#REF!</v>
      </c>
      <c r="AT78" s="7" t="e">
        <f>IF(#REF!&lt;#REF!,#REF!,#REF!)</f>
        <v>#REF!</v>
      </c>
      <c r="AU78" s="7" t="e">
        <f>IF(#REF!&lt;#REF!,#REF!,#REF!)</f>
        <v>#REF!</v>
      </c>
      <c r="AV78" s="7" t="e">
        <f>IF(#REF!&lt;#REF!,#REF!,#REF!)</f>
        <v>#REF!</v>
      </c>
      <c r="AW78" s="8" t="e">
        <f>IF(#REF!&lt;#REF!,#REF!,#REF!)</f>
        <v>#REF!</v>
      </c>
      <c r="AX78" s="7" t="e">
        <f>IF(#REF!&lt;#REF!,#REF!,#REF!)</f>
        <v>#REF!</v>
      </c>
    </row>
    <row r="79" spans="1:50" x14ac:dyDescent="0.2">
      <c r="A79" s="6">
        <f t="shared" si="1"/>
        <v>14.8</v>
      </c>
      <c r="B79" s="6">
        <v>5403</v>
      </c>
      <c r="C79" s="7" t="e">
        <f>IF(#REF!&lt;#REF!,#REF!,#REF!)</f>
        <v>#REF!</v>
      </c>
      <c r="D79" s="8" t="e">
        <f>IF(#REF!&lt;#REF!,#REF!,#REF!)</f>
        <v>#REF!</v>
      </c>
      <c r="E79" s="7" t="e">
        <f>IF(#REF!&lt;#REF!,#REF!,#REF!)</f>
        <v>#REF!</v>
      </c>
      <c r="F79" s="7" t="e">
        <f>IF(#REF!&lt;#REF!,#REF!,#REF!)</f>
        <v>#REF!</v>
      </c>
      <c r="G79" s="7" t="e">
        <f>IF(#REF!&lt;#REF!,#REF!,#REF!)</f>
        <v>#REF!</v>
      </c>
      <c r="H79" s="7" t="e">
        <f>IF(#REF!&lt;#REF!,#REF!,#REF!)</f>
        <v>#REF!</v>
      </c>
      <c r="I79" s="7" t="e">
        <f>IF(#REF!&lt;#REF!,#REF!,#REF!)</f>
        <v>#REF!</v>
      </c>
      <c r="J79" s="8" t="e">
        <f>IF(#REF!&lt;#REF!,#REF!,#REF!)</f>
        <v>#REF!</v>
      </c>
      <c r="K79" s="7" t="e">
        <f>IF(#REF!&lt;#REF!,#REF!,#REF!)</f>
        <v>#REF!</v>
      </c>
      <c r="L79" s="8" t="e">
        <f>IF(#REF!&lt;#REF!,#REF!,#REF!)</f>
        <v>#REF!</v>
      </c>
      <c r="M79" s="7" t="e">
        <f>IF(#REF!&lt;#REF!,#REF!,#REF!)</f>
        <v>#REF!</v>
      </c>
      <c r="N79" s="7" t="e">
        <f>IF(#REF!&lt;#REF!,#REF!,#REF!)</f>
        <v>#REF!</v>
      </c>
      <c r="O79" s="7" t="e">
        <f>IF(#REF!&lt;#REF!,#REF!,#REF!)</f>
        <v>#REF!</v>
      </c>
      <c r="P79" s="8" t="e">
        <f>IF(#REF!&lt;#REF!,#REF!,#REF!)</f>
        <v>#REF!</v>
      </c>
      <c r="Q79" s="7" t="e">
        <f>IF(#REF!&lt;#REF!,#REF!,#REF!)</f>
        <v>#REF!</v>
      </c>
      <c r="R79" s="6" t="e">
        <f>IF(#REF!&lt;#REF!,#REF!,#REF!)</f>
        <v>#REF!</v>
      </c>
      <c r="S79" s="7" t="e">
        <f>IF(#REF!&lt;#REF!,#REF!,#REF!)</f>
        <v>#REF!</v>
      </c>
      <c r="T79" s="8" t="e">
        <f>IF(#REF!&lt;#REF!,#REF!,#REF!)</f>
        <v>#REF!</v>
      </c>
      <c r="U79" s="7" t="e">
        <f>IF(#REF!&lt;#REF!,#REF!,#REF!)</f>
        <v>#REF!</v>
      </c>
      <c r="V79" s="7" t="e">
        <f>IF(#REF!&lt;#REF!,#REF!,#REF!)</f>
        <v>#REF!</v>
      </c>
      <c r="W79" s="7" t="e">
        <f>IF(#REF!&lt;#REF!,#REF!,#REF!)</f>
        <v>#REF!</v>
      </c>
      <c r="X79" s="8" t="e">
        <f>IF(#REF!&lt;#REF!,#REF!,#REF!)</f>
        <v>#REF!</v>
      </c>
      <c r="Y79" s="7" t="e">
        <f>IF(#REF!&lt;#REF!,#REF!,#REF!)</f>
        <v>#REF!</v>
      </c>
      <c r="Z79" s="7" t="e">
        <f>IF(#REF!&lt;#REF!,#REF!,#REF!)</f>
        <v>#REF!</v>
      </c>
      <c r="AA79" s="7" t="e">
        <f>IF(#REF!&lt;#REF!,#REF!,#REF!)</f>
        <v>#REF!</v>
      </c>
      <c r="AB79" s="8" t="e">
        <f>IF(#REF!&lt;#REF!,#REF!,#REF!)</f>
        <v>#REF!</v>
      </c>
      <c r="AC79" s="7" t="e">
        <f>IF(#REF!&lt;#REF!,#REF!,#REF!)</f>
        <v>#REF!</v>
      </c>
      <c r="AD79" s="7" t="e">
        <f>IF(#REF!&lt;#REF!,#REF!,#REF!)</f>
        <v>#REF!</v>
      </c>
      <c r="AE79" s="7" t="e">
        <f>IF(#REF!&lt;#REF!,#REF!,#REF!)</f>
        <v>#REF!</v>
      </c>
      <c r="AF79" s="8" t="e">
        <f>IF(#REF!&lt;#REF!,#REF!,#REF!)</f>
        <v>#REF!</v>
      </c>
      <c r="AG79" s="7" t="e">
        <f>IF(#REF!&lt;#REF!,#REF!,#REF!)</f>
        <v>#REF!</v>
      </c>
      <c r="AH79" s="7" t="e">
        <f>IF(#REF!&lt;#REF!,#REF!,#REF!)</f>
        <v>#REF!</v>
      </c>
      <c r="AI79" s="7" t="e">
        <f>IF(#REF!&lt;#REF!,#REF!,#REF!)</f>
        <v>#REF!</v>
      </c>
      <c r="AJ79" s="8" t="e">
        <f>IF(#REF!&lt;#REF!,#REF!,#REF!)</f>
        <v>#REF!</v>
      </c>
      <c r="AK79" s="7" t="e">
        <f>IF(#REF!&lt;#REF!,#REF!,#REF!)</f>
        <v>#REF!</v>
      </c>
      <c r="AL79" s="7" t="e">
        <f>IF(#REF!&lt;#REF!,#REF!,#REF!)</f>
        <v>#REF!</v>
      </c>
      <c r="AM79" s="7" t="e">
        <f>IF(#REF!&lt;#REF!,#REF!,#REF!)</f>
        <v>#REF!</v>
      </c>
      <c r="AN79" s="7" t="e">
        <f>IF(#REF!&lt;#REF!,#REF!,#REF!)</f>
        <v>#REF!</v>
      </c>
      <c r="AO79" s="8" t="e">
        <f>IF(#REF!&lt;#REF!,#REF!,#REF!)</f>
        <v>#REF!</v>
      </c>
      <c r="AP79" s="7" t="e">
        <f>IF(#REF!&lt;#REF!,#REF!,#REF!)</f>
        <v>#REF!</v>
      </c>
      <c r="AQ79" s="7" t="e">
        <f>IF(#REF!&lt;#REF!,#REF!,#REF!)</f>
        <v>#REF!</v>
      </c>
      <c r="AR79" s="7" t="e">
        <f>IF(#REF!&lt;#REF!,#REF!,#REF!)</f>
        <v>#REF!</v>
      </c>
      <c r="AS79" s="8" t="e">
        <f>IF(#REF!&lt;#REF!,#REF!,#REF!)</f>
        <v>#REF!</v>
      </c>
      <c r="AT79" s="7" t="e">
        <f>IF(#REF!&lt;#REF!,#REF!,#REF!)</f>
        <v>#REF!</v>
      </c>
      <c r="AU79" s="7" t="e">
        <f>IF(#REF!&lt;#REF!,#REF!,#REF!)</f>
        <v>#REF!</v>
      </c>
      <c r="AV79" s="7" t="e">
        <f>IF(#REF!&lt;#REF!,#REF!,#REF!)</f>
        <v>#REF!</v>
      </c>
      <c r="AW79" s="8" t="e">
        <f>IF(#REF!&lt;#REF!,#REF!,#REF!)</f>
        <v>#REF!</v>
      </c>
      <c r="AX79" s="7" t="e">
        <f>IF(#REF!&lt;#REF!,#REF!,#REF!)</f>
        <v>#REF!</v>
      </c>
    </row>
    <row r="80" spans="1:50" x14ac:dyDescent="0.2">
      <c r="A80" s="6">
        <f t="shared" si="1"/>
        <v>15</v>
      </c>
      <c r="B80" s="6">
        <v>5476</v>
      </c>
      <c r="C80" s="7" t="e">
        <f>IF(#REF!&lt;#REF!,#REF!,#REF!)</f>
        <v>#REF!</v>
      </c>
      <c r="D80" s="8" t="e">
        <f>IF(#REF!&lt;#REF!,#REF!,#REF!)</f>
        <v>#REF!</v>
      </c>
      <c r="E80" s="7" t="e">
        <f>IF(#REF!&lt;#REF!,#REF!,#REF!)</f>
        <v>#REF!</v>
      </c>
      <c r="F80" s="7" t="e">
        <f>IF(#REF!&lt;#REF!,#REF!,#REF!)</f>
        <v>#REF!</v>
      </c>
      <c r="G80" s="7" t="e">
        <f>IF(#REF!&lt;#REF!,#REF!,#REF!)</f>
        <v>#REF!</v>
      </c>
      <c r="H80" s="7" t="e">
        <f>IF(#REF!&lt;#REF!,#REF!,#REF!)</f>
        <v>#REF!</v>
      </c>
      <c r="I80" s="7" t="e">
        <f>IF(#REF!&lt;#REF!,#REF!,#REF!)</f>
        <v>#REF!</v>
      </c>
      <c r="J80" s="8" t="e">
        <f>IF(#REF!&lt;#REF!,#REF!,#REF!)</f>
        <v>#REF!</v>
      </c>
      <c r="K80" s="7" t="e">
        <f>IF(#REF!&lt;#REF!,#REF!,#REF!)</f>
        <v>#REF!</v>
      </c>
      <c r="L80" s="8" t="e">
        <f>IF(#REF!&lt;#REF!,#REF!,#REF!)</f>
        <v>#REF!</v>
      </c>
      <c r="M80" s="7" t="e">
        <f>IF(#REF!&lt;#REF!,#REF!,#REF!)</f>
        <v>#REF!</v>
      </c>
      <c r="N80" s="7" t="e">
        <f>IF(#REF!&lt;#REF!,#REF!,#REF!)</f>
        <v>#REF!</v>
      </c>
      <c r="O80" s="7" t="e">
        <f>IF(#REF!&lt;#REF!,#REF!,#REF!)</f>
        <v>#REF!</v>
      </c>
      <c r="P80" s="8" t="e">
        <f>IF(#REF!&lt;#REF!,#REF!,#REF!)</f>
        <v>#REF!</v>
      </c>
      <c r="Q80" s="7" t="e">
        <f>IF(#REF!&lt;#REF!,#REF!,#REF!)</f>
        <v>#REF!</v>
      </c>
      <c r="R80" s="6" t="e">
        <f>IF(#REF!&lt;#REF!,#REF!,#REF!)</f>
        <v>#REF!</v>
      </c>
      <c r="S80" s="7" t="e">
        <f>IF(#REF!&lt;#REF!,#REF!,#REF!)</f>
        <v>#REF!</v>
      </c>
      <c r="T80" s="8" t="e">
        <f>IF(#REF!&lt;#REF!,#REF!,#REF!)</f>
        <v>#REF!</v>
      </c>
      <c r="U80" s="7" t="e">
        <f>IF(#REF!&lt;#REF!,#REF!,#REF!)</f>
        <v>#REF!</v>
      </c>
      <c r="V80" s="7" t="e">
        <f>IF(#REF!&lt;#REF!,#REF!,#REF!)</f>
        <v>#REF!</v>
      </c>
      <c r="W80" s="7" t="e">
        <f>IF(#REF!&lt;#REF!,#REF!,#REF!)</f>
        <v>#REF!</v>
      </c>
      <c r="X80" s="8" t="e">
        <f>IF(#REF!&lt;#REF!,#REF!,#REF!)</f>
        <v>#REF!</v>
      </c>
      <c r="Y80" s="7" t="e">
        <f>IF(#REF!&lt;#REF!,#REF!,#REF!)</f>
        <v>#REF!</v>
      </c>
      <c r="Z80" s="7" t="e">
        <f>IF(#REF!&lt;#REF!,#REF!,#REF!)</f>
        <v>#REF!</v>
      </c>
      <c r="AA80" s="7" t="e">
        <f>IF(#REF!&lt;#REF!,#REF!,#REF!)</f>
        <v>#REF!</v>
      </c>
      <c r="AB80" s="8" t="e">
        <f>IF(#REF!&lt;#REF!,#REF!,#REF!)</f>
        <v>#REF!</v>
      </c>
      <c r="AC80" s="7" t="e">
        <f>IF(#REF!&lt;#REF!,#REF!,#REF!)</f>
        <v>#REF!</v>
      </c>
      <c r="AD80" s="7" t="e">
        <f>IF(#REF!&lt;#REF!,#REF!,#REF!)</f>
        <v>#REF!</v>
      </c>
      <c r="AE80" s="7" t="e">
        <f>IF(#REF!&lt;#REF!,#REF!,#REF!)</f>
        <v>#REF!</v>
      </c>
      <c r="AF80" s="8" t="e">
        <f>IF(#REF!&lt;#REF!,#REF!,#REF!)</f>
        <v>#REF!</v>
      </c>
      <c r="AG80" s="7" t="e">
        <f>IF(#REF!&lt;#REF!,#REF!,#REF!)</f>
        <v>#REF!</v>
      </c>
      <c r="AH80" s="7" t="e">
        <f>IF(#REF!&lt;#REF!,#REF!,#REF!)</f>
        <v>#REF!</v>
      </c>
      <c r="AI80" s="7" t="e">
        <f>IF(#REF!&lt;#REF!,#REF!,#REF!)</f>
        <v>#REF!</v>
      </c>
      <c r="AJ80" s="8" t="e">
        <f>IF(#REF!&lt;#REF!,#REF!,#REF!)</f>
        <v>#REF!</v>
      </c>
      <c r="AK80" s="7" t="e">
        <f>IF(#REF!&lt;#REF!,#REF!,#REF!)</f>
        <v>#REF!</v>
      </c>
      <c r="AL80" s="7" t="e">
        <f>IF(#REF!&lt;#REF!,#REF!,#REF!)</f>
        <v>#REF!</v>
      </c>
      <c r="AM80" s="7" t="e">
        <f>IF(#REF!&lt;#REF!,#REF!,#REF!)</f>
        <v>#REF!</v>
      </c>
      <c r="AN80" s="7" t="e">
        <f>IF(#REF!&lt;#REF!,#REF!,#REF!)</f>
        <v>#REF!</v>
      </c>
      <c r="AO80" s="8" t="e">
        <f>IF(#REF!&lt;#REF!,#REF!,#REF!)</f>
        <v>#REF!</v>
      </c>
      <c r="AP80" s="7" t="e">
        <f>IF(#REF!&lt;#REF!,#REF!,#REF!)</f>
        <v>#REF!</v>
      </c>
      <c r="AQ80" s="7" t="e">
        <f>IF(#REF!&lt;#REF!,#REF!,#REF!)</f>
        <v>#REF!</v>
      </c>
      <c r="AR80" s="7" t="e">
        <f>IF(#REF!&lt;#REF!,#REF!,#REF!)</f>
        <v>#REF!</v>
      </c>
      <c r="AS80" s="8" t="e">
        <f>IF(#REF!&lt;#REF!,#REF!,#REF!)</f>
        <v>#REF!</v>
      </c>
      <c r="AT80" s="7" t="e">
        <f>IF(#REF!&lt;#REF!,#REF!,#REF!)</f>
        <v>#REF!</v>
      </c>
      <c r="AU80" s="7" t="e">
        <f>IF(#REF!&lt;#REF!,#REF!,#REF!)</f>
        <v>#REF!</v>
      </c>
      <c r="AV80" s="7" t="e">
        <f>IF(#REF!&lt;#REF!,#REF!,#REF!)</f>
        <v>#REF!</v>
      </c>
      <c r="AW80" s="8" t="e">
        <f>IF(#REF!&lt;#REF!,#REF!,#REF!)</f>
        <v>#REF!</v>
      </c>
      <c r="AX80" s="7" t="e">
        <f>IF(#REF!&lt;#REF!,#REF!,#REF!)</f>
        <v>#REF!</v>
      </c>
    </row>
    <row r="81" spans="1:50" x14ac:dyDescent="0.2">
      <c r="A81" s="6">
        <f t="shared" si="1"/>
        <v>15.2</v>
      </c>
      <c r="B81" s="6">
        <v>5549</v>
      </c>
      <c r="C81" s="7" t="e">
        <f>IF(#REF!&lt;#REF!,#REF!,#REF!)</f>
        <v>#REF!</v>
      </c>
      <c r="D81" s="8" t="e">
        <f>IF(#REF!&lt;#REF!,#REF!,#REF!)</f>
        <v>#REF!</v>
      </c>
      <c r="E81" s="7" t="e">
        <f>IF(#REF!&lt;#REF!,#REF!,#REF!)</f>
        <v>#REF!</v>
      </c>
      <c r="F81" s="7" t="e">
        <f>IF(#REF!&lt;#REF!,#REF!,#REF!)</f>
        <v>#REF!</v>
      </c>
      <c r="G81" s="7" t="e">
        <f>IF(#REF!&lt;#REF!,#REF!,#REF!)</f>
        <v>#REF!</v>
      </c>
      <c r="H81" s="7" t="e">
        <f>IF(#REF!&lt;#REF!,#REF!,#REF!)</f>
        <v>#REF!</v>
      </c>
      <c r="I81" s="7" t="e">
        <f>IF(#REF!&lt;#REF!,#REF!,#REF!)</f>
        <v>#REF!</v>
      </c>
      <c r="J81" s="8" t="e">
        <f>IF(#REF!&lt;#REF!,#REF!,#REF!)</f>
        <v>#REF!</v>
      </c>
      <c r="K81" s="7" t="e">
        <f>IF(#REF!&lt;#REF!,#REF!,#REF!)</f>
        <v>#REF!</v>
      </c>
      <c r="L81" s="8" t="e">
        <f>IF(#REF!&lt;#REF!,#REF!,#REF!)</f>
        <v>#REF!</v>
      </c>
      <c r="M81" s="7" t="e">
        <f>IF(#REF!&lt;#REF!,#REF!,#REF!)</f>
        <v>#REF!</v>
      </c>
      <c r="N81" s="7" t="e">
        <f>IF(#REF!&lt;#REF!,#REF!,#REF!)</f>
        <v>#REF!</v>
      </c>
      <c r="O81" s="7" t="e">
        <f>IF(#REF!&lt;#REF!,#REF!,#REF!)</f>
        <v>#REF!</v>
      </c>
      <c r="P81" s="8" t="e">
        <f>IF(#REF!&lt;#REF!,#REF!,#REF!)</f>
        <v>#REF!</v>
      </c>
      <c r="Q81" s="7" t="e">
        <f>IF(#REF!&lt;#REF!,#REF!,#REF!)</f>
        <v>#REF!</v>
      </c>
      <c r="R81" s="6" t="e">
        <f>IF(#REF!&lt;#REF!,#REF!,#REF!)</f>
        <v>#REF!</v>
      </c>
      <c r="S81" s="7" t="e">
        <f>IF(#REF!&lt;#REF!,#REF!,#REF!)</f>
        <v>#REF!</v>
      </c>
      <c r="T81" s="8" t="e">
        <f>IF(#REF!&lt;#REF!,#REF!,#REF!)</f>
        <v>#REF!</v>
      </c>
      <c r="U81" s="7" t="e">
        <f>IF(#REF!&lt;#REF!,#REF!,#REF!)</f>
        <v>#REF!</v>
      </c>
      <c r="V81" s="7" t="e">
        <f>IF(#REF!&lt;#REF!,#REF!,#REF!)</f>
        <v>#REF!</v>
      </c>
      <c r="W81" s="7" t="e">
        <f>IF(#REF!&lt;#REF!,#REF!,#REF!)</f>
        <v>#REF!</v>
      </c>
      <c r="X81" s="8" t="e">
        <f>IF(#REF!&lt;#REF!,#REF!,#REF!)</f>
        <v>#REF!</v>
      </c>
      <c r="Y81" s="7" t="e">
        <f>IF(#REF!&lt;#REF!,#REF!,#REF!)</f>
        <v>#REF!</v>
      </c>
      <c r="Z81" s="7" t="e">
        <f>IF(#REF!&lt;#REF!,#REF!,#REF!)</f>
        <v>#REF!</v>
      </c>
      <c r="AA81" s="7" t="e">
        <f>IF(#REF!&lt;#REF!,#REF!,#REF!)</f>
        <v>#REF!</v>
      </c>
      <c r="AB81" s="8" t="e">
        <f>IF(#REF!&lt;#REF!,#REF!,#REF!)</f>
        <v>#REF!</v>
      </c>
      <c r="AC81" s="7" t="e">
        <f>IF(#REF!&lt;#REF!,#REF!,#REF!)</f>
        <v>#REF!</v>
      </c>
      <c r="AD81" s="7" t="e">
        <f>IF(#REF!&lt;#REF!,#REF!,#REF!)</f>
        <v>#REF!</v>
      </c>
      <c r="AE81" s="7" t="e">
        <f>IF(#REF!&lt;#REF!,#REF!,#REF!)</f>
        <v>#REF!</v>
      </c>
      <c r="AF81" s="8" t="e">
        <f>IF(#REF!&lt;#REF!,#REF!,#REF!)</f>
        <v>#REF!</v>
      </c>
      <c r="AG81" s="7" t="e">
        <f>IF(#REF!&lt;#REF!,#REF!,#REF!)</f>
        <v>#REF!</v>
      </c>
      <c r="AH81" s="7" t="e">
        <f>IF(#REF!&lt;#REF!,#REF!,#REF!)</f>
        <v>#REF!</v>
      </c>
      <c r="AI81" s="7" t="e">
        <f>IF(#REF!&lt;#REF!,#REF!,#REF!)</f>
        <v>#REF!</v>
      </c>
      <c r="AJ81" s="8" t="e">
        <f>IF(#REF!&lt;#REF!,#REF!,#REF!)</f>
        <v>#REF!</v>
      </c>
      <c r="AK81" s="7" t="e">
        <f>IF(#REF!&lt;#REF!,#REF!,#REF!)</f>
        <v>#REF!</v>
      </c>
      <c r="AL81" s="7" t="e">
        <f>IF(#REF!&lt;#REF!,#REF!,#REF!)</f>
        <v>#REF!</v>
      </c>
      <c r="AM81" s="7" t="e">
        <f>IF(#REF!&lt;#REF!,#REF!,#REF!)</f>
        <v>#REF!</v>
      </c>
      <c r="AN81" s="7" t="e">
        <f>IF(#REF!&lt;#REF!,#REF!,#REF!)</f>
        <v>#REF!</v>
      </c>
      <c r="AO81" s="8" t="e">
        <f>IF(#REF!&lt;#REF!,#REF!,#REF!)</f>
        <v>#REF!</v>
      </c>
      <c r="AP81" s="7" t="e">
        <f>IF(#REF!&lt;#REF!,#REF!,#REF!)</f>
        <v>#REF!</v>
      </c>
      <c r="AQ81" s="7" t="e">
        <f>IF(#REF!&lt;#REF!,#REF!,#REF!)</f>
        <v>#REF!</v>
      </c>
      <c r="AR81" s="7" t="e">
        <f>IF(#REF!&lt;#REF!,#REF!,#REF!)</f>
        <v>#REF!</v>
      </c>
      <c r="AS81" s="8" t="e">
        <f>IF(#REF!&lt;#REF!,#REF!,#REF!)</f>
        <v>#REF!</v>
      </c>
      <c r="AT81" s="7" t="e">
        <f>IF(#REF!&lt;#REF!,#REF!,#REF!)</f>
        <v>#REF!</v>
      </c>
      <c r="AU81" s="7" t="e">
        <f>IF(#REF!&lt;#REF!,#REF!,#REF!)</f>
        <v>#REF!</v>
      </c>
      <c r="AV81" s="7" t="e">
        <f>IF(#REF!&lt;#REF!,#REF!,#REF!)</f>
        <v>#REF!</v>
      </c>
      <c r="AW81" s="8" t="e">
        <f>IF(#REF!&lt;#REF!,#REF!,#REF!)</f>
        <v>#REF!</v>
      </c>
      <c r="AX81" s="7" t="e">
        <f>IF(#REF!&lt;#REF!,#REF!,#REF!)</f>
        <v>#REF!</v>
      </c>
    </row>
    <row r="82" spans="1:50" x14ac:dyDescent="0.2">
      <c r="A82" s="6">
        <f t="shared" si="1"/>
        <v>15.4</v>
      </c>
      <c r="B82" s="6">
        <v>5622</v>
      </c>
      <c r="C82" s="7" t="e">
        <f>IF(#REF!&lt;#REF!,#REF!,#REF!)</f>
        <v>#REF!</v>
      </c>
      <c r="D82" s="8" t="e">
        <f>IF(#REF!&lt;#REF!,#REF!,#REF!)</f>
        <v>#REF!</v>
      </c>
      <c r="E82" s="7" t="e">
        <f>IF(#REF!&lt;#REF!,#REF!,#REF!)</f>
        <v>#REF!</v>
      </c>
      <c r="F82" s="7" t="e">
        <f>IF(#REF!&lt;#REF!,#REF!,#REF!)</f>
        <v>#REF!</v>
      </c>
      <c r="G82" s="7" t="e">
        <f>IF(#REF!&lt;#REF!,#REF!,#REF!)</f>
        <v>#REF!</v>
      </c>
      <c r="H82" s="7" t="e">
        <f>IF(#REF!&lt;#REF!,#REF!,#REF!)</f>
        <v>#REF!</v>
      </c>
      <c r="I82" s="7" t="e">
        <f>IF(#REF!&lt;#REF!,#REF!,#REF!)</f>
        <v>#REF!</v>
      </c>
      <c r="J82" s="8" t="e">
        <f>IF(#REF!&lt;#REF!,#REF!,#REF!)</f>
        <v>#REF!</v>
      </c>
      <c r="K82" s="7" t="e">
        <f>IF(#REF!&lt;#REF!,#REF!,#REF!)</f>
        <v>#REF!</v>
      </c>
      <c r="L82" s="8" t="e">
        <f>IF(#REF!&lt;#REF!,#REF!,#REF!)</f>
        <v>#REF!</v>
      </c>
      <c r="M82" s="7" t="e">
        <f>IF(#REF!&lt;#REF!,#REF!,#REF!)</f>
        <v>#REF!</v>
      </c>
      <c r="N82" s="7" t="e">
        <f>IF(#REF!&lt;#REF!,#REF!,#REF!)</f>
        <v>#REF!</v>
      </c>
      <c r="O82" s="7" t="e">
        <f>IF(#REF!&lt;#REF!,#REF!,#REF!)</f>
        <v>#REF!</v>
      </c>
      <c r="P82" s="8" t="e">
        <f>IF(#REF!&lt;#REF!,#REF!,#REF!)</f>
        <v>#REF!</v>
      </c>
      <c r="Q82" s="7" t="e">
        <f>IF(#REF!&lt;#REF!,#REF!,#REF!)</f>
        <v>#REF!</v>
      </c>
      <c r="R82" s="6" t="e">
        <f>IF(#REF!&lt;#REF!,#REF!,#REF!)</f>
        <v>#REF!</v>
      </c>
      <c r="S82" s="7" t="e">
        <f>IF(#REF!&lt;#REF!,#REF!,#REF!)</f>
        <v>#REF!</v>
      </c>
      <c r="T82" s="8" t="e">
        <f>IF(#REF!&lt;#REF!,#REF!,#REF!)</f>
        <v>#REF!</v>
      </c>
      <c r="U82" s="7" t="e">
        <f>IF(#REF!&lt;#REF!,#REF!,#REF!)</f>
        <v>#REF!</v>
      </c>
      <c r="V82" s="7" t="e">
        <f>IF(#REF!&lt;#REF!,#REF!,#REF!)</f>
        <v>#REF!</v>
      </c>
      <c r="W82" s="7" t="e">
        <f>IF(#REF!&lt;#REF!,#REF!,#REF!)</f>
        <v>#REF!</v>
      </c>
      <c r="X82" s="8" t="e">
        <f>IF(#REF!&lt;#REF!,#REF!,#REF!)</f>
        <v>#REF!</v>
      </c>
      <c r="Y82" s="7" t="e">
        <f>IF(#REF!&lt;#REF!,#REF!,#REF!)</f>
        <v>#REF!</v>
      </c>
      <c r="Z82" s="7" t="e">
        <f>IF(#REF!&lt;#REF!,#REF!,#REF!)</f>
        <v>#REF!</v>
      </c>
      <c r="AA82" s="7" t="e">
        <f>IF(#REF!&lt;#REF!,#REF!,#REF!)</f>
        <v>#REF!</v>
      </c>
      <c r="AB82" s="8" t="e">
        <f>IF(#REF!&lt;#REF!,#REF!,#REF!)</f>
        <v>#REF!</v>
      </c>
      <c r="AC82" s="7" t="e">
        <f>IF(#REF!&lt;#REF!,#REF!,#REF!)</f>
        <v>#REF!</v>
      </c>
      <c r="AD82" s="7" t="e">
        <f>IF(#REF!&lt;#REF!,#REF!,#REF!)</f>
        <v>#REF!</v>
      </c>
      <c r="AE82" s="7" t="e">
        <f>IF(#REF!&lt;#REF!,#REF!,#REF!)</f>
        <v>#REF!</v>
      </c>
      <c r="AF82" s="8" t="e">
        <f>IF(#REF!&lt;#REF!,#REF!,#REF!)</f>
        <v>#REF!</v>
      </c>
      <c r="AG82" s="7" t="e">
        <f>IF(#REF!&lt;#REF!,#REF!,#REF!)</f>
        <v>#REF!</v>
      </c>
      <c r="AH82" s="7" t="e">
        <f>IF(#REF!&lt;#REF!,#REF!,#REF!)</f>
        <v>#REF!</v>
      </c>
      <c r="AI82" s="7" t="e">
        <f>IF(#REF!&lt;#REF!,#REF!,#REF!)</f>
        <v>#REF!</v>
      </c>
      <c r="AJ82" s="8" t="e">
        <f>IF(#REF!&lt;#REF!,#REF!,#REF!)</f>
        <v>#REF!</v>
      </c>
      <c r="AK82" s="7" t="e">
        <f>IF(#REF!&lt;#REF!,#REF!,#REF!)</f>
        <v>#REF!</v>
      </c>
      <c r="AL82" s="7" t="e">
        <f>IF(#REF!&lt;#REF!,#REF!,#REF!)</f>
        <v>#REF!</v>
      </c>
      <c r="AM82" s="7" t="e">
        <f>IF(#REF!&lt;#REF!,#REF!,#REF!)</f>
        <v>#REF!</v>
      </c>
      <c r="AN82" s="7" t="e">
        <f>IF(#REF!&lt;#REF!,#REF!,#REF!)</f>
        <v>#REF!</v>
      </c>
      <c r="AO82" s="8" t="e">
        <f>IF(#REF!&lt;#REF!,#REF!,#REF!)</f>
        <v>#REF!</v>
      </c>
      <c r="AP82" s="7" t="e">
        <f>IF(#REF!&lt;#REF!,#REF!,#REF!)</f>
        <v>#REF!</v>
      </c>
      <c r="AQ82" s="7" t="e">
        <f>IF(#REF!&lt;#REF!,#REF!,#REF!)</f>
        <v>#REF!</v>
      </c>
      <c r="AR82" s="7" t="e">
        <f>IF(#REF!&lt;#REF!,#REF!,#REF!)</f>
        <v>#REF!</v>
      </c>
      <c r="AS82" s="8" t="e">
        <f>IF(#REF!&lt;#REF!,#REF!,#REF!)</f>
        <v>#REF!</v>
      </c>
      <c r="AT82" s="7" t="e">
        <f>IF(#REF!&lt;#REF!,#REF!,#REF!)</f>
        <v>#REF!</v>
      </c>
      <c r="AU82" s="7" t="e">
        <f>IF(#REF!&lt;#REF!,#REF!,#REF!)</f>
        <v>#REF!</v>
      </c>
      <c r="AV82" s="7" t="e">
        <f>IF(#REF!&lt;#REF!,#REF!,#REF!)</f>
        <v>#REF!</v>
      </c>
      <c r="AW82" s="8" t="e">
        <f>IF(#REF!&lt;#REF!,#REF!,#REF!)</f>
        <v>#REF!</v>
      </c>
      <c r="AX82" s="7" t="e">
        <f>IF(#REF!&lt;#REF!,#REF!,#REF!)</f>
        <v>#REF!</v>
      </c>
    </row>
    <row r="83" spans="1:50" x14ac:dyDescent="0.2">
      <c r="A83" s="6">
        <f t="shared" si="1"/>
        <v>15.6</v>
      </c>
      <c r="B83" s="6">
        <v>5695</v>
      </c>
      <c r="C83" s="7" t="e">
        <f>IF(#REF!&lt;#REF!,#REF!,#REF!)</f>
        <v>#REF!</v>
      </c>
      <c r="D83" s="8" t="e">
        <f>IF(#REF!&lt;#REF!,#REF!,#REF!)</f>
        <v>#REF!</v>
      </c>
      <c r="E83" s="7" t="e">
        <f>IF(#REF!&lt;#REF!,#REF!,#REF!)</f>
        <v>#REF!</v>
      </c>
      <c r="F83" s="7" t="e">
        <f>IF(#REF!&lt;#REF!,#REF!,#REF!)</f>
        <v>#REF!</v>
      </c>
      <c r="G83" s="7" t="e">
        <f>IF(#REF!&lt;#REF!,#REF!,#REF!)</f>
        <v>#REF!</v>
      </c>
      <c r="H83" s="7" t="e">
        <f>IF(#REF!&lt;#REF!,#REF!,#REF!)</f>
        <v>#REF!</v>
      </c>
      <c r="I83" s="7" t="e">
        <f>IF(#REF!&lt;#REF!,#REF!,#REF!)</f>
        <v>#REF!</v>
      </c>
      <c r="J83" s="8" t="e">
        <f>IF(#REF!&lt;#REF!,#REF!,#REF!)</f>
        <v>#REF!</v>
      </c>
      <c r="K83" s="7" t="e">
        <f>IF(#REF!&lt;#REF!,#REF!,#REF!)</f>
        <v>#REF!</v>
      </c>
      <c r="L83" s="8" t="e">
        <f>IF(#REF!&lt;#REF!,#REF!,#REF!)</f>
        <v>#REF!</v>
      </c>
      <c r="M83" s="7" t="e">
        <f>IF(#REF!&lt;#REF!,#REF!,#REF!)</f>
        <v>#REF!</v>
      </c>
      <c r="N83" s="7" t="e">
        <f>IF(#REF!&lt;#REF!,#REF!,#REF!)</f>
        <v>#REF!</v>
      </c>
      <c r="O83" s="7" t="e">
        <f>IF(#REF!&lt;#REF!,#REF!,#REF!)</f>
        <v>#REF!</v>
      </c>
      <c r="P83" s="8" t="e">
        <f>IF(#REF!&lt;#REF!,#REF!,#REF!)</f>
        <v>#REF!</v>
      </c>
      <c r="Q83" s="7" t="e">
        <f>IF(#REF!&lt;#REF!,#REF!,#REF!)</f>
        <v>#REF!</v>
      </c>
      <c r="R83" s="6" t="e">
        <f>IF(#REF!&lt;#REF!,#REF!,#REF!)</f>
        <v>#REF!</v>
      </c>
      <c r="S83" s="7" t="e">
        <f>IF(#REF!&lt;#REF!,#REF!,#REF!)</f>
        <v>#REF!</v>
      </c>
      <c r="T83" s="8" t="e">
        <f>IF(#REF!&lt;#REF!,#REF!,#REF!)</f>
        <v>#REF!</v>
      </c>
      <c r="U83" s="7" t="e">
        <f>IF(#REF!&lt;#REF!,#REF!,#REF!)</f>
        <v>#REF!</v>
      </c>
      <c r="V83" s="7" t="e">
        <f>IF(#REF!&lt;#REF!,#REF!,#REF!)</f>
        <v>#REF!</v>
      </c>
      <c r="W83" s="7" t="e">
        <f>IF(#REF!&lt;#REF!,#REF!,#REF!)</f>
        <v>#REF!</v>
      </c>
      <c r="X83" s="8" t="e">
        <f>IF(#REF!&lt;#REF!,#REF!,#REF!)</f>
        <v>#REF!</v>
      </c>
      <c r="Y83" s="7" t="e">
        <f>IF(#REF!&lt;#REF!,#REF!,#REF!)</f>
        <v>#REF!</v>
      </c>
      <c r="Z83" s="7" t="e">
        <f>IF(#REF!&lt;#REF!,#REF!,#REF!)</f>
        <v>#REF!</v>
      </c>
      <c r="AA83" s="7" t="e">
        <f>IF(#REF!&lt;#REF!,#REF!,#REF!)</f>
        <v>#REF!</v>
      </c>
      <c r="AB83" s="8" t="e">
        <f>IF(#REF!&lt;#REF!,#REF!,#REF!)</f>
        <v>#REF!</v>
      </c>
      <c r="AC83" s="7" t="e">
        <f>IF(#REF!&lt;#REF!,#REF!,#REF!)</f>
        <v>#REF!</v>
      </c>
      <c r="AD83" s="7" t="e">
        <f>IF(#REF!&lt;#REF!,#REF!,#REF!)</f>
        <v>#REF!</v>
      </c>
      <c r="AE83" s="7" t="e">
        <f>IF(#REF!&lt;#REF!,#REF!,#REF!)</f>
        <v>#REF!</v>
      </c>
      <c r="AF83" s="8" t="e">
        <f>IF(#REF!&lt;#REF!,#REF!,#REF!)</f>
        <v>#REF!</v>
      </c>
      <c r="AG83" s="7" t="e">
        <f>IF(#REF!&lt;#REF!,#REF!,#REF!)</f>
        <v>#REF!</v>
      </c>
      <c r="AH83" s="7" t="e">
        <f>IF(#REF!&lt;#REF!,#REF!,#REF!)</f>
        <v>#REF!</v>
      </c>
      <c r="AI83" s="7" t="e">
        <f>IF(#REF!&lt;#REF!,#REF!,#REF!)</f>
        <v>#REF!</v>
      </c>
      <c r="AJ83" s="8" t="e">
        <f>IF(#REF!&lt;#REF!,#REF!,#REF!)</f>
        <v>#REF!</v>
      </c>
      <c r="AK83" s="7" t="e">
        <f>IF(#REF!&lt;#REF!,#REF!,#REF!)</f>
        <v>#REF!</v>
      </c>
      <c r="AL83" s="7" t="e">
        <f>IF(#REF!&lt;#REF!,#REF!,#REF!)</f>
        <v>#REF!</v>
      </c>
      <c r="AM83" s="7" t="e">
        <f>IF(#REF!&lt;#REF!,#REF!,#REF!)</f>
        <v>#REF!</v>
      </c>
      <c r="AN83" s="7" t="e">
        <f>IF(#REF!&lt;#REF!,#REF!,#REF!)</f>
        <v>#REF!</v>
      </c>
      <c r="AO83" s="8" t="e">
        <f>IF(#REF!&lt;#REF!,#REF!,#REF!)</f>
        <v>#REF!</v>
      </c>
      <c r="AP83" s="7" t="e">
        <f>IF(#REF!&lt;#REF!,#REF!,#REF!)</f>
        <v>#REF!</v>
      </c>
      <c r="AQ83" s="7" t="e">
        <f>IF(#REF!&lt;#REF!,#REF!,#REF!)</f>
        <v>#REF!</v>
      </c>
      <c r="AR83" s="7" t="e">
        <f>IF(#REF!&lt;#REF!,#REF!,#REF!)</f>
        <v>#REF!</v>
      </c>
      <c r="AS83" s="8" t="e">
        <f>IF(#REF!&lt;#REF!,#REF!,#REF!)</f>
        <v>#REF!</v>
      </c>
      <c r="AT83" s="7" t="e">
        <f>IF(#REF!&lt;#REF!,#REF!,#REF!)</f>
        <v>#REF!</v>
      </c>
      <c r="AU83" s="7" t="e">
        <f>IF(#REF!&lt;#REF!,#REF!,#REF!)</f>
        <v>#REF!</v>
      </c>
      <c r="AV83" s="7" t="e">
        <f>IF(#REF!&lt;#REF!,#REF!,#REF!)</f>
        <v>#REF!</v>
      </c>
      <c r="AW83" s="8" t="e">
        <f>IF(#REF!&lt;#REF!,#REF!,#REF!)</f>
        <v>#REF!</v>
      </c>
      <c r="AX83" s="7" t="e">
        <f>IF(#REF!&lt;#REF!,#REF!,#REF!)</f>
        <v>#REF!</v>
      </c>
    </row>
    <row r="84" spans="1:50" x14ac:dyDescent="0.2">
      <c r="A84" s="6">
        <f t="shared" si="1"/>
        <v>15.8</v>
      </c>
      <c r="B84" s="6">
        <v>5768</v>
      </c>
      <c r="C84" s="7" t="e">
        <f>IF(#REF!&lt;#REF!,#REF!,#REF!)</f>
        <v>#REF!</v>
      </c>
      <c r="D84" s="8" t="e">
        <f>IF(#REF!&lt;#REF!,#REF!,#REF!)</f>
        <v>#REF!</v>
      </c>
      <c r="E84" s="7" t="e">
        <f>IF(#REF!&lt;#REF!,#REF!,#REF!)</f>
        <v>#REF!</v>
      </c>
      <c r="F84" s="7" t="e">
        <f>IF(#REF!&lt;#REF!,#REF!,#REF!)</f>
        <v>#REF!</v>
      </c>
      <c r="G84" s="7" t="e">
        <f>IF(#REF!&lt;#REF!,#REF!,#REF!)</f>
        <v>#REF!</v>
      </c>
      <c r="H84" s="7" t="e">
        <f>IF(#REF!&lt;#REF!,#REF!,#REF!)</f>
        <v>#REF!</v>
      </c>
      <c r="I84" s="7" t="e">
        <f>IF(#REF!&lt;#REF!,#REF!,#REF!)</f>
        <v>#REF!</v>
      </c>
      <c r="J84" s="8" t="e">
        <f>IF(#REF!&lt;#REF!,#REF!,#REF!)</f>
        <v>#REF!</v>
      </c>
      <c r="K84" s="7" t="e">
        <f>IF(#REF!&lt;#REF!,#REF!,#REF!)</f>
        <v>#REF!</v>
      </c>
      <c r="L84" s="8" t="e">
        <f>IF(#REF!&lt;#REF!,#REF!,#REF!)</f>
        <v>#REF!</v>
      </c>
      <c r="M84" s="7" t="e">
        <f>IF(#REF!&lt;#REF!,#REF!,#REF!)</f>
        <v>#REF!</v>
      </c>
      <c r="N84" s="7" t="e">
        <f>IF(#REF!&lt;#REF!,#REF!,#REF!)</f>
        <v>#REF!</v>
      </c>
      <c r="O84" s="7" t="e">
        <f>IF(#REF!&lt;#REF!,#REF!,#REF!)</f>
        <v>#REF!</v>
      </c>
      <c r="P84" s="8" t="e">
        <f>IF(#REF!&lt;#REF!,#REF!,#REF!)</f>
        <v>#REF!</v>
      </c>
      <c r="Q84" s="7" t="e">
        <f>IF(#REF!&lt;#REF!,#REF!,#REF!)</f>
        <v>#REF!</v>
      </c>
      <c r="R84" s="6" t="e">
        <f>IF(#REF!&lt;#REF!,#REF!,#REF!)</f>
        <v>#REF!</v>
      </c>
      <c r="S84" s="7" t="e">
        <f>IF(#REF!&lt;#REF!,#REF!,#REF!)</f>
        <v>#REF!</v>
      </c>
      <c r="T84" s="8" t="e">
        <f>IF(#REF!&lt;#REF!,#REF!,#REF!)</f>
        <v>#REF!</v>
      </c>
      <c r="U84" s="7" t="e">
        <f>IF(#REF!&lt;#REF!,#REF!,#REF!)</f>
        <v>#REF!</v>
      </c>
      <c r="V84" s="7" t="e">
        <f>IF(#REF!&lt;#REF!,#REF!,#REF!)</f>
        <v>#REF!</v>
      </c>
      <c r="W84" s="7" t="e">
        <f>IF(#REF!&lt;#REF!,#REF!,#REF!)</f>
        <v>#REF!</v>
      </c>
      <c r="X84" s="8" t="e">
        <f>IF(#REF!&lt;#REF!,#REF!,#REF!)</f>
        <v>#REF!</v>
      </c>
      <c r="Y84" s="7" t="e">
        <f>IF(#REF!&lt;#REF!,#REF!,#REF!)</f>
        <v>#REF!</v>
      </c>
      <c r="Z84" s="7" t="e">
        <f>IF(#REF!&lt;#REF!,#REF!,#REF!)</f>
        <v>#REF!</v>
      </c>
      <c r="AA84" s="7" t="e">
        <f>IF(#REF!&lt;#REF!,#REF!,#REF!)</f>
        <v>#REF!</v>
      </c>
      <c r="AB84" s="8" t="e">
        <f>IF(#REF!&lt;#REF!,#REF!,#REF!)</f>
        <v>#REF!</v>
      </c>
      <c r="AC84" s="7" t="e">
        <f>IF(#REF!&lt;#REF!,#REF!,#REF!)</f>
        <v>#REF!</v>
      </c>
      <c r="AD84" s="7" t="e">
        <f>IF(#REF!&lt;#REF!,#REF!,#REF!)</f>
        <v>#REF!</v>
      </c>
      <c r="AE84" s="7" t="e">
        <f>IF(#REF!&lt;#REF!,#REF!,#REF!)</f>
        <v>#REF!</v>
      </c>
      <c r="AF84" s="8" t="e">
        <f>IF(#REF!&lt;#REF!,#REF!,#REF!)</f>
        <v>#REF!</v>
      </c>
      <c r="AG84" s="7" t="e">
        <f>IF(#REF!&lt;#REF!,#REF!,#REF!)</f>
        <v>#REF!</v>
      </c>
      <c r="AH84" s="7" t="e">
        <f>IF(#REF!&lt;#REF!,#REF!,#REF!)</f>
        <v>#REF!</v>
      </c>
      <c r="AI84" s="7" t="e">
        <f>IF(#REF!&lt;#REF!,#REF!,#REF!)</f>
        <v>#REF!</v>
      </c>
      <c r="AJ84" s="8" t="e">
        <f>IF(#REF!&lt;#REF!,#REF!,#REF!)</f>
        <v>#REF!</v>
      </c>
      <c r="AK84" s="7" t="e">
        <f>IF(#REF!&lt;#REF!,#REF!,#REF!)</f>
        <v>#REF!</v>
      </c>
      <c r="AL84" s="7" t="e">
        <f>IF(#REF!&lt;#REF!,#REF!,#REF!)</f>
        <v>#REF!</v>
      </c>
      <c r="AM84" s="7" t="e">
        <f>IF(#REF!&lt;#REF!,#REF!,#REF!)</f>
        <v>#REF!</v>
      </c>
      <c r="AN84" s="7" t="e">
        <f>IF(#REF!&lt;#REF!,#REF!,#REF!)</f>
        <v>#REF!</v>
      </c>
      <c r="AO84" s="8" t="e">
        <f>IF(#REF!&lt;#REF!,#REF!,#REF!)</f>
        <v>#REF!</v>
      </c>
      <c r="AP84" s="7" t="e">
        <f>IF(#REF!&lt;#REF!,#REF!,#REF!)</f>
        <v>#REF!</v>
      </c>
      <c r="AQ84" s="7" t="e">
        <f>IF(#REF!&lt;#REF!,#REF!,#REF!)</f>
        <v>#REF!</v>
      </c>
      <c r="AR84" s="7" t="e">
        <f>IF(#REF!&lt;#REF!,#REF!,#REF!)</f>
        <v>#REF!</v>
      </c>
      <c r="AS84" s="8" t="e">
        <f>IF(#REF!&lt;#REF!,#REF!,#REF!)</f>
        <v>#REF!</v>
      </c>
      <c r="AT84" s="7" t="e">
        <f>IF(#REF!&lt;#REF!,#REF!,#REF!)</f>
        <v>#REF!</v>
      </c>
      <c r="AU84" s="7" t="e">
        <f>IF(#REF!&lt;#REF!,#REF!,#REF!)</f>
        <v>#REF!</v>
      </c>
      <c r="AV84" s="7" t="e">
        <f>IF(#REF!&lt;#REF!,#REF!,#REF!)</f>
        <v>#REF!</v>
      </c>
      <c r="AW84" s="8" t="e">
        <f>IF(#REF!&lt;#REF!,#REF!,#REF!)</f>
        <v>#REF!</v>
      </c>
      <c r="AX84" s="7" t="e">
        <f>IF(#REF!&lt;#REF!,#REF!,#REF!)</f>
        <v>#REF!</v>
      </c>
    </row>
    <row r="85" spans="1:50" x14ac:dyDescent="0.2">
      <c r="A85" s="6">
        <f t="shared" si="1"/>
        <v>16</v>
      </c>
      <c r="B85" s="6">
        <v>5841</v>
      </c>
      <c r="C85" s="7" t="e">
        <f>IF(#REF!&lt;#REF!,#REF!,#REF!)</f>
        <v>#REF!</v>
      </c>
      <c r="D85" s="8" t="e">
        <f>IF(#REF!&lt;#REF!,#REF!,#REF!)</f>
        <v>#REF!</v>
      </c>
      <c r="E85" s="7" t="e">
        <f>IF(#REF!&lt;#REF!,#REF!,#REF!)</f>
        <v>#REF!</v>
      </c>
      <c r="F85" s="7" t="e">
        <f>IF(#REF!&lt;#REF!,#REF!,#REF!)</f>
        <v>#REF!</v>
      </c>
      <c r="G85" s="7" t="e">
        <f>IF(#REF!&lt;#REF!,#REF!,#REF!)</f>
        <v>#REF!</v>
      </c>
      <c r="H85" s="7" t="e">
        <f>IF(#REF!&lt;#REF!,#REF!,#REF!)</f>
        <v>#REF!</v>
      </c>
      <c r="I85" s="7" t="e">
        <f>IF(#REF!&lt;#REF!,#REF!,#REF!)</f>
        <v>#REF!</v>
      </c>
      <c r="J85" s="8" t="e">
        <f>IF(#REF!&lt;#REF!,#REF!,#REF!)</f>
        <v>#REF!</v>
      </c>
      <c r="K85" s="7" t="e">
        <f>IF(#REF!&lt;#REF!,#REF!,#REF!)</f>
        <v>#REF!</v>
      </c>
      <c r="L85" s="8" t="e">
        <f>IF(#REF!&lt;#REF!,#REF!,#REF!)</f>
        <v>#REF!</v>
      </c>
      <c r="M85" s="7" t="e">
        <f>IF(#REF!&lt;#REF!,#REF!,#REF!)</f>
        <v>#REF!</v>
      </c>
      <c r="N85" s="7" t="e">
        <f>IF(#REF!&lt;#REF!,#REF!,#REF!)</f>
        <v>#REF!</v>
      </c>
      <c r="O85" s="7" t="e">
        <f>IF(#REF!&lt;#REF!,#REF!,#REF!)</f>
        <v>#REF!</v>
      </c>
      <c r="P85" s="8" t="e">
        <f>IF(#REF!&lt;#REF!,#REF!,#REF!)</f>
        <v>#REF!</v>
      </c>
      <c r="Q85" s="7" t="e">
        <f>IF(#REF!&lt;#REF!,#REF!,#REF!)</f>
        <v>#REF!</v>
      </c>
      <c r="R85" s="6" t="e">
        <f>IF(#REF!&lt;#REF!,#REF!,#REF!)</f>
        <v>#REF!</v>
      </c>
      <c r="S85" s="7" t="e">
        <f>IF(#REF!&lt;#REF!,#REF!,#REF!)</f>
        <v>#REF!</v>
      </c>
      <c r="T85" s="8" t="e">
        <f>IF(#REF!&lt;#REF!,#REF!,#REF!)</f>
        <v>#REF!</v>
      </c>
      <c r="U85" s="7" t="e">
        <f>IF(#REF!&lt;#REF!,#REF!,#REF!)</f>
        <v>#REF!</v>
      </c>
      <c r="V85" s="7" t="e">
        <f>IF(#REF!&lt;#REF!,#REF!,#REF!)</f>
        <v>#REF!</v>
      </c>
      <c r="W85" s="7" t="e">
        <f>IF(#REF!&lt;#REF!,#REF!,#REF!)</f>
        <v>#REF!</v>
      </c>
      <c r="X85" s="8" t="e">
        <f>IF(#REF!&lt;#REF!,#REF!,#REF!)</f>
        <v>#REF!</v>
      </c>
      <c r="Y85" s="7" t="e">
        <f>IF(#REF!&lt;#REF!,#REF!,#REF!)</f>
        <v>#REF!</v>
      </c>
      <c r="Z85" s="7" t="e">
        <f>IF(#REF!&lt;#REF!,#REF!,#REF!)</f>
        <v>#REF!</v>
      </c>
      <c r="AA85" s="7" t="e">
        <f>IF(#REF!&lt;#REF!,#REF!,#REF!)</f>
        <v>#REF!</v>
      </c>
      <c r="AB85" s="8" t="e">
        <f>IF(#REF!&lt;#REF!,#REF!,#REF!)</f>
        <v>#REF!</v>
      </c>
      <c r="AC85" s="7" t="e">
        <f>IF(#REF!&lt;#REF!,#REF!,#REF!)</f>
        <v>#REF!</v>
      </c>
      <c r="AD85" s="7" t="e">
        <f>IF(#REF!&lt;#REF!,#REF!,#REF!)</f>
        <v>#REF!</v>
      </c>
      <c r="AE85" s="7" t="e">
        <f>IF(#REF!&lt;#REF!,#REF!,#REF!)</f>
        <v>#REF!</v>
      </c>
      <c r="AF85" s="8" t="e">
        <f>IF(#REF!&lt;#REF!,#REF!,#REF!)</f>
        <v>#REF!</v>
      </c>
      <c r="AG85" s="7" t="e">
        <f>IF(#REF!&lt;#REF!,#REF!,#REF!)</f>
        <v>#REF!</v>
      </c>
      <c r="AH85" s="7" t="e">
        <f>IF(#REF!&lt;#REF!,#REF!,#REF!)</f>
        <v>#REF!</v>
      </c>
      <c r="AI85" s="7" t="e">
        <f>IF(#REF!&lt;#REF!,#REF!,#REF!)</f>
        <v>#REF!</v>
      </c>
      <c r="AJ85" s="8" t="e">
        <f>IF(#REF!&lt;#REF!,#REF!,#REF!)</f>
        <v>#REF!</v>
      </c>
      <c r="AK85" s="7" t="e">
        <f>IF(#REF!&lt;#REF!,#REF!,#REF!)</f>
        <v>#REF!</v>
      </c>
      <c r="AL85" s="7" t="e">
        <f>IF(#REF!&lt;#REF!,#REF!,#REF!)</f>
        <v>#REF!</v>
      </c>
      <c r="AM85" s="7" t="e">
        <f>IF(#REF!&lt;#REF!,#REF!,#REF!)</f>
        <v>#REF!</v>
      </c>
      <c r="AN85" s="7" t="e">
        <f>IF(#REF!&lt;#REF!,#REF!,#REF!)</f>
        <v>#REF!</v>
      </c>
      <c r="AO85" s="8" t="e">
        <f>IF(#REF!&lt;#REF!,#REF!,#REF!)</f>
        <v>#REF!</v>
      </c>
      <c r="AP85" s="7" t="e">
        <f>IF(#REF!&lt;#REF!,#REF!,#REF!)</f>
        <v>#REF!</v>
      </c>
      <c r="AQ85" s="7" t="e">
        <f>IF(#REF!&lt;#REF!,#REF!,#REF!)</f>
        <v>#REF!</v>
      </c>
      <c r="AR85" s="7" t="e">
        <f>IF(#REF!&lt;#REF!,#REF!,#REF!)</f>
        <v>#REF!</v>
      </c>
      <c r="AS85" s="8" t="e">
        <f>IF(#REF!&lt;#REF!,#REF!,#REF!)</f>
        <v>#REF!</v>
      </c>
      <c r="AT85" s="7" t="e">
        <f>IF(#REF!&lt;#REF!,#REF!,#REF!)</f>
        <v>#REF!</v>
      </c>
      <c r="AU85" s="7" t="e">
        <f>IF(#REF!&lt;#REF!,#REF!,#REF!)</f>
        <v>#REF!</v>
      </c>
      <c r="AV85" s="7" t="e">
        <f>IF(#REF!&lt;#REF!,#REF!,#REF!)</f>
        <v>#REF!</v>
      </c>
      <c r="AW85" s="8" t="e">
        <f>IF(#REF!&lt;#REF!,#REF!,#REF!)</f>
        <v>#REF!</v>
      </c>
      <c r="AX85" s="7" t="e">
        <f>IF(#REF!&lt;#REF!,#REF!,#REF!)</f>
        <v>#REF!</v>
      </c>
    </row>
    <row r="86" spans="1:50" x14ac:dyDescent="0.2">
      <c r="A86" s="6">
        <f t="shared" si="1"/>
        <v>16.2</v>
      </c>
      <c r="B86" s="6">
        <v>5914</v>
      </c>
      <c r="C86" s="7" t="e">
        <f>IF(#REF!&lt;#REF!,#REF!,#REF!)</f>
        <v>#REF!</v>
      </c>
      <c r="D86" s="8" t="e">
        <f>IF(#REF!&lt;#REF!,#REF!,#REF!)</f>
        <v>#REF!</v>
      </c>
      <c r="E86" s="7" t="e">
        <f>IF(#REF!&lt;#REF!,#REF!,#REF!)</f>
        <v>#REF!</v>
      </c>
      <c r="F86" s="7" t="e">
        <f>IF(#REF!&lt;#REF!,#REF!,#REF!)</f>
        <v>#REF!</v>
      </c>
      <c r="G86" s="7" t="e">
        <f>IF(#REF!&lt;#REF!,#REF!,#REF!)</f>
        <v>#REF!</v>
      </c>
      <c r="H86" s="7" t="e">
        <f>IF(#REF!&lt;#REF!,#REF!,#REF!)</f>
        <v>#REF!</v>
      </c>
      <c r="I86" s="7" t="e">
        <f>IF(#REF!&lt;#REF!,#REF!,#REF!)</f>
        <v>#REF!</v>
      </c>
      <c r="J86" s="8" t="e">
        <f>IF(#REF!&lt;#REF!,#REF!,#REF!)</f>
        <v>#REF!</v>
      </c>
      <c r="K86" s="7" t="e">
        <f>IF(#REF!&lt;#REF!,#REF!,#REF!)</f>
        <v>#REF!</v>
      </c>
      <c r="L86" s="8" t="e">
        <f>IF(#REF!&lt;#REF!,#REF!,#REF!)</f>
        <v>#REF!</v>
      </c>
      <c r="M86" s="7" t="e">
        <f>IF(#REF!&lt;#REF!,#REF!,#REF!)</f>
        <v>#REF!</v>
      </c>
      <c r="N86" s="7" t="e">
        <f>IF(#REF!&lt;#REF!,#REF!,#REF!)</f>
        <v>#REF!</v>
      </c>
      <c r="O86" s="7" t="e">
        <f>IF(#REF!&lt;#REF!,#REF!,#REF!)</f>
        <v>#REF!</v>
      </c>
      <c r="P86" s="8" t="e">
        <f>IF(#REF!&lt;#REF!,#REF!,#REF!)</f>
        <v>#REF!</v>
      </c>
      <c r="Q86" s="7" t="e">
        <f>IF(#REF!&lt;#REF!,#REF!,#REF!)</f>
        <v>#REF!</v>
      </c>
      <c r="R86" s="6" t="e">
        <f>IF(#REF!&lt;#REF!,#REF!,#REF!)</f>
        <v>#REF!</v>
      </c>
      <c r="S86" s="7" t="e">
        <f>IF(#REF!&lt;#REF!,#REF!,#REF!)</f>
        <v>#REF!</v>
      </c>
      <c r="T86" s="8" t="e">
        <f>IF(#REF!&lt;#REF!,#REF!,#REF!)</f>
        <v>#REF!</v>
      </c>
      <c r="U86" s="7" t="e">
        <f>IF(#REF!&lt;#REF!,#REF!,#REF!)</f>
        <v>#REF!</v>
      </c>
      <c r="V86" s="7" t="e">
        <f>IF(#REF!&lt;#REF!,#REF!,#REF!)</f>
        <v>#REF!</v>
      </c>
      <c r="W86" s="7" t="e">
        <f>IF(#REF!&lt;#REF!,#REF!,#REF!)</f>
        <v>#REF!</v>
      </c>
      <c r="X86" s="8" t="e">
        <f>IF(#REF!&lt;#REF!,#REF!,#REF!)</f>
        <v>#REF!</v>
      </c>
      <c r="Y86" s="7" t="e">
        <f>IF(#REF!&lt;#REF!,#REF!,#REF!)</f>
        <v>#REF!</v>
      </c>
      <c r="Z86" s="7" t="e">
        <f>IF(#REF!&lt;#REF!,#REF!,#REF!)</f>
        <v>#REF!</v>
      </c>
      <c r="AA86" s="7" t="e">
        <f>IF(#REF!&lt;#REF!,#REF!,#REF!)</f>
        <v>#REF!</v>
      </c>
      <c r="AB86" s="8" t="e">
        <f>IF(#REF!&lt;#REF!,#REF!,#REF!)</f>
        <v>#REF!</v>
      </c>
      <c r="AC86" s="7" t="e">
        <f>IF(#REF!&lt;#REF!,#REF!,#REF!)</f>
        <v>#REF!</v>
      </c>
      <c r="AD86" s="7" t="e">
        <f>IF(#REF!&lt;#REF!,#REF!,#REF!)</f>
        <v>#REF!</v>
      </c>
      <c r="AE86" s="7" t="e">
        <f>IF(#REF!&lt;#REF!,#REF!,#REF!)</f>
        <v>#REF!</v>
      </c>
      <c r="AF86" s="8" t="e">
        <f>IF(#REF!&lt;#REF!,#REF!,#REF!)</f>
        <v>#REF!</v>
      </c>
      <c r="AG86" s="7" t="e">
        <f>IF(#REF!&lt;#REF!,#REF!,#REF!)</f>
        <v>#REF!</v>
      </c>
      <c r="AH86" s="7" t="e">
        <f>IF(#REF!&lt;#REF!,#REF!,#REF!)</f>
        <v>#REF!</v>
      </c>
      <c r="AI86" s="7" t="e">
        <f>IF(#REF!&lt;#REF!,#REF!,#REF!)</f>
        <v>#REF!</v>
      </c>
      <c r="AJ86" s="8" t="e">
        <f>IF(#REF!&lt;#REF!,#REF!,#REF!)</f>
        <v>#REF!</v>
      </c>
      <c r="AK86" s="7" t="e">
        <f>IF(#REF!&lt;#REF!,#REF!,#REF!)</f>
        <v>#REF!</v>
      </c>
      <c r="AL86" s="7" t="e">
        <f>IF(#REF!&lt;#REF!,#REF!,#REF!)</f>
        <v>#REF!</v>
      </c>
      <c r="AM86" s="7" t="e">
        <f>IF(#REF!&lt;#REF!,#REF!,#REF!)</f>
        <v>#REF!</v>
      </c>
      <c r="AN86" s="7" t="e">
        <f>IF(#REF!&lt;#REF!,#REF!,#REF!)</f>
        <v>#REF!</v>
      </c>
      <c r="AO86" s="8" t="e">
        <f>IF(#REF!&lt;#REF!,#REF!,#REF!)</f>
        <v>#REF!</v>
      </c>
      <c r="AP86" s="7" t="e">
        <f>IF(#REF!&lt;#REF!,#REF!,#REF!)</f>
        <v>#REF!</v>
      </c>
      <c r="AQ86" s="7" t="e">
        <f>IF(#REF!&lt;#REF!,#REF!,#REF!)</f>
        <v>#REF!</v>
      </c>
      <c r="AR86" s="7" t="e">
        <f>IF(#REF!&lt;#REF!,#REF!,#REF!)</f>
        <v>#REF!</v>
      </c>
      <c r="AS86" s="8" t="e">
        <f>IF(#REF!&lt;#REF!,#REF!,#REF!)</f>
        <v>#REF!</v>
      </c>
      <c r="AT86" s="7" t="e">
        <f>IF(#REF!&lt;#REF!,#REF!,#REF!)</f>
        <v>#REF!</v>
      </c>
      <c r="AU86" s="7" t="e">
        <f>IF(#REF!&lt;#REF!,#REF!,#REF!)</f>
        <v>#REF!</v>
      </c>
      <c r="AV86" s="7" t="e">
        <f>IF(#REF!&lt;#REF!,#REF!,#REF!)</f>
        <v>#REF!</v>
      </c>
      <c r="AW86" s="8" t="e">
        <f>IF(#REF!&lt;#REF!,#REF!,#REF!)</f>
        <v>#REF!</v>
      </c>
      <c r="AX86" s="7" t="e">
        <f>IF(#REF!&lt;#REF!,#REF!,#REF!)</f>
        <v>#REF!</v>
      </c>
    </row>
    <row r="87" spans="1:50" x14ac:dyDescent="0.2">
      <c r="A87" s="6">
        <f t="shared" si="1"/>
        <v>16.399999999999999</v>
      </c>
      <c r="B87" s="6">
        <v>5987</v>
      </c>
      <c r="C87" s="7" t="e">
        <f>IF(#REF!&lt;#REF!,#REF!,#REF!)</f>
        <v>#REF!</v>
      </c>
      <c r="D87" s="8" t="e">
        <f>IF(#REF!&lt;#REF!,#REF!,#REF!)</f>
        <v>#REF!</v>
      </c>
      <c r="E87" s="7" t="e">
        <f>IF(#REF!&lt;#REF!,#REF!,#REF!)</f>
        <v>#REF!</v>
      </c>
      <c r="F87" s="7" t="e">
        <f>IF(#REF!&lt;#REF!,#REF!,#REF!)</f>
        <v>#REF!</v>
      </c>
      <c r="G87" s="7" t="e">
        <f>IF(#REF!&lt;#REF!,#REF!,#REF!)</f>
        <v>#REF!</v>
      </c>
      <c r="H87" s="7" t="e">
        <f>IF(#REF!&lt;#REF!,#REF!,#REF!)</f>
        <v>#REF!</v>
      </c>
      <c r="I87" s="7" t="e">
        <f>IF(#REF!&lt;#REF!,#REF!,#REF!)</f>
        <v>#REF!</v>
      </c>
      <c r="J87" s="8" t="e">
        <f>IF(#REF!&lt;#REF!,#REF!,#REF!)</f>
        <v>#REF!</v>
      </c>
      <c r="K87" s="7" t="e">
        <f>IF(#REF!&lt;#REF!,#REF!,#REF!)</f>
        <v>#REF!</v>
      </c>
      <c r="L87" s="8" t="e">
        <f>IF(#REF!&lt;#REF!,#REF!,#REF!)</f>
        <v>#REF!</v>
      </c>
      <c r="M87" s="7" t="e">
        <f>IF(#REF!&lt;#REF!,#REF!,#REF!)</f>
        <v>#REF!</v>
      </c>
      <c r="N87" s="7" t="e">
        <f>IF(#REF!&lt;#REF!,#REF!,#REF!)</f>
        <v>#REF!</v>
      </c>
      <c r="O87" s="7" t="e">
        <f>IF(#REF!&lt;#REF!,#REF!,#REF!)</f>
        <v>#REF!</v>
      </c>
      <c r="P87" s="8" t="e">
        <f>IF(#REF!&lt;#REF!,#REF!,#REF!)</f>
        <v>#REF!</v>
      </c>
      <c r="Q87" s="7" t="e">
        <f>IF(#REF!&lt;#REF!,#REF!,#REF!)</f>
        <v>#REF!</v>
      </c>
      <c r="R87" s="6" t="e">
        <f>IF(#REF!&lt;#REF!,#REF!,#REF!)</f>
        <v>#REF!</v>
      </c>
      <c r="S87" s="7" t="e">
        <f>IF(#REF!&lt;#REF!,#REF!,#REF!)</f>
        <v>#REF!</v>
      </c>
      <c r="T87" s="8" t="e">
        <f>IF(#REF!&lt;#REF!,#REF!,#REF!)</f>
        <v>#REF!</v>
      </c>
      <c r="U87" s="7" t="e">
        <f>IF(#REF!&lt;#REF!,#REF!,#REF!)</f>
        <v>#REF!</v>
      </c>
      <c r="V87" s="7" t="e">
        <f>IF(#REF!&lt;#REF!,#REF!,#REF!)</f>
        <v>#REF!</v>
      </c>
      <c r="W87" s="7" t="e">
        <f>IF(#REF!&lt;#REF!,#REF!,#REF!)</f>
        <v>#REF!</v>
      </c>
      <c r="X87" s="8" t="e">
        <f>IF(#REF!&lt;#REF!,#REF!,#REF!)</f>
        <v>#REF!</v>
      </c>
      <c r="Y87" s="7" t="e">
        <f>IF(#REF!&lt;#REF!,#REF!,#REF!)</f>
        <v>#REF!</v>
      </c>
      <c r="Z87" s="7" t="e">
        <f>IF(#REF!&lt;#REF!,#REF!,#REF!)</f>
        <v>#REF!</v>
      </c>
      <c r="AA87" s="7" t="e">
        <f>IF(#REF!&lt;#REF!,#REF!,#REF!)</f>
        <v>#REF!</v>
      </c>
      <c r="AB87" s="8" t="e">
        <f>IF(#REF!&lt;#REF!,#REF!,#REF!)</f>
        <v>#REF!</v>
      </c>
      <c r="AC87" s="7" t="e">
        <f>IF(#REF!&lt;#REF!,#REF!,#REF!)</f>
        <v>#REF!</v>
      </c>
      <c r="AD87" s="7" t="e">
        <f>IF(#REF!&lt;#REF!,#REF!,#REF!)</f>
        <v>#REF!</v>
      </c>
      <c r="AE87" s="7" t="e">
        <f>IF(#REF!&lt;#REF!,#REF!,#REF!)</f>
        <v>#REF!</v>
      </c>
      <c r="AF87" s="8" t="e">
        <f>IF(#REF!&lt;#REF!,#REF!,#REF!)</f>
        <v>#REF!</v>
      </c>
      <c r="AG87" s="7" t="e">
        <f>IF(#REF!&lt;#REF!,#REF!,#REF!)</f>
        <v>#REF!</v>
      </c>
      <c r="AH87" s="7" t="e">
        <f>IF(#REF!&lt;#REF!,#REF!,#REF!)</f>
        <v>#REF!</v>
      </c>
      <c r="AI87" s="7" t="e">
        <f>IF(#REF!&lt;#REF!,#REF!,#REF!)</f>
        <v>#REF!</v>
      </c>
      <c r="AJ87" s="8" t="e">
        <f>IF(#REF!&lt;#REF!,#REF!,#REF!)</f>
        <v>#REF!</v>
      </c>
      <c r="AK87" s="7" t="e">
        <f>IF(#REF!&lt;#REF!,#REF!,#REF!)</f>
        <v>#REF!</v>
      </c>
      <c r="AL87" s="7" t="e">
        <f>IF(#REF!&lt;#REF!,#REF!,#REF!)</f>
        <v>#REF!</v>
      </c>
      <c r="AM87" s="7" t="e">
        <f>IF(#REF!&lt;#REF!,#REF!,#REF!)</f>
        <v>#REF!</v>
      </c>
      <c r="AN87" s="7" t="e">
        <f>IF(#REF!&lt;#REF!,#REF!,#REF!)</f>
        <v>#REF!</v>
      </c>
      <c r="AO87" s="8" t="e">
        <f>IF(#REF!&lt;#REF!,#REF!,#REF!)</f>
        <v>#REF!</v>
      </c>
      <c r="AP87" s="7" t="e">
        <f>IF(#REF!&lt;#REF!,#REF!,#REF!)</f>
        <v>#REF!</v>
      </c>
      <c r="AQ87" s="7" t="e">
        <f>IF(#REF!&lt;#REF!,#REF!,#REF!)</f>
        <v>#REF!</v>
      </c>
      <c r="AR87" s="7" t="e">
        <f>IF(#REF!&lt;#REF!,#REF!,#REF!)</f>
        <v>#REF!</v>
      </c>
      <c r="AS87" s="8" t="e">
        <f>IF(#REF!&lt;#REF!,#REF!,#REF!)</f>
        <v>#REF!</v>
      </c>
      <c r="AT87" s="7" t="e">
        <f>IF(#REF!&lt;#REF!,#REF!,#REF!)</f>
        <v>#REF!</v>
      </c>
      <c r="AU87" s="7" t="e">
        <f>IF(#REF!&lt;#REF!,#REF!,#REF!)</f>
        <v>#REF!</v>
      </c>
      <c r="AV87" s="7" t="e">
        <f>IF(#REF!&lt;#REF!,#REF!,#REF!)</f>
        <v>#REF!</v>
      </c>
      <c r="AW87" s="8" t="e">
        <f>IF(#REF!&lt;#REF!,#REF!,#REF!)</f>
        <v>#REF!</v>
      </c>
      <c r="AX87" s="7" t="e">
        <f>IF(#REF!&lt;#REF!,#REF!,#REF!)</f>
        <v>#REF!</v>
      </c>
    </row>
    <row r="88" spans="1:50" x14ac:dyDescent="0.2">
      <c r="A88" s="6">
        <f t="shared" si="1"/>
        <v>16.600000000000001</v>
      </c>
      <c r="B88" s="6">
        <v>6060</v>
      </c>
      <c r="C88" s="7" t="e">
        <f>IF(#REF!&lt;#REF!,#REF!,#REF!)</f>
        <v>#REF!</v>
      </c>
      <c r="D88" s="8" t="e">
        <f>IF(#REF!&lt;#REF!,#REF!,#REF!)</f>
        <v>#REF!</v>
      </c>
      <c r="E88" s="7" t="e">
        <f>IF(#REF!&lt;#REF!,#REF!,#REF!)</f>
        <v>#REF!</v>
      </c>
      <c r="F88" s="7" t="e">
        <f>IF(#REF!&lt;#REF!,#REF!,#REF!)</f>
        <v>#REF!</v>
      </c>
      <c r="G88" s="7" t="e">
        <f>IF(#REF!&lt;#REF!,#REF!,#REF!)</f>
        <v>#REF!</v>
      </c>
      <c r="H88" s="7" t="e">
        <f>IF(#REF!&lt;#REF!,#REF!,#REF!)</f>
        <v>#REF!</v>
      </c>
      <c r="I88" s="7" t="e">
        <f>IF(#REF!&lt;#REF!,#REF!,#REF!)</f>
        <v>#REF!</v>
      </c>
      <c r="J88" s="8" t="e">
        <f>IF(#REF!&lt;#REF!,#REF!,#REF!)</f>
        <v>#REF!</v>
      </c>
      <c r="K88" s="7" t="e">
        <f>IF(#REF!&lt;#REF!,#REF!,#REF!)</f>
        <v>#REF!</v>
      </c>
      <c r="L88" s="8" t="e">
        <f>IF(#REF!&lt;#REF!,#REF!,#REF!)</f>
        <v>#REF!</v>
      </c>
      <c r="M88" s="7" t="e">
        <f>IF(#REF!&lt;#REF!,#REF!,#REF!)</f>
        <v>#REF!</v>
      </c>
      <c r="N88" s="7" t="e">
        <f>IF(#REF!&lt;#REF!,#REF!,#REF!)</f>
        <v>#REF!</v>
      </c>
      <c r="O88" s="7" t="e">
        <f>IF(#REF!&lt;#REF!,#REF!,#REF!)</f>
        <v>#REF!</v>
      </c>
      <c r="P88" s="8" t="e">
        <f>IF(#REF!&lt;#REF!,#REF!,#REF!)</f>
        <v>#REF!</v>
      </c>
      <c r="Q88" s="7" t="e">
        <f>IF(#REF!&lt;#REF!,#REF!,#REF!)</f>
        <v>#REF!</v>
      </c>
      <c r="R88" s="6" t="e">
        <f>IF(#REF!&lt;#REF!,#REF!,#REF!)</f>
        <v>#REF!</v>
      </c>
      <c r="S88" s="7" t="e">
        <f>IF(#REF!&lt;#REF!,#REF!,#REF!)</f>
        <v>#REF!</v>
      </c>
      <c r="T88" s="8" t="e">
        <f>IF(#REF!&lt;#REF!,#REF!,#REF!)</f>
        <v>#REF!</v>
      </c>
      <c r="U88" s="7" t="e">
        <f>IF(#REF!&lt;#REF!,#REF!,#REF!)</f>
        <v>#REF!</v>
      </c>
      <c r="V88" s="7" t="e">
        <f>IF(#REF!&lt;#REF!,#REF!,#REF!)</f>
        <v>#REF!</v>
      </c>
      <c r="W88" s="7" t="e">
        <f>IF(#REF!&lt;#REF!,#REF!,#REF!)</f>
        <v>#REF!</v>
      </c>
      <c r="X88" s="8" t="e">
        <f>IF(#REF!&lt;#REF!,#REF!,#REF!)</f>
        <v>#REF!</v>
      </c>
      <c r="Y88" s="7" t="e">
        <f>IF(#REF!&lt;#REF!,#REF!,#REF!)</f>
        <v>#REF!</v>
      </c>
      <c r="Z88" s="7" t="e">
        <f>IF(#REF!&lt;#REF!,#REF!,#REF!)</f>
        <v>#REF!</v>
      </c>
      <c r="AA88" s="7" t="e">
        <f>IF(#REF!&lt;#REF!,#REF!,#REF!)</f>
        <v>#REF!</v>
      </c>
      <c r="AB88" s="8" t="e">
        <f>IF(#REF!&lt;#REF!,#REF!,#REF!)</f>
        <v>#REF!</v>
      </c>
      <c r="AC88" s="7" t="e">
        <f>IF(#REF!&lt;#REF!,#REF!,#REF!)</f>
        <v>#REF!</v>
      </c>
      <c r="AD88" s="7" t="e">
        <f>IF(#REF!&lt;#REF!,#REF!,#REF!)</f>
        <v>#REF!</v>
      </c>
      <c r="AE88" s="7" t="e">
        <f>IF(#REF!&lt;#REF!,#REF!,#REF!)</f>
        <v>#REF!</v>
      </c>
      <c r="AF88" s="8" t="e">
        <f>IF(#REF!&lt;#REF!,#REF!,#REF!)</f>
        <v>#REF!</v>
      </c>
      <c r="AG88" s="7" t="e">
        <f>IF(#REF!&lt;#REF!,#REF!,#REF!)</f>
        <v>#REF!</v>
      </c>
      <c r="AH88" s="7" t="e">
        <f>IF(#REF!&lt;#REF!,#REF!,#REF!)</f>
        <v>#REF!</v>
      </c>
      <c r="AI88" s="7" t="e">
        <f>IF(#REF!&lt;#REF!,#REF!,#REF!)</f>
        <v>#REF!</v>
      </c>
      <c r="AJ88" s="8" t="e">
        <f>IF(#REF!&lt;#REF!,#REF!,#REF!)</f>
        <v>#REF!</v>
      </c>
      <c r="AK88" s="7" t="e">
        <f>IF(#REF!&lt;#REF!,#REF!,#REF!)</f>
        <v>#REF!</v>
      </c>
      <c r="AL88" s="7" t="e">
        <f>IF(#REF!&lt;#REF!,#REF!,#REF!)</f>
        <v>#REF!</v>
      </c>
      <c r="AM88" s="7" t="e">
        <f>IF(#REF!&lt;#REF!,#REF!,#REF!)</f>
        <v>#REF!</v>
      </c>
      <c r="AN88" s="7" t="e">
        <f>IF(#REF!&lt;#REF!,#REF!,#REF!)</f>
        <v>#REF!</v>
      </c>
      <c r="AO88" s="8" t="e">
        <f>IF(#REF!&lt;#REF!,#REF!,#REF!)</f>
        <v>#REF!</v>
      </c>
      <c r="AP88" s="7" t="e">
        <f>IF(#REF!&lt;#REF!,#REF!,#REF!)</f>
        <v>#REF!</v>
      </c>
      <c r="AQ88" s="7" t="e">
        <f>IF(#REF!&lt;#REF!,#REF!,#REF!)</f>
        <v>#REF!</v>
      </c>
      <c r="AR88" s="7" t="e">
        <f>IF(#REF!&lt;#REF!,#REF!,#REF!)</f>
        <v>#REF!</v>
      </c>
      <c r="AS88" s="8" t="e">
        <f>IF(#REF!&lt;#REF!,#REF!,#REF!)</f>
        <v>#REF!</v>
      </c>
      <c r="AT88" s="7" t="e">
        <f>IF(#REF!&lt;#REF!,#REF!,#REF!)</f>
        <v>#REF!</v>
      </c>
      <c r="AU88" s="7" t="e">
        <f>IF(#REF!&lt;#REF!,#REF!,#REF!)</f>
        <v>#REF!</v>
      </c>
      <c r="AV88" s="7" t="e">
        <f>IF(#REF!&lt;#REF!,#REF!,#REF!)</f>
        <v>#REF!</v>
      </c>
      <c r="AW88" s="8" t="e">
        <f>IF(#REF!&lt;#REF!,#REF!,#REF!)</f>
        <v>#REF!</v>
      </c>
      <c r="AX88" s="7" t="e">
        <f>IF(#REF!&lt;#REF!,#REF!,#REF!)</f>
        <v>#REF!</v>
      </c>
    </row>
    <row r="89" spans="1:50" x14ac:dyDescent="0.2">
      <c r="A89" s="6">
        <f t="shared" si="1"/>
        <v>16.8</v>
      </c>
      <c r="B89" s="6">
        <v>6133</v>
      </c>
      <c r="C89" s="7" t="e">
        <f>IF(#REF!&lt;#REF!,#REF!,#REF!)</f>
        <v>#REF!</v>
      </c>
      <c r="D89" s="8" t="e">
        <f>IF(#REF!&lt;#REF!,#REF!,#REF!)</f>
        <v>#REF!</v>
      </c>
      <c r="E89" s="7" t="e">
        <f>IF(#REF!&lt;#REF!,#REF!,#REF!)</f>
        <v>#REF!</v>
      </c>
      <c r="F89" s="7" t="e">
        <f>IF(#REF!&lt;#REF!,#REF!,#REF!)</f>
        <v>#REF!</v>
      </c>
      <c r="G89" s="7" t="e">
        <f>IF(#REF!&lt;#REF!,#REF!,#REF!)</f>
        <v>#REF!</v>
      </c>
      <c r="H89" s="7" t="e">
        <f>IF(#REF!&lt;#REF!,#REF!,#REF!)</f>
        <v>#REF!</v>
      </c>
      <c r="I89" s="7" t="e">
        <f>IF(#REF!&lt;#REF!,#REF!,#REF!)</f>
        <v>#REF!</v>
      </c>
      <c r="J89" s="8" t="e">
        <f>IF(#REF!&lt;#REF!,#REF!,#REF!)</f>
        <v>#REF!</v>
      </c>
      <c r="K89" s="7" t="e">
        <f>IF(#REF!&lt;#REF!,#REF!,#REF!)</f>
        <v>#REF!</v>
      </c>
      <c r="L89" s="8" t="e">
        <f>IF(#REF!&lt;#REF!,#REF!,#REF!)</f>
        <v>#REF!</v>
      </c>
      <c r="M89" s="7" t="e">
        <f>IF(#REF!&lt;#REF!,#REF!,#REF!)</f>
        <v>#REF!</v>
      </c>
      <c r="N89" s="7" t="e">
        <f>IF(#REF!&lt;#REF!,#REF!,#REF!)</f>
        <v>#REF!</v>
      </c>
      <c r="O89" s="7" t="e">
        <f>IF(#REF!&lt;#REF!,#REF!,#REF!)</f>
        <v>#REF!</v>
      </c>
      <c r="P89" s="8" t="e">
        <f>IF(#REF!&lt;#REF!,#REF!,#REF!)</f>
        <v>#REF!</v>
      </c>
      <c r="Q89" s="7" t="e">
        <f>IF(#REF!&lt;#REF!,#REF!,#REF!)</f>
        <v>#REF!</v>
      </c>
      <c r="R89" s="6" t="e">
        <f>IF(#REF!&lt;#REF!,#REF!,#REF!)</f>
        <v>#REF!</v>
      </c>
      <c r="S89" s="7" t="e">
        <f>IF(#REF!&lt;#REF!,#REF!,#REF!)</f>
        <v>#REF!</v>
      </c>
      <c r="T89" s="8" t="e">
        <f>IF(#REF!&lt;#REF!,#REF!,#REF!)</f>
        <v>#REF!</v>
      </c>
      <c r="U89" s="7" t="e">
        <f>IF(#REF!&lt;#REF!,#REF!,#REF!)</f>
        <v>#REF!</v>
      </c>
      <c r="V89" s="7" t="e">
        <f>IF(#REF!&lt;#REF!,#REF!,#REF!)</f>
        <v>#REF!</v>
      </c>
      <c r="W89" s="7" t="e">
        <f>IF(#REF!&lt;#REF!,#REF!,#REF!)</f>
        <v>#REF!</v>
      </c>
      <c r="X89" s="8" t="e">
        <f>IF(#REF!&lt;#REF!,#REF!,#REF!)</f>
        <v>#REF!</v>
      </c>
      <c r="Y89" s="7" t="e">
        <f>IF(#REF!&lt;#REF!,#REF!,#REF!)</f>
        <v>#REF!</v>
      </c>
      <c r="Z89" s="7" t="e">
        <f>IF(#REF!&lt;#REF!,#REF!,#REF!)</f>
        <v>#REF!</v>
      </c>
      <c r="AA89" s="7" t="e">
        <f>IF(#REF!&lt;#REF!,#REF!,#REF!)</f>
        <v>#REF!</v>
      </c>
      <c r="AB89" s="8" t="e">
        <f>IF(#REF!&lt;#REF!,#REF!,#REF!)</f>
        <v>#REF!</v>
      </c>
      <c r="AC89" s="7" t="e">
        <f>IF(#REF!&lt;#REF!,#REF!,#REF!)</f>
        <v>#REF!</v>
      </c>
      <c r="AD89" s="7" t="e">
        <f>IF(#REF!&lt;#REF!,#REF!,#REF!)</f>
        <v>#REF!</v>
      </c>
      <c r="AE89" s="7" t="e">
        <f>IF(#REF!&lt;#REF!,#REF!,#REF!)</f>
        <v>#REF!</v>
      </c>
      <c r="AF89" s="8" t="e">
        <f>IF(#REF!&lt;#REF!,#REF!,#REF!)</f>
        <v>#REF!</v>
      </c>
      <c r="AG89" s="7" t="e">
        <f>IF(#REF!&lt;#REF!,#REF!,#REF!)</f>
        <v>#REF!</v>
      </c>
      <c r="AH89" s="7" t="e">
        <f>IF(#REF!&lt;#REF!,#REF!,#REF!)</f>
        <v>#REF!</v>
      </c>
      <c r="AI89" s="7" t="e">
        <f>IF(#REF!&lt;#REF!,#REF!,#REF!)</f>
        <v>#REF!</v>
      </c>
      <c r="AJ89" s="8" t="e">
        <f>IF(#REF!&lt;#REF!,#REF!,#REF!)</f>
        <v>#REF!</v>
      </c>
      <c r="AK89" s="7" t="e">
        <f>IF(#REF!&lt;#REF!,#REF!,#REF!)</f>
        <v>#REF!</v>
      </c>
      <c r="AL89" s="7" t="e">
        <f>IF(#REF!&lt;#REF!,#REF!,#REF!)</f>
        <v>#REF!</v>
      </c>
      <c r="AM89" s="7" t="e">
        <f>IF(#REF!&lt;#REF!,#REF!,#REF!)</f>
        <v>#REF!</v>
      </c>
      <c r="AN89" s="7" t="e">
        <f>IF(#REF!&lt;#REF!,#REF!,#REF!)</f>
        <v>#REF!</v>
      </c>
      <c r="AO89" s="8" t="e">
        <f>IF(#REF!&lt;#REF!,#REF!,#REF!)</f>
        <v>#REF!</v>
      </c>
      <c r="AP89" s="7" t="e">
        <f>IF(#REF!&lt;#REF!,#REF!,#REF!)</f>
        <v>#REF!</v>
      </c>
      <c r="AQ89" s="7" t="e">
        <f>IF(#REF!&lt;#REF!,#REF!,#REF!)</f>
        <v>#REF!</v>
      </c>
      <c r="AR89" s="7" t="e">
        <f>IF(#REF!&lt;#REF!,#REF!,#REF!)</f>
        <v>#REF!</v>
      </c>
      <c r="AS89" s="8" t="e">
        <f>IF(#REF!&lt;#REF!,#REF!,#REF!)</f>
        <v>#REF!</v>
      </c>
      <c r="AT89" s="7" t="e">
        <f>IF(#REF!&lt;#REF!,#REF!,#REF!)</f>
        <v>#REF!</v>
      </c>
      <c r="AU89" s="7" t="e">
        <f>IF(#REF!&lt;#REF!,#REF!,#REF!)</f>
        <v>#REF!</v>
      </c>
      <c r="AV89" s="7" t="e">
        <f>IF(#REF!&lt;#REF!,#REF!,#REF!)</f>
        <v>#REF!</v>
      </c>
      <c r="AW89" s="8" t="e">
        <f>IF(#REF!&lt;#REF!,#REF!,#REF!)</f>
        <v>#REF!</v>
      </c>
      <c r="AX89" s="7" t="e">
        <f>IF(#REF!&lt;#REF!,#REF!,#REF!)</f>
        <v>#REF!</v>
      </c>
    </row>
    <row r="90" spans="1:50" x14ac:dyDescent="0.2">
      <c r="A90" s="6">
        <f t="shared" si="1"/>
        <v>17</v>
      </c>
      <c r="B90" s="6">
        <v>6206</v>
      </c>
      <c r="C90" s="7" t="e">
        <f>IF(#REF!&lt;#REF!,#REF!,#REF!)</f>
        <v>#REF!</v>
      </c>
      <c r="D90" s="8" t="e">
        <f>IF(#REF!&lt;#REF!,#REF!,#REF!)</f>
        <v>#REF!</v>
      </c>
      <c r="E90" s="7" t="e">
        <f>IF(#REF!&lt;#REF!,#REF!,#REF!)</f>
        <v>#REF!</v>
      </c>
      <c r="F90" s="7" t="e">
        <f>IF(#REF!&lt;#REF!,#REF!,#REF!)</f>
        <v>#REF!</v>
      </c>
      <c r="G90" s="7" t="e">
        <f>IF(#REF!&lt;#REF!,#REF!,#REF!)</f>
        <v>#REF!</v>
      </c>
      <c r="H90" s="7" t="e">
        <f>IF(#REF!&lt;#REF!,#REF!,#REF!)</f>
        <v>#REF!</v>
      </c>
      <c r="I90" s="7" t="e">
        <f>IF(#REF!&lt;#REF!,#REF!,#REF!)</f>
        <v>#REF!</v>
      </c>
      <c r="J90" s="8" t="e">
        <f>IF(#REF!&lt;#REF!,#REF!,#REF!)</f>
        <v>#REF!</v>
      </c>
      <c r="K90" s="7" t="e">
        <f>IF(#REF!&lt;#REF!,#REF!,#REF!)</f>
        <v>#REF!</v>
      </c>
      <c r="L90" s="8" t="e">
        <f>IF(#REF!&lt;#REF!,#REF!,#REF!)</f>
        <v>#REF!</v>
      </c>
      <c r="M90" s="7" t="e">
        <f>IF(#REF!&lt;#REF!,#REF!,#REF!)</f>
        <v>#REF!</v>
      </c>
      <c r="N90" s="7" t="e">
        <f>IF(#REF!&lt;#REF!,#REF!,#REF!)</f>
        <v>#REF!</v>
      </c>
      <c r="O90" s="7" t="e">
        <f>IF(#REF!&lt;#REF!,#REF!,#REF!)</f>
        <v>#REF!</v>
      </c>
      <c r="P90" s="8" t="e">
        <f>IF(#REF!&lt;#REF!,#REF!,#REF!)</f>
        <v>#REF!</v>
      </c>
      <c r="Q90" s="7" t="e">
        <f>IF(#REF!&lt;#REF!,#REF!,#REF!)</f>
        <v>#REF!</v>
      </c>
      <c r="R90" s="6" t="e">
        <f>IF(#REF!&lt;#REF!,#REF!,#REF!)</f>
        <v>#REF!</v>
      </c>
      <c r="S90" s="7" t="e">
        <f>IF(#REF!&lt;#REF!,#REF!,#REF!)</f>
        <v>#REF!</v>
      </c>
      <c r="T90" s="8" t="e">
        <f>IF(#REF!&lt;#REF!,#REF!,#REF!)</f>
        <v>#REF!</v>
      </c>
      <c r="U90" s="7" t="e">
        <f>IF(#REF!&lt;#REF!,#REF!,#REF!)</f>
        <v>#REF!</v>
      </c>
      <c r="V90" s="7" t="e">
        <f>IF(#REF!&lt;#REF!,#REF!,#REF!)</f>
        <v>#REF!</v>
      </c>
      <c r="W90" s="7" t="e">
        <f>IF(#REF!&lt;#REF!,#REF!,#REF!)</f>
        <v>#REF!</v>
      </c>
      <c r="X90" s="8" t="e">
        <f>IF(#REF!&lt;#REF!,#REF!,#REF!)</f>
        <v>#REF!</v>
      </c>
      <c r="Y90" s="7" t="e">
        <f>IF(#REF!&lt;#REF!,#REF!,#REF!)</f>
        <v>#REF!</v>
      </c>
      <c r="Z90" s="7" t="e">
        <f>IF(#REF!&lt;#REF!,#REF!,#REF!)</f>
        <v>#REF!</v>
      </c>
      <c r="AA90" s="7" t="e">
        <f>IF(#REF!&lt;#REF!,#REF!,#REF!)</f>
        <v>#REF!</v>
      </c>
      <c r="AB90" s="8" t="e">
        <f>IF(#REF!&lt;#REF!,#REF!,#REF!)</f>
        <v>#REF!</v>
      </c>
      <c r="AC90" s="7" t="e">
        <f>IF(#REF!&lt;#REF!,#REF!,#REF!)</f>
        <v>#REF!</v>
      </c>
      <c r="AD90" s="7" t="e">
        <f>IF(#REF!&lt;#REF!,#REF!,#REF!)</f>
        <v>#REF!</v>
      </c>
      <c r="AE90" s="7" t="e">
        <f>IF(#REF!&lt;#REF!,#REF!,#REF!)</f>
        <v>#REF!</v>
      </c>
      <c r="AF90" s="8" t="e">
        <f>IF(#REF!&lt;#REF!,#REF!,#REF!)</f>
        <v>#REF!</v>
      </c>
      <c r="AG90" s="7" t="e">
        <f>IF(#REF!&lt;#REF!,#REF!,#REF!)</f>
        <v>#REF!</v>
      </c>
      <c r="AH90" s="7" t="e">
        <f>IF(#REF!&lt;#REF!,#REF!,#REF!)</f>
        <v>#REF!</v>
      </c>
      <c r="AI90" s="7" t="e">
        <f>IF(#REF!&lt;#REF!,#REF!,#REF!)</f>
        <v>#REF!</v>
      </c>
      <c r="AJ90" s="8" t="e">
        <f>IF(#REF!&lt;#REF!,#REF!,#REF!)</f>
        <v>#REF!</v>
      </c>
      <c r="AK90" s="7" t="e">
        <f>IF(#REF!&lt;#REF!,#REF!,#REF!)</f>
        <v>#REF!</v>
      </c>
      <c r="AL90" s="7" t="e">
        <f>IF(#REF!&lt;#REF!,#REF!,#REF!)</f>
        <v>#REF!</v>
      </c>
      <c r="AM90" s="7" t="e">
        <f>IF(#REF!&lt;#REF!,#REF!,#REF!)</f>
        <v>#REF!</v>
      </c>
      <c r="AN90" s="7" t="e">
        <f>IF(#REF!&lt;#REF!,#REF!,#REF!)</f>
        <v>#REF!</v>
      </c>
      <c r="AO90" s="8" t="e">
        <f>IF(#REF!&lt;#REF!,#REF!,#REF!)</f>
        <v>#REF!</v>
      </c>
      <c r="AP90" s="7" t="e">
        <f>IF(#REF!&lt;#REF!,#REF!,#REF!)</f>
        <v>#REF!</v>
      </c>
      <c r="AQ90" s="7" t="e">
        <f>IF(#REF!&lt;#REF!,#REF!,#REF!)</f>
        <v>#REF!</v>
      </c>
      <c r="AR90" s="7" t="e">
        <f>IF(#REF!&lt;#REF!,#REF!,#REF!)</f>
        <v>#REF!</v>
      </c>
      <c r="AS90" s="8" t="e">
        <f>IF(#REF!&lt;#REF!,#REF!,#REF!)</f>
        <v>#REF!</v>
      </c>
      <c r="AT90" s="7" t="e">
        <f>IF(#REF!&lt;#REF!,#REF!,#REF!)</f>
        <v>#REF!</v>
      </c>
      <c r="AU90" s="7" t="e">
        <f>IF(#REF!&lt;#REF!,#REF!,#REF!)</f>
        <v>#REF!</v>
      </c>
      <c r="AV90" s="7" t="e">
        <f>IF(#REF!&lt;#REF!,#REF!,#REF!)</f>
        <v>#REF!</v>
      </c>
      <c r="AW90" s="8" t="e">
        <f>IF(#REF!&lt;#REF!,#REF!,#REF!)</f>
        <v>#REF!</v>
      </c>
      <c r="AX90" s="7" t="e">
        <f>IF(#REF!&lt;#REF!,#REF!,#REF!)</f>
        <v>#REF!</v>
      </c>
    </row>
    <row r="91" spans="1:50" x14ac:dyDescent="0.2">
      <c r="A91" s="6">
        <f t="shared" si="1"/>
        <v>17.2</v>
      </c>
      <c r="B91" s="6">
        <v>6279</v>
      </c>
      <c r="C91" s="7" t="e">
        <f>IF(#REF!&lt;#REF!,#REF!,#REF!)</f>
        <v>#REF!</v>
      </c>
      <c r="D91" s="8" t="e">
        <f>IF(#REF!&lt;#REF!,#REF!,#REF!)</f>
        <v>#REF!</v>
      </c>
      <c r="E91" s="7" t="e">
        <f>IF(#REF!&lt;#REF!,#REF!,#REF!)</f>
        <v>#REF!</v>
      </c>
      <c r="F91" s="7" t="e">
        <f>IF(#REF!&lt;#REF!,#REF!,#REF!)</f>
        <v>#REF!</v>
      </c>
      <c r="G91" s="7" t="e">
        <f>IF(#REF!&lt;#REF!,#REF!,#REF!)</f>
        <v>#REF!</v>
      </c>
      <c r="H91" s="7" t="e">
        <f>IF(#REF!&lt;#REF!,#REF!,#REF!)</f>
        <v>#REF!</v>
      </c>
      <c r="I91" s="7" t="e">
        <f>IF(#REF!&lt;#REF!,#REF!,#REF!)</f>
        <v>#REF!</v>
      </c>
      <c r="J91" s="8" t="e">
        <f>IF(#REF!&lt;#REF!,#REF!,#REF!)</f>
        <v>#REF!</v>
      </c>
      <c r="K91" s="7" t="e">
        <f>IF(#REF!&lt;#REF!,#REF!,#REF!)</f>
        <v>#REF!</v>
      </c>
      <c r="L91" s="8" t="e">
        <f>IF(#REF!&lt;#REF!,#REF!,#REF!)</f>
        <v>#REF!</v>
      </c>
      <c r="M91" s="7" t="e">
        <f>IF(#REF!&lt;#REF!,#REF!,#REF!)</f>
        <v>#REF!</v>
      </c>
      <c r="N91" s="7" t="e">
        <f>IF(#REF!&lt;#REF!,#REF!,#REF!)</f>
        <v>#REF!</v>
      </c>
      <c r="O91" s="7" t="e">
        <f>IF(#REF!&lt;#REF!,#REF!,#REF!)</f>
        <v>#REF!</v>
      </c>
      <c r="P91" s="8" t="e">
        <f>IF(#REF!&lt;#REF!,#REF!,#REF!)</f>
        <v>#REF!</v>
      </c>
      <c r="Q91" s="7" t="e">
        <f>IF(#REF!&lt;#REF!,#REF!,#REF!)</f>
        <v>#REF!</v>
      </c>
      <c r="R91" s="6" t="e">
        <f>IF(#REF!&lt;#REF!,#REF!,#REF!)</f>
        <v>#REF!</v>
      </c>
      <c r="S91" s="7" t="e">
        <f>IF(#REF!&lt;#REF!,#REF!,#REF!)</f>
        <v>#REF!</v>
      </c>
      <c r="T91" s="8" t="e">
        <f>IF(#REF!&lt;#REF!,#REF!,#REF!)</f>
        <v>#REF!</v>
      </c>
      <c r="U91" s="7" t="e">
        <f>IF(#REF!&lt;#REF!,#REF!,#REF!)</f>
        <v>#REF!</v>
      </c>
      <c r="V91" s="7" t="e">
        <f>IF(#REF!&lt;#REF!,#REF!,#REF!)</f>
        <v>#REF!</v>
      </c>
      <c r="W91" s="7" t="e">
        <f>IF(#REF!&lt;#REF!,#REF!,#REF!)</f>
        <v>#REF!</v>
      </c>
      <c r="X91" s="8" t="e">
        <f>IF(#REF!&lt;#REF!,#REF!,#REF!)</f>
        <v>#REF!</v>
      </c>
      <c r="Y91" s="7" t="e">
        <f>IF(#REF!&lt;#REF!,#REF!,#REF!)</f>
        <v>#REF!</v>
      </c>
      <c r="Z91" s="7" t="e">
        <f>IF(#REF!&lt;#REF!,#REF!,#REF!)</f>
        <v>#REF!</v>
      </c>
      <c r="AA91" s="7" t="e">
        <f>IF(#REF!&lt;#REF!,#REF!,#REF!)</f>
        <v>#REF!</v>
      </c>
      <c r="AB91" s="8" t="e">
        <f>IF(#REF!&lt;#REF!,#REF!,#REF!)</f>
        <v>#REF!</v>
      </c>
      <c r="AC91" s="7" t="e">
        <f>IF(#REF!&lt;#REF!,#REF!,#REF!)</f>
        <v>#REF!</v>
      </c>
      <c r="AD91" s="7" t="e">
        <f>IF(#REF!&lt;#REF!,#REF!,#REF!)</f>
        <v>#REF!</v>
      </c>
      <c r="AE91" s="7" t="e">
        <f>IF(#REF!&lt;#REF!,#REF!,#REF!)</f>
        <v>#REF!</v>
      </c>
      <c r="AF91" s="8" t="e">
        <f>IF(#REF!&lt;#REF!,#REF!,#REF!)</f>
        <v>#REF!</v>
      </c>
      <c r="AG91" s="7" t="e">
        <f>IF(#REF!&lt;#REF!,#REF!,#REF!)</f>
        <v>#REF!</v>
      </c>
      <c r="AH91" s="7" t="e">
        <f>IF(#REF!&lt;#REF!,#REF!,#REF!)</f>
        <v>#REF!</v>
      </c>
      <c r="AI91" s="7" t="e">
        <f>IF(#REF!&lt;#REF!,#REF!,#REF!)</f>
        <v>#REF!</v>
      </c>
      <c r="AJ91" s="8" t="e">
        <f>IF(#REF!&lt;#REF!,#REF!,#REF!)</f>
        <v>#REF!</v>
      </c>
      <c r="AK91" s="7" t="e">
        <f>IF(#REF!&lt;#REF!,#REF!,#REF!)</f>
        <v>#REF!</v>
      </c>
      <c r="AL91" s="7" t="e">
        <f>IF(#REF!&lt;#REF!,#REF!,#REF!)</f>
        <v>#REF!</v>
      </c>
      <c r="AM91" s="7" t="e">
        <f>IF(#REF!&lt;#REF!,#REF!,#REF!)</f>
        <v>#REF!</v>
      </c>
      <c r="AN91" s="7" t="e">
        <f>IF(#REF!&lt;#REF!,#REF!,#REF!)</f>
        <v>#REF!</v>
      </c>
      <c r="AO91" s="8" t="e">
        <f>IF(#REF!&lt;#REF!,#REF!,#REF!)</f>
        <v>#REF!</v>
      </c>
      <c r="AP91" s="7" t="e">
        <f>IF(#REF!&lt;#REF!,#REF!,#REF!)</f>
        <v>#REF!</v>
      </c>
      <c r="AQ91" s="7" t="e">
        <f>IF(#REF!&lt;#REF!,#REF!,#REF!)</f>
        <v>#REF!</v>
      </c>
      <c r="AR91" s="7" t="e">
        <f>IF(#REF!&lt;#REF!,#REF!,#REF!)</f>
        <v>#REF!</v>
      </c>
      <c r="AS91" s="8" t="e">
        <f>IF(#REF!&lt;#REF!,#REF!,#REF!)</f>
        <v>#REF!</v>
      </c>
      <c r="AT91" s="7" t="e">
        <f>IF(#REF!&lt;#REF!,#REF!,#REF!)</f>
        <v>#REF!</v>
      </c>
      <c r="AU91" s="7" t="e">
        <f>IF(#REF!&lt;#REF!,#REF!,#REF!)</f>
        <v>#REF!</v>
      </c>
      <c r="AV91" s="7" t="e">
        <f>IF(#REF!&lt;#REF!,#REF!,#REF!)</f>
        <v>#REF!</v>
      </c>
      <c r="AW91" s="8" t="e">
        <f>IF(#REF!&lt;#REF!,#REF!,#REF!)</f>
        <v>#REF!</v>
      </c>
      <c r="AX91" s="7" t="e">
        <f>IF(#REF!&lt;#REF!,#REF!,#REF!)</f>
        <v>#REF!</v>
      </c>
    </row>
    <row r="92" spans="1:50" x14ac:dyDescent="0.2">
      <c r="A92" s="6">
        <f t="shared" si="1"/>
        <v>17.399999999999999</v>
      </c>
      <c r="B92" s="6">
        <v>6352</v>
      </c>
      <c r="C92" s="7" t="e">
        <f>IF(#REF!&lt;#REF!,#REF!,#REF!)</f>
        <v>#REF!</v>
      </c>
      <c r="D92" s="8" t="e">
        <f>IF(#REF!&lt;#REF!,#REF!,#REF!)</f>
        <v>#REF!</v>
      </c>
      <c r="E92" s="7" t="e">
        <f>IF(#REF!&lt;#REF!,#REF!,#REF!)</f>
        <v>#REF!</v>
      </c>
      <c r="F92" s="7" t="e">
        <f>IF(#REF!&lt;#REF!,#REF!,#REF!)</f>
        <v>#REF!</v>
      </c>
      <c r="G92" s="7" t="e">
        <f>IF(#REF!&lt;#REF!,#REF!,#REF!)</f>
        <v>#REF!</v>
      </c>
      <c r="H92" s="7" t="e">
        <f>IF(#REF!&lt;#REF!,#REF!,#REF!)</f>
        <v>#REF!</v>
      </c>
      <c r="I92" s="7" t="e">
        <f>IF(#REF!&lt;#REF!,#REF!,#REF!)</f>
        <v>#REF!</v>
      </c>
      <c r="J92" s="8" t="e">
        <f>IF(#REF!&lt;#REF!,#REF!,#REF!)</f>
        <v>#REF!</v>
      </c>
      <c r="K92" s="7" t="e">
        <f>IF(#REF!&lt;#REF!,#REF!,#REF!)</f>
        <v>#REF!</v>
      </c>
      <c r="L92" s="8" t="e">
        <f>IF(#REF!&lt;#REF!,#REF!,#REF!)</f>
        <v>#REF!</v>
      </c>
      <c r="M92" s="7" t="e">
        <f>IF(#REF!&lt;#REF!,#REF!,#REF!)</f>
        <v>#REF!</v>
      </c>
      <c r="N92" s="7" t="e">
        <f>IF(#REF!&lt;#REF!,#REF!,#REF!)</f>
        <v>#REF!</v>
      </c>
      <c r="O92" s="7" t="e">
        <f>IF(#REF!&lt;#REF!,#REF!,#REF!)</f>
        <v>#REF!</v>
      </c>
      <c r="P92" s="8" t="e">
        <f>IF(#REF!&lt;#REF!,#REF!,#REF!)</f>
        <v>#REF!</v>
      </c>
      <c r="Q92" s="7" t="e">
        <f>IF(#REF!&lt;#REF!,#REF!,#REF!)</f>
        <v>#REF!</v>
      </c>
      <c r="R92" s="6" t="e">
        <f>IF(#REF!&lt;#REF!,#REF!,#REF!)</f>
        <v>#REF!</v>
      </c>
      <c r="S92" s="7" t="e">
        <f>IF(#REF!&lt;#REF!,#REF!,#REF!)</f>
        <v>#REF!</v>
      </c>
      <c r="T92" s="8" t="e">
        <f>IF(#REF!&lt;#REF!,#REF!,#REF!)</f>
        <v>#REF!</v>
      </c>
      <c r="U92" s="7" t="e">
        <f>IF(#REF!&lt;#REF!,#REF!,#REF!)</f>
        <v>#REF!</v>
      </c>
      <c r="V92" s="7" t="e">
        <f>IF(#REF!&lt;#REF!,#REF!,#REF!)</f>
        <v>#REF!</v>
      </c>
      <c r="W92" s="7" t="e">
        <f>IF(#REF!&lt;#REF!,#REF!,#REF!)</f>
        <v>#REF!</v>
      </c>
      <c r="X92" s="8" t="e">
        <f>IF(#REF!&lt;#REF!,#REF!,#REF!)</f>
        <v>#REF!</v>
      </c>
      <c r="Y92" s="7" t="e">
        <f>IF(#REF!&lt;#REF!,#REF!,#REF!)</f>
        <v>#REF!</v>
      </c>
      <c r="Z92" s="7" t="e">
        <f>IF(#REF!&lt;#REF!,#REF!,#REF!)</f>
        <v>#REF!</v>
      </c>
      <c r="AA92" s="7" t="e">
        <f>IF(#REF!&lt;#REF!,#REF!,#REF!)</f>
        <v>#REF!</v>
      </c>
      <c r="AB92" s="8" t="e">
        <f>IF(#REF!&lt;#REF!,#REF!,#REF!)</f>
        <v>#REF!</v>
      </c>
      <c r="AC92" s="7" t="e">
        <f>IF(#REF!&lt;#REF!,#REF!,#REF!)</f>
        <v>#REF!</v>
      </c>
      <c r="AD92" s="7" t="e">
        <f>IF(#REF!&lt;#REF!,#REF!,#REF!)</f>
        <v>#REF!</v>
      </c>
      <c r="AE92" s="7" t="e">
        <f>IF(#REF!&lt;#REF!,#REF!,#REF!)</f>
        <v>#REF!</v>
      </c>
      <c r="AF92" s="8" t="e">
        <f>IF(#REF!&lt;#REF!,#REF!,#REF!)</f>
        <v>#REF!</v>
      </c>
      <c r="AG92" s="7" t="e">
        <f>IF(#REF!&lt;#REF!,#REF!,#REF!)</f>
        <v>#REF!</v>
      </c>
      <c r="AH92" s="7" t="e">
        <f>IF(#REF!&lt;#REF!,#REF!,#REF!)</f>
        <v>#REF!</v>
      </c>
      <c r="AI92" s="7" t="e">
        <f>IF(#REF!&lt;#REF!,#REF!,#REF!)</f>
        <v>#REF!</v>
      </c>
      <c r="AJ92" s="8" t="e">
        <f>IF(#REF!&lt;#REF!,#REF!,#REF!)</f>
        <v>#REF!</v>
      </c>
      <c r="AK92" s="7" t="e">
        <f>IF(#REF!&lt;#REF!,#REF!,#REF!)</f>
        <v>#REF!</v>
      </c>
      <c r="AL92" s="7" t="e">
        <f>IF(#REF!&lt;#REF!,#REF!,#REF!)</f>
        <v>#REF!</v>
      </c>
      <c r="AM92" s="7" t="e">
        <f>IF(#REF!&lt;#REF!,#REF!,#REF!)</f>
        <v>#REF!</v>
      </c>
      <c r="AN92" s="7" t="e">
        <f>IF(#REF!&lt;#REF!,#REF!,#REF!)</f>
        <v>#REF!</v>
      </c>
      <c r="AO92" s="8" t="e">
        <f>IF(#REF!&lt;#REF!,#REF!,#REF!)</f>
        <v>#REF!</v>
      </c>
      <c r="AP92" s="7" t="e">
        <f>IF(#REF!&lt;#REF!,#REF!,#REF!)</f>
        <v>#REF!</v>
      </c>
      <c r="AQ92" s="7" t="e">
        <f>IF(#REF!&lt;#REF!,#REF!,#REF!)</f>
        <v>#REF!</v>
      </c>
      <c r="AR92" s="7" t="e">
        <f>IF(#REF!&lt;#REF!,#REF!,#REF!)</f>
        <v>#REF!</v>
      </c>
      <c r="AS92" s="8" t="e">
        <f>IF(#REF!&lt;#REF!,#REF!,#REF!)</f>
        <v>#REF!</v>
      </c>
      <c r="AT92" s="7" t="e">
        <f>IF(#REF!&lt;#REF!,#REF!,#REF!)</f>
        <v>#REF!</v>
      </c>
      <c r="AU92" s="7" t="e">
        <f>IF(#REF!&lt;#REF!,#REF!,#REF!)</f>
        <v>#REF!</v>
      </c>
      <c r="AV92" s="7" t="e">
        <f>IF(#REF!&lt;#REF!,#REF!,#REF!)</f>
        <v>#REF!</v>
      </c>
      <c r="AW92" s="8" t="e">
        <f>IF(#REF!&lt;#REF!,#REF!,#REF!)</f>
        <v>#REF!</v>
      </c>
      <c r="AX92" s="7" t="e">
        <f>IF(#REF!&lt;#REF!,#REF!,#REF!)</f>
        <v>#REF!</v>
      </c>
    </row>
    <row r="93" spans="1:50" x14ac:dyDescent="0.2">
      <c r="A93" s="6">
        <f t="shared" si="1"/>
        <v>17.600000000000001</v>
      </c>
      <c r="B93" s="6">
        <v>6425</v>
      </c>
      <c r="C93" s="7" t="e">
        <f>IF(#REF!&lt;#REF!,#REF!,#REF!)</f>
        <v>#REF!</v>
      </c>
      <c r="D93" s="8" t="e">
        <f>IF(#REF!&lt;#REF!,#REF!,#REF!)</f>
        <v>#REF!</v>
      </c>
      <c r="E93" s="7" t="e">
        <f>IF(#REF!&lt;#REF!,#REF!,#REF!)</f>
        <v>#REF!</v>
      </c>
      <c r="F93" s="7" t="e">
        <f>IF(#REF!&lt;#REF!,#REF!,#REF!)</f>
        <v>#REF!</v>
      </c>
      <c r="G93" s="7" t="e">
        <f>IF(#REF!&lt;#REF!,#REF!,#REF!)</f>
        <v>#REF!</v>
      </c>
      <c r="H93" s="7" t="e">
        <f>IF(#REF!&lt;#REF!,#REF!,#REF!)</f>
        <v>#REF!</v>
      </c>
      <c r="I93" s="7" t="e">
        <f>IF(#REF!&lt;#REF!,#REF!,#REF!)</f>
        <v>#REF!</v>
      </c>
      <c r="J93" s="8" t="e">
        <f>IF(#REF!&lt;#REF!,#REF!,#REF!)</f>
        <v>#REF!</v>
      </c>
      <c r="K93" s="7" t="e">
        <f>IF(#REF!&lt;#REF!,#REF!,#REF!)</f>
        <v>#REF!</v>
      </c>
      <c r="L93" s="8" t="e">
        <f>IF(#REF!&lt;#REF!,#REF!,#REF!)</f>
        <v>#REF!</v>
      </c>
      <c r="M93" s="7" t="e">
        <f>IF(#REF!&lt;#REF!,#REF!,#REF!)</f>
        <v>#REF!</v>
      </c>
      <c r="N93" s="7" t="e">
        <f>IF(#REF!&lt;#REF!,#REF!,#REF!)</f>
        <v>#REF!</v>
      </c>
      <c r="O93" s="7" t="e">
        <f>IF(#REF!&lt;#REF!,#REF!,#REF!)</f>
        <v>#REF!</v>
      </c>
      <c r="P93" s="8" t="e">
        <f>IF(#REF!&lt;#REF!,#REF!,#REF!)</f>
        <v>#REF!</v>
      </c>
      <c r="Q93" s="7" t="e">
        <f>IF(#REF!&lt;#REF!,#REF!,#REF!)</f>
        <v>#REF!</v>
      </c>
      <c r="R93" s="6" t="e">
        <f>IF(#REF!&lt;#REF!,#REF!,#REF!)</f>
        <v>#REF!</v>
      </c>
      <c r="S93" s="7" t="e">
        <f>IF(#REF!&lt;#REF!,#REF!,#REF!)</f>
        <v>#REF!</v>
      </c>
      <c r="T93" s="8" t="e">
        <f>IF(#REF!&lt;#REF!,#REF!,#REF!)</f>
        <v>#REF!</v>
      </c>
      <c r="U93" s="7" t="e">
        <f>IF(#REF!&lt;#REF!,#REF!,#REF!)</f>
        <v>#REF!</v>
      </c>
      <c r="V93" s="7" t="e">
        <f>IF(#REF!&lt;#REF!,#REF!,#REF!)</f>
        <v>#REF!</v>
      </c>
      <c r="W93" s="7" t="e">
        <f>IF(#REF!&lt;#REF!,#REF!,#REF!)</f>
        <v>#REF!</v>
      </c>
      <c r="X93" s="8" t="e">
        <f>IF(#REF!&lt;#REF!,#REF!,#REF!)</f>
        <v>#REF!</v>
      </c>
      <c r="Y93" s="7" t="e">
        <f>IF(#REF!&lt;#REF!,#REF!,#REF!)</f>
        <v>#REF!</v>
      </c>
      <c r="Z93" s="7" t="e">
        <f>IF(#REF!&lt;#REF!,#REF!,#REF!)</f>
        <v>#REF!</v>
      </c>
      <c r="AA93" s="7" t="e">
        <f>IF(#REF!&lt;#REF!,#REF!,#REF!)</f>
        <v>#REF!</v>
      </c>
      <c r="AB93" s="8" t="e">
        <f>IF(#REF!&lt;#REF!,#REF!,#REF!)</f>
        <v>#REF!</v>
      </c>
      <c r="AC93" s="7" t="e">
        <f>IF(#REF!&lt;#REF!,#REF!,#REF!)</f>
        <v>#REF!</v>
      </c>
      <c r="AD93" s="7" t="e">
        <f>IF(#REF!&lt;#REF!,#REF!,#REF!)</f>
        <v>#REF!</v>
      </c>
      <c r="AE93" s="7" t="e">
        <f>IF(#REF!&lt;#REF!,#REF!,#REF!)</f>
        <v>#REF!</v>
      </c>
      <c r="AF93" s="8" t="e">
        <f>IF(#REF!&lt;#REF!,#REF!,#REF!)</f>
        <v>#REF!</v>
      </c>
      <c r="AG93" s="7" t="e">
        <f>IF(#REF!&lt;#REF!,#REF!,#REF!)</f>
        <v>#REF!</v>
      </c>
      <c r="AH93" s="7" t="e">
        <f>IF(#REF!&lt;#REF!,#REF!,#REF!)</f>
        <v>#REF!</v>
      </c>
      <c r="AI93" s="7" t="e">
        <f>IF(#REF!&lt;#REF!,#REF!,#REF!)</f>
        <v>#REF!</v>
      </c>
      <c r="AJ93" s="8" t="e">
        <f>IF(#REF!&lt;#REF!,#REF!,#REF!)</f>
        <v>#REF!</v>
      </c>
      <c r="AK93" s="7" t="e">
        <f>IF(#REF!&lt;#REF!,#REF!,#REF!)</f>
        <v>#REF!</v>
      </c>
      <c r="AL93" s="7" t="e">
        <f>IF(#REF!&lt;#REF!,#REF!,#REF!)</f>
        <v>#REF!</v>
      </c>
      <c r="AM93" s="7" t="e">
        <f>IF(#REF!&lt;#REF!,#REF!,#REF!)</f>
        <v>#REF!</v>
      </c>
      <c r="AN93" s="7" t="e">
        <f>IF(#REF!&lt;#REF!,#REF!,#REF!)</f>
        <v>#REF!</v>
      </c>
      <c r="AO93" s="8" t="e">
        <f>IF(#REF!&lt;#REF!,#REF!,#REF!)</f>
        <v>#REF!</v>
      </c>
      <c r="AP93" s="7" t="e">
        <f>IF(#REF!&lt;#REF!,#REF!,#REF!)</f>
        <v>#REF!</v>
      </c>
      <c r="AQ93" s="7" t="e">
        <f>IF(#REF!&lt;#REF!,#REF!,#REF!)</f>
        <v>#REF!</v>
      </c>
      <c r="AR93" s="7" t="e">
        <f>IF(#REF!&lt;#REF!,#REF!,#REF!)</f>
        <v>#REF!</v>
      </c>
      <c r="AS93" s="8" t="e">
        <f>IF(#REF!&lt;#REF!,#REF!,#REF!)</f>
        <v>#REF!</v>
      </c>
      <c r="AT93" s="7" t="e">
        <f>IF(#REF!&lt;#REF!,#REF!,#REF!)</f>
        <v>#REF!</v>
      </c>
      <c r="AU93" s="7" t="e">
        <f>IF(#REF!&lt;#REF!,#REF!,#REF!)</f>
        <v>#REF!</v>
      </c>
      <c r="AV93" s="7" t="e">
        <f>IF(#REF!&lt;#REF!,#REF!,#REF!)</f>
        <v>#REF!</v>
      </c>
      <c r="AW93" s="8" t="e">
        <f>IF(#REF!&lt;#REF!,#REF!,#REF!)</f>
        <v>#REF!</v>
      </c>
      <c r="AX93" s="7" t="e">
        <f>IF(#REF!&lt;#REF!,#REF!,#REF!)</f>
        <v>#REF!</v>
      </c>
    </row>
    <row r="94" spans="1:50" x14ac:dyDescent="0.2">
      <c r="A94" s="6">
        <f t="shared" si="1"/>
        <v>17.8</v>
      </c>
      <c r="B94" s="6">
        <v>6498</v>
      </c>
      <c r="C94" s="7" t="e">
        <f>IF(#REF!&lt;#REF!,#REF!,#REF!)</f>
        <v>#REF!</v>
      </c>
      <c r="D94" s="8" t="e">
        <f>IF(#REF!&lt;#REF!,#REF!,#REF!)</f>
        <v>#REF!</v>
      </c>
      <c r="E94" s="7" t="e">
        <f>IF(#REF!&lt;#REF!,#REF!,#REF!)</f>
        <v>#REF!</v>
      </c>
      <c r="F94" s="7" t="e">
        <f>IF(#REF!&lt;#REF!,#REF!,#REF!)</f>
        <v>#REF!</v>
      </c>
      <c r="G94" s="7" t="e">
        <f>IF(#REF!&lt;#REF!,#REF!,#REF!)</f>
        <v>#REF!</v>
      </c>
      <c r="H94" s="7" t="e">
        <f>IF(#REF!&lt;#REF!,#REF!,#REF!)</f>
        <v>#REF!</v>
      </c>
      <c r="I94" s="7" t="e">
        <f>IF(#REF!&lt;#REF!,#REF!,#REF!)</f>
        <v>#REF!</v>
      </c>
      <c r="J94" s="8" t="e">
        <f>IF(#REF!&lt;#REF!,#REF!,#REF!)</f>
        <v>#REF!</v>
      </c>
      <c r="K94" s="7" t="e">
        <f>IF(#REF!&lt;#REF!,#REF!,#REF!)</f>
        <v>#REF!</v>
      </c>
      <c r="L94" s="8" t="e">
        <f>IF(#REF!&lt;#REF!,#REF!,#REF!)</f>
        <v>#REF!</v>
      </c>
      <c r="M94" s="7" t="e">
        <f>IF(#REF!&lt;#REF!,#REF!,#REF!)</f>
        <v>#REF!</v>
      </c>
      <c r="N94" s="7" t="e">
        <f>IF(#REF!&lt;#REF!,#REF!,#REF!)</f>
        <v>#REF!</v>
      </c>
      <c r="O94" s="7" t="e">
        <f>IF(#REF!&lt;#REF!,#REF!,#REF!)</f>
        <v>#REF!</v>
      </c>
      <c r="P94" s="8" t="e">
        <f>IF(#REF!&lt;#REF!,#REF!,#REF!)</f>
        <v>#REF!</v>
      </c>
      <c r="Q94" s="7" t="e">
        <f>IF(#REF!&lt;#REF!,#REF!,#REF!)</f>
        <v>#REF!</v>
      </c>
      <c r="R94" s="6" t="e">
        <f>IF(#REF!&lt;#REF!,#REF!,#REF!)</f>
        <v>#REF!</v>
      </c>
      <c r="S94" s="7" t="e">
        <f>IF(#REF!&lt;#REF!,#REF!,#REF!)</f>
        <v>#REF!</v>
      </c>
      <c r="T94" s="8" t="e">
        <f>IF(#REF!&lt;#REF!,#REF!,#REF!)</f>
        <v>#REF!</v>
      </c>
      <c r="U94" s="7" t="e">
        <f>IF(#REF!&lt;#REF!,#REF!,#REF!)</f>
        <v>#REF!</v>
      </c>
      <c r="V94" s="7" t="e">
        <f>IF(#REF!&lt;#REF!,#REF!,#REF!)</f>
        <v>#REF!</v>
      </c>
      <c r="W94" s="7" t="e">
        <f>IF(#REF!&lt;#REF!,#REF!,#REF!)</f>
        <v>#REF!</v>
      </c>
      <c r="X94" s="8" t="e">
        <f>IF(#REF!&lt;#REF!,#REF!,#REF!)</f>
        <v>#REF!</v>
      </c>
      <c r="Y94" s="7" t="e">
        <f>IF(#REF!&lt;#REF!,#REF!,#REF!)</f>
        <v>#REF!</v>
      </c>
      <c r="Z94" s="7" t="e">
        <f>IF(#REF!&lt;#REF!,#REF!,#REF!)</f>
        <v>#REF!</v>
      </c>
      <c r="AA94" s="7" t="e">
        <f>IF(#REF!&lt;#REF!,#REF!,#REF!)</f>
        <v>#REF!</v>
      </c>
      <c r="AB94" s="8" t="e">
        <f>IF(#REF!&lt;#REF!,#REF!,#REF!)</f>
        <v>#REF!</v>
      </c>
      <c r="AC94" s="7" t="e">
        <f>IF(#REF!&lt;#REF!,#REF!,#REF!)</f>
        <v>#REF!</v>
      </c>
      <c r="AD94" s="7" t="e">
        <f>IF(#REF!&lt;#REF!,#REF!,#REF!)</f>
        <v>#REF!</v>
      </c>
      <c r="AE94" s="7" t="e">
        <f>IF(#REF!&lt;#REF!,#REF!,#REF!)</f>
        <v>#REF!</v>
      </c>
      <c r="AF94" s="8" t="e">
        <f>IF(#REF!&lt;#REF!,#REF!,#REF!)</f>
        <v>#REF!</v>
      </c>
      <c r="AG94" s="7" t="e">
        <f>IF(#REF!&lt;#REF!,#REF!,#REF!)</f>
        <v>#REF!</v>
      </c>
      <c r="AH94" s="7" t="e">
        <f>IF(#REF!&lt;#REF!,#REF!,#REF!)</f>
        <v>#REF!</v>
      </c>
      <c r="AI94" s="7" t="e">
        <f>IF(#REF!&lt;#REF!,#REF!,#REF!)</f>
        <v>#REF!</v>
      </c>
      <c r="AJ94" s="8" t="e">
        <f>IF(#REF!&lt;#REF!,#REF!,#REF!)</f>
        <v>#REF!</v>
      </c>
      <c r="AK94" s="7" t="e">
        <f>IF(#REF!&lt;#REF!,#REF!,#REF!)</f>
        <v>#REF!</v>
      </c>
      <c r="AL94" s="7" t="e">
        <f>IF(#REF!&lt;#REF!,#REF!,#REF!)</f>
        <v>#REF!</v>
      </c>
      <c r="AM94" s="7" t="e">
        <f>IF(#REF!&lt;#REF!,#REF!,#REF!)</f>
        <v>#REF!</v>
      </c>
      <c r="AN94" s="7" t="e">
        <f>IF(#REF!&lt;#REF!,#REF!,#REF!)</f>
        <v>#REF!</v>
      </c>
      <c r="AO94" s="8" t="e">
        <f>IF(#REF!&lt;#REF!,#REF!,#REF!)</f>
        <v>#REF!</v>
      </c>
      <c r="AP94" s="7" t="e">
        <f>IF(#REF!&lt;#REF!,#REF!,#REF!)</f>
        <v>#REF!</v>
      </c>
      <c r="AQ94" s="7" t="e">
        <f>IF(#REF!&lt;#REF!,#REF!,#REF!)</f>
        <v>#REF!</v>
      </c>
      <c r="AR94" s="7" t="e">
        <f>IF(#REF!&lt;#REF!,#REF!,#REF!)</f>
        <v>#REF!</v>
      </c>
      <c r="AS94" s="8" t="e">
        <f>IF(#REF!&lt;#REF!,#REF!,#REF!)</f>
        <v>#REF!</v>
      </c>
      <c r="AT94" s="7" t="e">
        <f>IF(#REF!&lt;#REF!,#REF!,#REF!)</f>
        <v>#REF!</v>
      </c>
      <c r="AU94" s="7" t="e">
        <f>IF(#REF!&lt;#REF!,#REF!,#REF!)</f>
        <v>#REF!</v>
      </c>
      <c r="AV94" s="7" t="e">
        <f>IF(#REF!&lt;#REF!,#REF!,#REF!)</f>
        <v>#REF!</v>
      </c>
      <c r="AW94" s="8" t="e">
        <f>IF(#REF!&lt;#REF!,#REF!,#REF!)</f>
        <v>#REF!</v>
      </c>
      <c r="AX94" s="7" t="e">
        <f>IF(#REF!&lt;#REF!,#REF!,#REF!)</f>
        <v>#REF!</v>
      </c>
    </row>
    <row r="95" spans="1:50" x14ac:dyDescent="0.2">
      <c r="A95" s="6">
        <f t="shared" si="1"/>
        <v>18</v>
      </c>
      <c r="B95" s="6">
        <v>6571</v>
      </c>
      <c r="C95" s="7" t="e">
        <f>IF(#REF!&lt;#REF!,#REF!,#REF!)</f>
        <v>#REF!</v>
      </c>
      <c r="D95" s="8" t="e">
        <f>IF(#REF!&lt;#REF!,#REF!,#REF!)</f>
        <v>#REF!</v>
      </c>
      <c r="E95" s="7" t="e">
        <f>IF(#REF!&lt;#REF!,#REF!,#REF!)</f>
        <v>#REF!</v>
      </c>
      <c r="F95" s="7" t="e">
        <f>IF(#REF!&lt;#REF!,#REF!,#REF!)</f>
        <v>#REF!</v>
      </c>
      <c r="G95" s="7" t="e">
        <f>IF(#REF!&lt;#REF!,#REF!,#REF!)</f>
        <v>#REF!</v>
      </c>
      <c r="H95" s="7" t="e">
        <f>IF(#REF!&lt;#REF!,#REF!,#REF!)</f>
        <v>#REF!</v>
      </c>
      <c r="I95" s="7" t="e">
        <f>IF(#REF!&lt;#REF!,#REF!,#REF!)</f>
        <v>#REF!</v>
      </c>
      <c r="J95" s="8" t="e">
        <f>IF(#REF!&lt;#REF!,#REF!,#REF!)</f>
        <v>#REF!</v>
      </c>
      <c r="K95" s="7" t="e">
        <f>IF(#REF!&lt;#REF!,#REF!,#REF!)</f>
        <v>#REF!</v>
      </c>
      <c r="L95" s="8" t="e">
        <f>IF(#REF!&lt;#REF!,#REF!,#REF!)</f>
        <v>#REF!</v>
      </c>
      <c r="M95" s="7" t="e">
        <f>IF(#REF!&lt;#REF!,#REF!,#REF!)</f>
        <v>#REF!</v>
      </c>
      <c r="N95" s="7" t="e">
        <f>IF(#REF!&lt;#REF!,#REF!,#REF!)</f>
        <v>#REF!</v>
      </c>
      <c r="O95" s="7" t="e">
        <f>IF(#REF!&lt;#REF!,#REF!,#REF!)</f>
        <v>#REF!</v>
      </c>
      <c r="P95" s="8" t="e">
        <f>IF(#REF!&lt;#REF!,#REF!,#REF!)</f>
        <v>#REF!</v>
      </c>
      <c r="Q95" s="7" t="e">
        <f>IF(#REF!&lt;#REF!,#REF!,#REF!)</f>
        <v>#REF!</v>
      </c>
      <c r="R95" s="6" t="e">
        <f>IF(#REF!&lt;#REF!,#REF!,#REF!)</f>
        <v>#REF!</v>
      </c>
      <c r="S95" s="7" t="e">
        <f>IF(#REF!&lt;#REF!,#REF!,#REF!)</f>
        <v>#REF!</v>
      </c>
      <c r="T95" s="8" t="e">
        <f>IF(#REF!&lt;#REF!,#REF!,#REF!)</f>
        <v>#REF!</v>
      </c>
      <c r="U95" s="7" t="e">
        <f>IF(#REF!&lt;#REF!,#REF!,#REF!)</f>
        <v>#REF!</v>
      </c>
      <c r="V95" s="7" t="e">
        <f>IF(#REF!&lt;#REF!,#REF!,#REF!)</f>
        <v>#REF!</v>
      </c>
      <c r="W95" s="7" t="e">
        <f>IF(#REF!&lt;#REF!,#REF!,#REF!)</f>
        <v>#REF!</v>
      </c>
      <c r="X95" s="8" t="e">
        <f>IF(#REF!&lt;#REF!,#REF!,#REF!)</f>
        <v>#REF!</v>
      </c>
      <c r="Y95" s="7" t="e">
        <f>IF(#REF!&lt;#REF!,#REF!,#REF!)</f>
        <v>#REF!</v>
      </c>
      <c r="Z95" s="7" t="e">
        <f>IF(#REF!&lt;#REF!,#REF!,#REF!)</f>
        <v>#REF!</v>
      </c>
      <c r="AA95" s="7" t="e">
        <f>IF(#REF!&lt;#REF!,#REF!,#REF!)</f>
        <v>#REF!</v>
      </c>
      <c r="AB95" s="8" t="e">
        <f>IF(#REF!&lt;#REF!,#REF!,#REF!)</f>
        <v>#REF!</v>
      </c>
      <c r="AC95" s="7" t="e">
        <f>IF(#REF!&lt;#REF!,#REF!,#REF!)</f>
        <v>#REF!</v>
      </c>
      <c r="AD95" s="7" t="e">
        <f>IF(#REF!&lt;#REF!,#REF!,#REF!)</f>
        <v>#REF!</v>
      </c>
      <c r="AE95" s="7" t="e">
        <f>IF(#REF!&lt;#REF!,#REF!,#REF!)</f>
        <v>#REF!</v>
      </c>
      <c r="AF95" s="8" t="e">
        <f>IF(#REF!&lt;#REF!,#REF!,#REF!)</f>
        <v>#REF!</v>
      </c>
      <c r="AG95" s="7" t="e">
        <f>IF(#REF!&lt;#REF!,#REF!,#REF!)</f>
        <v>#REF!</v>
      </c>
      <c r="AH95" s="7" t="e">
        <f>IF(#REF!&lt;#REF!,#REF!,#REF!)</f>
        <v>#REF!</v>
      </c>
      <c r="AI95" s="7" t="e">
        <f>IF(#REF!&lt;#REF!,#REF!,#REF!)</f>
        <v>#REF!</v>
      </c>
      <c r="AJ95" s="8" t="e">
        <f>IF(#REF!&lt;#REF!,#REF!,#REF!)</f>
        <v>#REF!</v>
      </c>
      <c r="AK95" s="7" t="e">
        <f>IF(#REF!&lt;#REF!,#REF!,#REF!)</f>
        <v>#REF!</v>
      </c>
      <c r="AL95" s="7" t="e">
        <f>IF(#REF!&lt;#REF!,#REF!,#REF!)</f>
        <v>#REF!</v>
      </c>
      <c r="AM95" s="7" t="e">
        <f>IF(#REF!&lt;#REF!,#REF!,#REF!)</f>
        <v>#REF!</v>
      </c>
      <c r="AN95" s="7" t="e">
        <f>IF(#REF!&lt;#REF!,#REF!,#REF!)</f>
        <v>#REF!</v>
      </c>
      <c r="AO95" s="8" t="e">
        <f>IF(#REF!&lt;#REF!,#REF!,#REF!)</f>
        <v>#REF!</v>
      </c>
      <c r="AP95" s="7" t="e">
        <f>IF(#REF!&lt;#REF!,#REF!,#REF!)</f>
        <v>#REF!</v>
      </c>
      <c r="AQ95" s="7" t="e">
        <f>IF(#REF!&lt;#REF!,#REF!,#REF!)</f>
        <v>#REF!</v>
      </c>
      <c r="AR95" s="7" t="e">
        <f>IF(#REF!&lt;#REF!,#REF!,#REF!)</f>
        <v>#REF!</v>
      </c>
      <c r="AS95" s="8" t="e">
        <f>IF(#REF!&lt;#REF!,#REF!,#REF!)</f>
        <v>#REF!</v>
      </c>
      <c r="AT95" s="7" t="e">
        <f>IF(#REF!&lt;#REF!,#REF!,#REF!)</f>
        <v>#REF!</v>
      </c>
      <c r="AU95" s="7" t="e">
        <f>IF(#REF!&lt;#REF!,#REF!,#REF!)</f>
        <v>#REF!</v>
      </c>
      <c r="AV95" s="7" t="e">
        <f>IF(#REF!&lt;#REF!,#REF!,#REF!)</f>
        <v>#REF!</v>
      </c>
      <c r="AW95" s="8" t="e">
        <f>IF(#REF!&lt;#REF!,#REF!,#REF!)</f>
        <v>#REF!</v>
      </c>
      <c r="AX95" s="7" t="e">
        <f>IF(#REF!&lt;#REF!,#REF!,#REF!)</f>
        <v>#REF!</v>
      </c>
    </row>
    <row r="96" spans="1:50" x14ac:dyDescent="0.2">
      <c r="A96" s="6">
        <f t="shared" si="1"/>
        <v>18.2</v>
      </c>
      <c r="B96" s="6">
        <v>6644</v>
      </c>
      <c r="C96" s="7" t="e">
        <f>IF(#REF!&lt;#REF!,#REF!,#REF!)</f>
        <v>#REF!</v>
      </c>
      <c r="D96" s="8" t="e">
        <f>IF(#REF!&lt;#REF!,#REF!,#REF!)</f>
        <v>#REF!</v>
      </c>
      <c r="E96" s="7" t="e">
        <f>IF(#REF!&lt;#REF!,#REF!,#REF!)</f>
        <v>#REF!</v>
      </c>
      <c r="F96" s="7" t="e">
        <f>IF(#REF!&lt;#REF!,#REF!,#REF!)</f>
        <v>#REF!</v>
      </c>
      <c r="G96" s="7" t="e">
        <f>IF(#REF!&lt;#REF!,#REF!,#REF!)</f>
        <v>#REF!</v>
      </c>
      <c r="H96" s="7" t="e">
        <f>IF(#REF!&lt;#REF!,#REF!,#REF!)</f>
        <v>#REF!</v>
      </c>
      <c r="I96" s="7" t="e">
        <f>IF(#REF!&lt;#REF!,#REF!,#REF!)</f>
        <v>#REF!</v>
      </c>
      <c r="J96" s="8" t="e">
        <f>IF(#REF!&lt;#REF!,#REF!,#REF!)</f>
        <v>#REF!</v>
      </c>
      <c r="K96" s="7" t="e">
        <f>IF(#REF!&lt;#REF!,#REF!,#REF!)</f>
        <v>#REF!</v>
      </c>
      <c r="L96" s="8" t="e">
        <f>IF(#REF!&lt;#REF!,#REF!,#REF!)</f>
        <v>#REF!</v>
      </c>
      <c r="M96" s="7" t="e">
        <f>IF(#REF!&lt;#REF!,#REF!,#REF!)</f>
        <v>#REF!</v>
      </c>
      <c r="N96" s="7" t="e">
        <f>IF(#REF!&lt;#REF!,#REF!,#REF!)</f>
        <v>#REF!</v>
      </c>
      <c r="O96" s="7" t="e">
        <f>IF(#REF!&lt;#REF!,#REF!,#REF!)</f>
        <v>#REF!</v>
      </c>
      <c r="P96" s="8" t="e">
        <f>IF(#REF!&lt;#REF!,#REF!,#REF!)</f>
        <v>#REF!</v>
      </c>
      <c r="Q96" s="7" t="e">
        <f>IF(#REF!&lt;#REF!,#REF!,#REF!)</f>
        <v>#REF!</v>
      </c>
      <c r="R96" s="6" t="e">
        <f>IF(#REF!&lt;#REF!,#REF!,#REF!)</f>
        <v>#REF!</v>
      </c>
      <c r="S96" s="7" t="e">
        <f>IF(#REF!&lt;#REF!,#REF!,#REF!)</f>
        <v>#REF!</v>
      </c>
      <c r="T96" s="8" t="e">
        <f>IF(#REF!&lt;#REF!,#REF!,#REF!)</f>
        <v>#REF!</v>
      </c>
      <c r="U96" s="7" t="e">
        <f>IF(#REF!&lt;#REF!,#REF!,#REF!)</f>
        <v>#REF!</v>
      </c>
      <c r="V96" s="7" t="e">
        <f>IF(#REF!&lt;#REF!,#REF!,#REF!)</f>
        <v>#REF!</v>
      </c>
      <c r="W96" s="7" t="e">
        <f>IF(#REF!&lt;#REF!,#REF!,#REF!)</f>
        <v>#REF!</v>
      </c>
      <c r="X96" s="8" t="e">
        <f>IF(#REF!&lt;#REF!,#REF!,#REF!)</f>
        <v>#REF!</v>
      </c>
      <c r="Y96" s="7" t="e">
        <f>IF(#REF!&lt;#REF!,#REF!,#REF!)</f>
        <v>#REF!</v>
      </c>
      <c r="Z96" s="7" t="e">
        <f>IF(#REF!&lt;#REF!,#REF!,#REF!)</f>
        <v>#REF!</v>
      </c>
      <c r="AA96" s="7" t="e">
        <f>IF(#REF!&lt;#REF!,#REF!,#REF!)</f>
        <v>#REF!</v>
      </c>
      <c r="AB96" s="8" t="e">
        <f>IF(#REF!&lt;#REF!,#REF!,#REF!)</f>
        <v>#REF!</v>
      </c>
      <c r="AC96" s="7" t="e">
        <f>IF(#REF!&lt;#REF!,#REF!,#REF!)</f>
        <v>#REF!</v>
      </c>
      <c r="AD96" s="7" t="e">
        <f>IF(#REF!&lt;#REF!,#REF!,#REF!)</f>
        <v>#REF!</v>
      </c>
      <c r="AE96" s="7" t="e">
        <f>IF(#REF!&lt;#REF!,#REF!,#REF!)</f>
        <v>#REF!</v>
      </c>
      <c r="AF96" s="8" t="e">
        <f>IF(#REF!&lt;#REF!,#REF!,#REF!)</f>
        <v>#REF!</v>
      </c>
      <c r="AG96" s="7" t="e">
        <f>IF(#REF!&lt;#REF!,#REF!,#REF!)</f>
        <v>#REF!</v>
      </c>
      <c r="AH96" s="7" t="e">
        <f>IF(#REF!&lt;#REF!,#REF!,#REF!)</f>
        <v>#REF!</v>
      </c>
      <c r="AI96" s="7" t="e">
        <f>IF(#REF!&lt;#REF!,#REF!,#REF!)</f>
        <v>#REF!</v>
      </c>
      <c r="AJ96" s="8" t="e">
        <f>IF(#REF!&lt;#REF!,#REF!,#REF!)</f>
        <v>#REF!</v>
      </c>
      <c r="AK96" s="7" t="e">
        <f>IF(#REF!&lt;#REF!,#REF!,#REF!)</f>
        <v>#REF!</v>
      </c>
      <c r="AL96" s="7" t="e">
        <f>IF(#REF!&lt;#REF!,#REF!,#REF!)</f>
        <v>#REF!</v>
      </c>
      <c r="AM96" s="7" t="e">
        <f>IF(#REF!&lt;#REF!,#REF!,#REF!)</f>
        <v>#REF!</v>
      </c>
      <c r="AN96" s="7" t="e">
        <f>IF(#REF!&lt;#REF!,#REF!,#REF!)</f>
        <v>#REF!</v>
      </c>
      <c r="AO96" s="8" t="e">
        <f>IF(#REF!&lt;#REF!,#REF!,#REF!)</f>
        <v>#REF!</v>
      </c>
      <c r="AP96" s="7" t="e">
        <f>IF(#REF!&lt;#REF!,#REF!,#REF!)</f>
        <v>#REF!</v>
      </c>
      <c r="AQ96" s="7" t="e">
        <f>IF(#REF!&lt;#REF!,#REF!,#REF!)</f>
        <v>#REF!</v>
      </c>
      <c r="AR96" s="7" t="e">
        <f>IF(#REF!&lt;#REF!,#REF!,#REF!)</f>
        <v>#REF!</v>
      </c>
      <c r="AS96" s="8" t="e">
        <f>IF(#REF!&lt;#REF!,#REF!,#REF!)</f>
        <v>#REF!</v>
      </c>
      <c r="AT96" s="7" t="e">
        <f>IF(#REF!&lt;#REF!,#REF!,#REF!)</f>
        <v>#REF!</v>
      </c>
      <c r="AU96" s="7" t="e">
        <f>IF(#REF!&lt;#REF!,#REF!,#REF!)</f>
        <v>#REF!</v>
      </c>
      <c r="AV96" s="7" t="e">
        <f>IF(#REF!&lt;#REF!,#REF!,#REF!)</f>
        <v>#REF!</v>
      </c>
      <c r="AW96" s="8" t="e">
        <f>IF(#REF!&lt;#REF!,#REF!,#REF!)</f>
        <v>#REF!</v>
      </c>
      <c r="AX96" s="7" t="e">
        <f>IF(#REF!&lt;#REF!,#REF!,#REF!)</f>
        <v>#REF!</v>
      </c>
    </row>
    <row r="97" spans="1:50" x14ac:dyDescent="0.2">
      <c r="A97" s="6">
        <f t="shared" si="1"/>
        <v>18.399999999999999</v>
      </c>
      <c r="B97" s="6">
        <v>6717</v>
      </c>
      <c r="C97" s="7" t="e">
        <f>IF(#REF!&lt;#REF!,#REF!,#REF!)</f>
        <v>#REF!</v>
      </c>
      <c r="D97" s="8" t="e">
        <f>IF(#REF!&lt;#REF!,#REF!,#REF!)</f>
        <v>#REF!</v>
      </c>
      <c r="E97" s="7" t="e">
        <f>IF(#REF!&lt;#REF!,#REF!,#REF!)</f>
        <v>#REF!</v>
      </c>
      <c r="F97" s="7" t="e">
        <f>IF(#REF!&lt;#REF!,#REF!,#REF!)</f>
        <v>#REF!</v>
      </c>
      <c r="G97" s="7" t="e">
        <f>IF(#REF!&lt;#REF!,#REF!,#REF!)</f>
        <v>#REF!</v>
      </c>
      <c r="H97" s="7" t="e">
        <f>IF(#REF!&lt;#REF!,#REF!,#REF!)</f>
        <v>#REF!</v>
      </c>
      <c r="I97" s="7" t="e">
        <f>IF(#REF!&lt;#REF!,#REF!,#REF!)</f>
        <v>#REF!</v>
      </c>
      <c r="J97" s="8" t="e">
        <f>IF(#REF!&lt;#REF!,#REF!,#REF!)</f>
        <v>#REF!</v>
      </c>
      <c r="K97" s="7" t="e">
        <f>IF(#REF!&lt;#REF!,#REF!,#REF!)</f>
        <v>#REF!</v>
      </c>
      <c r="L97" s="8" t="e">
        <f>IF(#REF!&lt;#REF!,#REF!,#REF!)</f>
        <v>#REF!</v>
      </c>
      <c r="M97" s="7" t="e">
        <f>IF(#REF!&lt;#REF!,#REF!,#REF!)</f>
        <v>#REF!</v>
      </c>
      <c r="N97" s="7" t="e">
        <f>IF(#REF!&lt;#REF!,#REF!,#REF!)</f>
        <v>#REF!</v>
      </c>
      <c r="O97" s="7" t="e">
        <f>IF(#REF!&lt;#REF!,#REF!,#REF!)</f>
        <v>#REF!</v>
      </c>
      <c r="P97" s="8" t="e">
        <f>IF(#REF!&lt;#REF!,#REF!,#REF!)</f>
        <v>#REF!</v>
      </c>
      <c r="Q97" s="7" t="e">
        <f>IF(#REF!&lt;#REF!,#REF!,#REF!)</f>
        <v>#REF!</v>
      </c>
      <c r="R97" s="6" t="e">
        <f>IF(#REF!&lt;#REF!,#REF!,#REF!)</f>
        <v>#REF!</v>
      </c>
      <c r="S97" s="7" t="e">
        <f>IF(#REF!&lt;#REF!,#REF!,#REF!)</f>
        <v>#REF!</v>
      </c>
      <c r="T97" s="8" t="e">
        <f>IF(#REF!&lt;#REF!,#REF!,#REF!)</f>
        <v>#REF!</v>
      </c>
      <c r="U97" s="7" t="e">
        <f>IF(#REF!&lt;#REF!,#REF!,#REF!)</f>
        <v>#REF!</v>
      </c>
      <c r="V97" s="7" t="e">
        <f>IF(#REF!&lt;#REF!,#REF!,#REF!)</f>
        <v>#REF!</v>
      </c>
      <c r="W97" s="7" t="e">
        <f>IF(#REF!&lt;#REF!,#REF!,#REF!)</f>
        <v>#REF!</v>
      </c>
      <c r="X97" s="8" t="e">
        <f>IF(#REF!&lt;#REF!,#REF!,#REF!)</f>
        <v>#REF!</v>
      </c>
      <c r="Y97" s="7" t="e">
        <f>IF(#REF!&lt;#REF!,#REF!,#REF!)</f>
        <v>#REF!</v>
      </c>
      <c r="Z97" s="7" t="e">
        <f>IF(#REF!&lt;#REF!,#REF!,#REF!)</f>
        <v>#REF!</v>
      </c>
      <c r="AA97" s="7" t="e">
        <f>IF(#REF!&lt;#REF!,#REF!,#REF!)</f>
        <v>#REF!</v>
      </c>
      <c r="AB97" s="8" t="e">
        <f>IF(#REF!&lt;#REF!,#REF!,#REF!)</f>
        <v>#REF!</v>
      </c>
      <c r="AC97" s="7" t="e">
        <f>IF(#REF!&lt;#REF!,#REF!,#REF!)</f>
        <v>#REF!</v>
      </c>
      <c r="AD97" s="7" t="e">
        <f>IF(#REF!&lt;#REF!,#REF!,#REF!)</f>
        <v>#REF!</v>
      </c>
      <c r="AE97" s="7" t="e">
        <f>IF(#REF!&lt;#REF!,#REF!,#REF!)</f>
        <v>#REF!</v>
      </c>
      <c r="AF97" s="8" t="e">
        <f>IF(#REF!&lt;#REF!,#REF!,#REF!)</f>
        <v>#REF!</v>
      </c>
      <c r="AG97" s="7" t="e">
        <f>IF(#REF!&lt;#REF!,#REF!,#REF!)</f>
        <v>#REF!</v>
      </c>
      <c r="AH97" s="7" t="e">
        <f>IF(#REF!&lt;#REF!,#REF!,#REF!)</f>
        <v>#REF!</v>
      </c>
      <c r="AI97" s="7" t="e">
        <f>IF(#REF!&lt;#REF!,#REF!,#REF!)</f>
        <v>#REF!</v>
      </c>
      <c r="AJ97" s="8" t="e">
        <f>IF(#REF!&lt;#REF!,#REF!,#REF!)</f>
        <v>#REF!</v>
      </c>
      <c r="AK97" s="7" t="e">
        <f>IF(#REF!&lt;#REF!,#REF!,#REF!)</f>
        <v>#REF!</v>
      </c>
      <c r="AL97" s="7" t="e">
        <f>IF(#REF!&lt;#REF!,#REF!,#REF!)</f>
        <v>#REF!</v>
      </c>
      <c r="AM97" s="7" t="e">
        <f>IF(#REF!&lt;#REF!,#REF!,#REF!)</f>
        <v>#REF!</v>
      </c>
      <c r="AN97" s="7" t="e">
        <f>IF(#REF!&lt;#REF!,#REF!,#REF!)</f>
        <v>#REF!</v>
      </c>
      <c r="AO97" s="8" t="e">
        <f>IF(#REF!&lt;#REF!,#REF!,#REF!)</f>
        <v>#REF!</v>
      </c>
      <c r="AP97" s="7" t="e">
        <f>IF(#REF!&lt;#REF!,#REF!,#REF!)</f>
        <v>#REF!</v>
      </c>
      <c r="AQ97" s="7" t="e">
        <f>IF(#REF!&lt;#REF!,#REF!,#REF!)</f>
        <v>#REF!</v>
      </c>
      <c r="AR97" s="7" t="e">
        <f>IF(#REF!&lt;#REF!,#REF!,#REF!)</f>
        <v>#REF!</v>
      </c>
      <c r="AS97" s="8" t="e">
        <f>IF(#REF!&lt;#REF!,#REF!,#REF!)</f>
        <v>#REF!</v>
      </c>
      <c r="AT97" s="7" t="e">
        <f>IF(#REF!&lt;#REF!,#REF!,#REF!)</f>
        <v>#REF!</v>
      </c>
      <c r="AU97" s="7" t="e">
        <f>IF(#REF!&lt;#REF!,#REF!,#REF!)</f>
        <v>#REF!</v>
      </c>
      <c r="AV97" s="7" t="e">
        <f>IF(#REF!&lt;#REF!,#REF!,#REF!)</f>
        <v>#REF!</v>
      </c>
      <c r="AW97" s="8" t="e">
        <f>IF(#REF!&lt;#REF!,#REF!,#REF!)</f>
        <v>#REF!</v>
      </c>
      <c r="AX97" s="7" t="e">
        <f>IF(#REF!&lt;#REF!,#REF!,#REF!)</f>
        <v>#REF!</v>
      </c>
    </row>
    <row r="98" spans="1:50" x14ac:dyDescent="0.2">
      <c r="A98" s="6">
        <f t="shared" si="1"/>
        <v>18.600000000000001</v>
      </c>
      <c r="B98" s="6">
        <v>6790</v>
      </c>
      <c r="C98" s="7" t="e">
        <f>IF(#REF!&lt;#REF!,#REF!,#REF!)</f>
        <v>#REF!</v>
      </c>
      <c r="D98" s="8" t="e">
        <f>IF(#REF!&lt;#REF!,#REF!,#REF!)</f>
        <v>#REF!</v>
      </c>
      <c r="E98" s="7" t="e">
        <f>IF(#REF!&lt;#REF!,#REF!,#REF!)</f>
        <v>#REF!</v>
      </c>
      <c r="F98" s="7" t="e">
        <f>IF(#REF!&lt;#REF!,#REF!,#REF!)</f>
        <v>#REF!</v>
      </c>
      <c r="G98" s="7" t="e">
        <f>IF(#REF!&lt;#REF!,#REF!,#REF!)</f>
        <v>#REF!</v>
      </c>
      <c r="H98" s="7" t="e">
        <f>IF(#REF!&lt;#REF!,#REF!,#REF!)</f>
        <v>#REF!</v>
      </c>
      <c r="I98" s="7" t="e">
        <f>IF(#REF!&lt;#REF!,#REF!,#REF!)</f>
        <v>#REF!</v>
      </c>
      <c r="J98" s="8" t="e">
        <f>IF(#REF!&lt;#REF!,#REF!,#REF!)</f>
        <v>#REF!</v>
      </c>
      <c r="K98" s="7" t="e">
        <f>IF(#REF!&lt;#REF!,#REF!,#REF!)</f>
        <v>#REF!</v>
      </c>
      <c r="L98" s="8" t="e">
        <f>IF(#REF!&lt;#REF!,#REF!,#REF!)</f>
        <v>#REF!</v>
      </c>
      <c r="M98" s="7" t="e">
        <f>IF(#REF!&lt;#REF!,#REF!,#REF!)</f>
        <v>#REF!</v>
      </c>
      <c r="N98" s="7" t="e">
        <f>IF(#REF!&lt;#REF!,#REF!,#REF!)</f>
        <v>#REF!</v>
      </c>
      <c r="O98" s="7" t="e">
        <f>IF(#REF!&lt;#REF!,#REF!,#REF!)</f>
        <v>#REF!</v>
      </c>
      <c r="P98" s="8" t="e">
        <f>IF(#REF!&lt;#REF!,#REF!,#REF!)</f>
        <v>#REF!</v>
      </c>
      <c r="Q98" s="7" t="e">
        <f>IF(#REF!&lt;#REF!,#REF!,#REF!)</f>
        <v>#REF!</v>
      </c>
      <c r="R98" s="6" t="e">
        <f>IF(#REF!&lt;#REF!,#REF!,#REF!)</f>
        <v>#REF!</v>
      </c>
      <c r="S98" s="7" t="e">
        <f>IF(#REF!&lt;#REF!,#REF!,#REF!)</f>
        <v>#REF!</v>
      </c>
      <c r="T98" s="8" t="e">
        <f>IF(#REF!&lt;#REF!,#REF!,#REF!)</f>
        <v>#REF!</v>
      </c>
      <c r="U98" s="7" t="e">
        <f>IF(#REF!&lt;#REF!,#REF!,#REF!)</f>
        <v>#REF!</v>
      </c>
      <c r="V98" s="7" t="e">
        <f>IF(#REF!&lt;#REF!,#REF!,#REF!)</f>
        <v>#REF!</v>
      </c>
      <c r="W98" s="7" t="e">
        <f>IF(#REF!&lt;#REF!,#REF!,#REF!)</f>
        <v>#REF!</v>
      </c>
      <c r="X98" s="8" t="e">
        <f>IF(#REF!&lt;#REF!,#REF!,#REF!)</f>
        <v>#REF!</v>
      </c>
      <c r="Y98" s="7" t="e">
        <f>IF(#REF!&lt;#REF!,#REF!,#REF!)</f>
        <v>#REF!</v>
      </c>
      <c r="Z98" s="7" t="e">
        <f>IF(#REF!&lt;#REF!,#REF!,#REF!)</f>
        <v>#REF!</v>
      </c>
      <c r="AA98" s="7" t="e">
        <f>IF(#REF!&lt;#REF!,#REF!,#REF!)</f>
        <v>#REF!</v>
      </c>
      <c r="AB98" s="8" t="e">
        <f>IF(#REF!&lt;#REF!,#REF!,#REF!)</f>
        <v>#REF!</v>
      </c>
      <c r="AC98" s="7" t="e">
        <f>IF(#REF!&lt;#REF!,#REF!,#REF!)</f>
        <v>#REF!</v>
      </c>
      <c r="AD98" s="7" t="e">
        <f>IF(#REF!&lt;#REF!,#REF!,#REF!)</f>
        <v>#REF!</v>
      </c>
      <c r="AE98" s="7" t="e">
        <f>IF(#REF!&lt;#REF!,#REF!,#REF!)</f>
        <v>#REF!</v>
      </c>
      <c r="AF98" s="8" t="e">
        <f>IF(#REF!&lt;#REF!,#REF!,#REF!)</f>
        <v>#REF!</v>
      </c>
      <c r="AG98" s="7" t="e">
        <f>IF(#REF!&lt;#REF!,#REF!,#REF!)</f>
        <v>#REF!</v>
      </c>
      <c r="AH98" s="7" t="e">
        <f>IF(#REF!&lt;#REF!,#REF!,#REF!)</f>
        <v>#REF!</v>
      </c>
      <c r="AI98" s="7" t="e">
        <f>IF(#REF!&lt;#REF!,#REF!,#REF!)</f>
        <v>#REF!</v>
      </c>
      <c r="AJ98" s="8" t="e">
        <f>IF(#REF!&lt;#REF!,#REF!,#REF!)</f>
        <v>#REF!</v>
      </c>
      <c r="AK98" s="7" t="e">
        <f>IF(#REF!&lt;#REF!,#REF!,#REF!)</f>
        <v>#REF!</v>
      </c>
      <c r="AL98" s="7" t="e">
        <f>IF(#REF!&lt;#REF!,#REF!,#REF!)</f>
        <v>#REF!</v>
      </c>
      <c r="AM98" s="7" t="e">
        <f>IF(#REF!&lt;#REF!,#REF!,#REF!)</f>
        <v>#REF!</v>
      </c>
      <c r="AN98" s="7" t="e">
        <f>IF(#REF!&lt;#REF!,#REF!,#REF!)</f>
        <v>#REF!</v>
      </c>
      <c r="AO98" s="8" t="e">
        <f>IF(#REF!&lt;#REF!,#REF!,#REF!)</f>
        <v>#REF!</v>
      </c>
      <c r="AP98" s="7" t="e">
        <f>IF(#REF!&lt;#REF!,#REF!,#REF!)</f>
        <v>#REF!</v>
      </c>
      <c r="AQ98" s="7" t="e">
        <f>IF(#REF!&lt;#REF!,#REF!,#REF!)</f>
        <v>#REF!</v>
      </c>
      <c r="AR98" s="7" t="e">
        <f>IF(#REF!&lt;#REF!,#REF!,#REF!)</f>
        <v>#REF!</v>
      </c>
      <c r="AS98" s="8" t="e">
        <f>IF(#REF!&lt;#REF!,#REF!,#REF!)</f>
        <v>#REF!</v>
      </c>
      <c r="AT98" s="7" t="e">
        <f>IF(#REF!&lt;#REF!,#REF!,#REF!)</f>
        <v>#REF!</v>
      </c>
      <c r="AU98" s="7" t="e">
        <f>IF(#REF!&lt;#REF!,#REF!,#REF!)</f>
        <v>#REF!</v>
      </c>
      <c r="AV98" s="7" t="e">
        <f>IF(#REF!&lt;#REF!,#REF!,#REF!)</f>
        <v>#REF!</v>
      </c>
      <c r="AW98" s="8" t="e">
        <f>IF(#REF!&lt;#REF!,#REF!,#REF!)</f>
        <v>#REF!</v>
      </c>
      <c r="AX98" s="7" t="e">
        <f>IF(#REF!&lt;#REF!,#REF!,#REF!)</f>
        <v>#REF!</v>
      </c>
    </row>
    <row r="99" spans="1:50" x14ac:dyDescent="0.2">
      <c r="A99" s="6">
        <f t="shared" si="1"/>
        <v>18.8</v>
      </c>
      <c r="B99" s="6">
        <v>6863</v>
      </c>
      <c r="C99" s="7" t="e">
        <f>IF(#REF!&lt;#REF!,#REF!,#REF!)</f>
        <v>#REF!</v>
      </c>
      <c r="D99" s="8" t="e">
        <f>IF(#REF!&lt;#REF!,#REF!,#REF!)</f>
        <v>#REF!</v>
      </c>
      <c r="E99" s="7" t="e">
        <f>IF(#REF!&lt;#REF!,#REF!,#REF!)</f>
        <v>#REF!</v>
      </c>
      <c r="F99" s="7" t="e">
        <f>IF(#REF!&lt;#REF!,#REF!,#REF!)</f>
        <v>#REF!</v>
      </c>
      <c r="G99" s="7" t="e">
        <f>IF(#REF!&lt;#REF!,#REF!,#REF!)</f>
        <v>#REF!</v>
      </c>
      <c r="H99" s="7" t="e">
        <f>IF(#REF!&lt;#REF!,#REF!,#REF!)</f>
        <v>#REF!</v>
      </c>
      <c r="I99" s="7" t="e">
        <f>IF(#REF!&lt;#REF!,#REF!,#REF!)</f>
        <v>#REF!</v>
      </c>
      <c r="J99" s="8" t="e">
        <f>IF(#REF!&lt;#REF!,#REF!,#REF!)</f>
        <v>#REF!</v>
      </c>
      <c r="K99" s="7" t="e">
        <f>IF(#REF!&lt;#REF!,#REF!,#REF!)</f>
        <v>#REF!</v>
      </c>
      <c r="L99" s="8" t="e">
        <f>IF(#REF!&lt;#REF!,#REF!,#REF!)</f>
        <v>#REF!</v>
      </c>
      <c r="M99" s="7" t="e">
        <f>IF(#REF!&lt;#REF!,#REF!,#REF!)</f>
        <v>#REF!</v>
      </c>
      <c r="N99" s="7" t="e">
        <f>IF(#REF!&lt;#REF!,#REF!,#REF!)</f>
        <v>#REF!</v>
      </c>
      <c r="O99" s="7" t="e">
        <f>IF(#REF!&lt;#REF!,#REF!,#REF!)</f>
        <v>#REF!</v>
      </c>
      <c r="P99" s="8" t="e">
        <f>IF(#REF!&lt;#REF!,#REF!,#REF!)</f>
        <v>#REF!</v>
      </c>
      <c r="Q99" s="7" t="e">
        <f>IF(#REF!&lt;#REF!,#REF!,#REF!)</f>
        <v>#REF!</v>
      </c>
      <c r="R99" s="6" t="e">
        <f>IF(#REF!&lt;#REF!,#REF!,#REF!)</f>
        <v>#REF!</v>
      </c>
      <c r="S99" s="7" t="e">
        <f>IF(#REF!&lt;#REF!,#REF!,#REF!)</f>
        <v>#REF!</v>
      </c>
      <c r="T99" s="8" t="e">
        <f>IF(#REF!&lt;#REF!,#REF!,#REF!)</f>
        <v>#REF!</v>
      </c>
      <c r="U99" s="7" t="e">
        <f>IF(#REF!&lt;#REF!,#REF!,#REF!)</f>
        <v>#REF!</v>
      </c>
      <c r="V99" s="7" t="e">
        <f>IF(#REF!&lt;#REF!,#REF!,#REF!)</f>
        <v>#REF!</v>
      </c>
      <c r="W99" s="7" t="e">
        <f>IF(#REF!&lt;#REF!,#REF!,#REF!)</f>
        <v>#REF!</v>
      </c>
      <c r="X99" s="8" t="e">
        <f>IF(#REF!&lt;#REF!,#REF!,#REF!)</f>
        <v>#REF!</v>
      </c>
      <c r="Y99" s="7" t="e">
        <f>IF(#REF!&lt;#REF!,#REF!,#REF!)</f>
        <v>#REF!</v>
      </c>
      <c r="Z99" s="7" t="e">
        <f>IF(#REF!&lt;#REF!,#REF!,#REF!)</f>
        <v>#REF!</v>
      </c>
      <c r="AA99" s="7" t="e">
        <f>IF(#REF!&lt;#REF!,#REF!,#REF!)</f>
        <v>#REF!</v>
      </c>
      <c r="AB99" s="8" t="e">
        <f>IF(#REF!&lt;#REF!,#REF!,#REF!)</f>
        <v>#REF!</v>
      </c>
      <c r="AC99" s="7" t="e">
        <f>IF(#REF!&lt;#REF!,#REF!,#REF!)</f>
        <v>#REF!</v>
      </c>
      <c r="AD99" s="7" t="e">
        <f>IF(#REF!&lt;#REF!,#REF!,#REF!)</f>
        <v>#REF!</v>
      </c>
      <c r="AE99" s="7" t="e">
        <f>IF(#REF!&lt;#REF!,#REF!,#REF!)</f>
        <v>#REF!</v>
      </c>
      <c r="AF99" s="8" t="e">
        <f>IF(#REF!&lt;#REF!,#REF!,#REF!)</f>
        <v>#REF!</v>
      </c>
      <c r="AG99" s="7" t="e">
        <f>IF(#REF!&lt;#REF!,#REF!,#REF!)</f>
        <v>#REF!</v>
      </c>
      <c r="AH99" s="7" t="e">
        <f>IF(#REF!&lt;#REF!,#REF!,#REF!)</f>
        <v>#REF!</v>
      </c>
      <c r="AI99" s="7" t="e">
        <f>IF(#REF!&lt;#REF!,#REF!,#REF!)</f>
        <v>#REF!</v>
      </c>
      <c r="AJ99" s="8" t="e">
        <f>IF(#REF!&lt;#REF!,#REF!,#REF!)</f>
        <v>#REF!</v>
      </c>
      <c r="AK99" s="7" t="e">
        <f>IF(#REF!&lt;#REF!,#REF!,#REF!)</f>
        <v>#REF!</v>
      </c>
      <c r="AL99" s="7" t="e">
        <f>IF(#REF!&lt;#REF!,#REF!,#REF!)</f>
        <v>#REF!</v>
      </c>
      <c r="AM99" s="7" t="e">
        <f>IF(#REF!&lt;#REF!,#REF!,#REF!)</f>
        <v>#REF!</v>
      </c>
      <c r="AN99" s="7" t="e">
        <f>IF(#REF!&lt;#REF!,#REF!,#REF!)</f>
        <v>#REF!</v>
      </c>
      <c r="AO99" s="8" t="e">
        <f>IF(#REF!&lt;#REF!,#REF!,#REF!)</f>
        <v>#REF!</v>
      </c>
      <c r="AP99" s="7" t="e">
        <f>IF(#REF!&lt;#REF!,#REF!,#REF!)</f>
        <v>#REF!</v>
      </c>
      <c r="AQ99" s="7" t="e">
        <f>IF(#REF!&lt;#REF!,#REF!,#REF!)</f>
        <v>#REF!</v>
      </c>
      <c r="AR99" s="7" t="e">
        <f>IF(#REF!&lt;#REF!,#REF!,#REF!)</f>
        <v>#REF!</v>
      </c>
      <c r="AS99" s="8" t="e">
        <f>IF(#REF!&lt;#REF!,#REF!,#REF!)</f>
        <v>#REF!</v>
      </c>
      <c r="AT99" s="7" t="e">
        <f>IF(#REF!&lt;#REF!,#REF!,#REF!)</f>
        <v>#REF!</v>
      </c>
      <c r="AU99" s="7" t="e">
        <f>IF(#REF!&lt;#REF!,#REF!,#REF!)</f>
        <v>#REF!</v>
      </c>
      <c r="AV99" s="7" t="e">
        <f>IF(#REF!&lt;#REF!,#REF!,#REF!)</f>
        <v>#REF!</v>
      </c>
      <c r="AW99" s="8" t="e">
        <f>IF(#REF!&lt;#REF!,#REF!,#REF!)</f>
        <v>#REF!</v>
      </c>
      <c r="AX99" s="7" t="e">
        <f>IF(#REF!&lt;#REF!,#REF!,#REF!)</f>
        <v>#REF!</v>
      </c>
    </row>
    <row r="100" spans="1:50" x14ac:dyDescent="0.2">
      <c r="A100" s="6">
        <f t="shared" si="1"/>
        <v>19</v>
      </c>
      <c r="B100" s="6">
        <v>6936</v>
      </c>
      <c r="C100" s="7" t="e">
        <f>IF(#REF!&lt;#REF!,#REF!,#REF!)</f>
        <v>#REF!</v>
      </c>
      <c r="D100" s="8" t="e">
        <f>IF(#REF!&lt;#REF!,#REF!,#REF!)</f>
        <v>#REF!</v>
      </c>
      <c r="E100" s="7" t="e">
        <f>IF(#REF!&lt;#REF!,#REF!,#REF!)</f>
        <v>#REF!</v>
      </c>
      <c r="F100" s="7" t="e">
        <f>IF(#REF!&lt;#REF!,#REF!,#REF!)</f>
        <v>#REF!</v>
      </c>
      <c r="G100" s="7" t="e">
        <f>IF(#REF!&lt;#REF!,#REF!,#REF!)</f>
        <v>#REF!</v>
      </c>
      <c r="H100" s="7" t="e">
        <f>IF(#REF!&lt;#REF!,#REF!,#REF!)</f>
        <v>#REF!</v>
      </c>
      <c r="I100" s="7" t="e">
        <f>IF(#REF!&lt;#REF!,#REF!,#REF!)</f>
        <v>#REF!</v>
      </c>
      <c r="J100" s="8" t="e">
        <f>IF(#REF!&lt;#REF!,#REF!,#REF!)</f>
        <v>#REF!</v>
      </c>
      <c r="K100" s="7" t="e">
        <f>IF(#REF!&lt;#REF!,#REF!,#REF!)</f>
        <v>#REF!</v>
      </c>
      <c r="L100" s="8" t="e">
        <f>IF(#REF!&lt;#REF!,#REF!,#REF!)</f>
        <v>#REF!</v>
      </c>
      <c r="M100" s="7" t="e">
        <f>IF(#REF!&lt;#REF!,#REF!,#REF!)</f>
        <v>#REF!</v>
      </c>
      <c r="N100" s="7" t="e">
        <f>IF(#REF!&lt;#REF!,#REF!,#REF!)</f>
        <v>#REF!</v>
      </c>
      <c r="O100" s="7" t="e">
        <f>IF(#REF!&lt;#REF!,#REF!,#REF!)</f>
        <v>#REF!</v>
      </c>
      <c r="P100" s="8" t="e">
        <f>IF(#REF!&lt;#REF!,#REF!,#REF!)</f>
        <v>#REF!</v>
      </c>
      <c r="Q100" s="7" t="e">
        <f>IF(#REF!&lt;#REF!,#REF!,#REF!)</f>
        <v>#REF!</v>
      </c>
      <c r="R100" s="6" t="e">
        <f>IF(#REF!&lt;#REF!,#REF!,#REF!)</f>
        <v>#REF!</v>
      </c>
      <c r="S100" s="7" t="e">
        <f>IF(#REF!&lt;#REF!,#REF!,#REF!)</f>
        <v>#REF!</v>
      </c>
      <c r="T100" s="8" t="e">
        <f>IF(#REF!&lt;#REF!,#REF!,#REF!)</f>
        <v>#REF!</v>
      </c>
      <c r="U100" s="7" t="e">
        <f>IF(#REF!&lt;#REF!,#REF!,#REF!)</f>
        <v>#REF!</v>
      </c>
      <c r="V100" s="7" t="e">
        <f>IF(#REF!&lt;#REF!,#REF!,#REF!)</f>
        <v>#REF!</v>
      </c>
      <c r="W100" s="7" t="e">
        <f>IF(#REF!&lt;#REF!,#REF!,#REF!)</f>
        <v>#REF!</v>
      </c>
      <c r="X100" s="8" t="e">
        <f>IF(#REF!&lt;#REF!,#REF!,#REF!)</f>
        <v>#REF!</v>
      </c>
      <c r="Y100" s="7" t="e">
        <f>IF(#REF!&lt;#REF!,#REF!,#REF!)</f>
        <v>#REF!</v>
      </c>
      <c r="Z100" s="7" t="e">
        <f>IF(#REF!&lt;#REF!,#REF!,#REF!)</f>
        <v>#REF!</v>
      </c>
      <c r="AA100" s="7" t="e">
        <f>IF(#REF!&lt;#REF!,#REF!,#REF!)</f>
        <v>#REF!</v>
      </c>
      <c r="AB100" s="8" t="e">
        <f>IF(#REF!&lt;#REF!,#REF!,#REF!)</f>
        <v>#REF!</v>
      </c>
      <c r="AC100" s="7" t="e">
        <f>IF(#REF!&lt;#REF!,#REF!,#REF!)</f>
        <v>#REF!</v>
      </c>
      <c r="AD100" s="7" t="e">
        <f>IF(#REF!&lt;#REF!,#REF!,#REF!)</f>
        <v>#REF!</v>
      </c>
      <c r="AE100" s="7" t="e">
        <f>IF(#REF!&lt;#REF!,#REF!,#REF!)</f>
        <v>#REF!</v>
      </c>
      <c r="AF100" s="8" t="e">
        <f>IF(#REF!&lt;#REF!,#REF!,#REF!)</f>
        <v>#REF!</v>
      </c>
      <c r="AG100" s="7" t="e">
        <f>IF(#REF!&lt;#REF!,#REF!,#REF!)</f>
        <v>#REF!</v>
      </c>
      <c r="AH100" s="7" t="e">
        <f>IF(#REF!&lt;#REF!,#REF!,#REF!)</f>
        <v>#REF!</v>
      </c>
      <c r="AI100" s="7" t="e">
        <f>IF(#REF!&lt;#REF!,#REF!,#REF!)</f>
        <v>#REF!</v>
      </c>
      <c r="AJ100" s="8" t="e">
        <f>IF(#REF!&lt;#REF!,#REF!,#REF!)</f>
        <v>#REF!</v>
      </c>
      <c r="AK100" s="7" t="e">
        <f>IF(#REF!&lt;#REF!,#REF!,#REF!)</f>
        <v>#REF!</v>
      </c>
      <c r="AL100" s="7" t="e">
        <f>IF(#REF!&lt;#REF!,#REF!,#REF!)</f>
        <v>#REF!</v>
      </c>
      <c r="AM100" s="7" t="e">
        <f>IF(#REF!&lt;#REF!,#REF!,#REF!)</f>
        <v>#REF!</v>
      </c>
      <c r="AN100" s="7" t="e">
        <f>IF(#REF!&lt;#REF!,#REF!,#REF!)</f>
        <v>#REF!</v>
      </c>
      <c r="AO100" s="8" t="e">
        <f>IF(#REF!&lt;#REF!,#REF!,#REF!)</f>
        <v>#REF!</v>
      </c>
      <c r="AP100" s="7" t="e">
        <f>IF(#REF!&lt;#REF!,#REF!,#REF!)</f>
        <v>#REF!</v>
      </c>
      <c r="AQ100" s="7" t="e">
        <f>IF(#REF!&lt;#REF!,#REF!,#REF!)</f>
        <v>#REF!</v>
      </c>
      <c r="AR100" s="7" t="e">
        <f>IF(#REF!&lt;#REF!,#REF!,#REF!)</f>
        <v>#REF!</v>
      </c>
      <c r="AS100" s="8" t="e">
        <f>IF(#REF!&lt;#REF!,#REF!,#REF!)</f>
        <v>#REF!</v>
      </c>
      <c r="AT100" s="7" t="e">
        <f>IF(#REF!&lt;#REF!,#REF!,#REF!)</f>
        <v>#REF!</v>
      </c>
      <c r="AU100" s="7" t="e">
        <f>IF(#REF!&lt;#REF!,#REF!,#REF!)</f>
        <v>#REF!</v>
      </c>
      <c r="AV100" s="7" t="e">
        <f>IF(#REF!&lt;#REF!,#REF!,#REF!)</f>
        <v>#REF!</v>
      </c>
      <c r="AW100" s="8" t="e">
        <f>IF(#REF!&lt;#REF!,#REF!,#REF!)</f>
        <v>#REF!</v>
      </c>
      <c r="AX100" s="7" t="e">
        <f>IF(#REF!&lt;#REF!,#REF!,#REF!)</f>
        <v>#REF!</v>
      </c>
    </row>
    <row r="101" spans="1:50" x14ac:dyDescent="0.2">
      <c r="A101" s="6">
        <f t="shared" si="1"/>
        <v>19.2</v>
      </c>
      <c r="B101" s="6">
        <v>7009</v>
      </c>
      <c r="C101" s="7" t="e">
        <f>IF(#REF!&lt;#REF!,#REF!,#REF!)</f>
        <v>#REF!</v>
      </c>
      <c r="D101" s="8" t="e">
        <f>IF(#REF!&lt;#REF!,#REF!,#REF!)</f>
        <v>#REF!</v>
      </c>
      <c r="E101" s="7" t="e">
        <f>IF(#REF!&lt;#REF!,#REF!,#REF!)</f>
        <v>#REF!</v>
      </c>
      <c r="F101" s="7" t="e">
        <f>IF(#REF!&lt;#REF!,#REF!,#REF!)</f>
        <v>#REF!</v>
      </c>
      <c r="G101" s="7" t="e">
        <f>IF(#REF!&lt;#REF!,#REF!,#REF!)</f>
        <v>#REF!</v>
      </c>
      <c r="H101" s="7" t="e">
        <f>IF(#REF!&lt;#REF!,#REF!,#REF!)</f>
        <v>#REF!</v>
      </c>
      <c r="I101" s="7" t="e">
        <f>IF(#REF!&lt;#REF!,#REF!,#REF!)</f>
        <v>#REF!</v>
      </c>
      <c r="J101" s="8" t="e">
        <f>IF(#REF!&lt;#REF!,#REF!,#REF!)</f>
        <v>#REF!</v>
      </c>
      <c r="K101" s="7" t="e">
        <f>IF(#REF!&lt;#REF!,#REF!,#REF!)</f>
        <v>#REF!</v>
      </c>
      <c r="L101" s="8" t="e">
        <f>IF(#REF!&lt;#REF!,#REF!,#REF!)</f>
        <v>#REF!</v>
      </c>
      <c r="M101" s="7" t="e">
        <f>IF(#REF!&lt;#REF!,#REF!,#REF!)</f>
        <v>#REF!</v>
      </c>
      <c r="N101" s="7" t="e">
        <f>IF(#REF!&lt;#REF!,#REF!,#REF!)</f>
        <v>#REF!</v>
      </c>
      <c r="O101" s="7" t="e">
        <f>IF(#REF!&lt;#REF!,#REF!,#REF!)</f>
        <v>#REF!</v>
      </c>
      <c r="P101" s="8" t="e">
        <f>IF(#REF!&lt;#REF!,#REF!,#REF!)</f>
        <v>#REF!</v>
      </c>
      <c r="Q101" s="7" t="e">
        <f>IF(#REF!&lt;#REF!,#REF!,#REF!)</f>
        <v>#REF!</v>
      </c>
      <c r="R101" s="6" t="e">
        <f>IF(#REF!&lt;#REF!,#REF!,#REF!)</f>
        <v>#REF!</v>
      </c>
      <c r="S101" s="7" t="e">
        <f>IF(#REF!&lt;#REF!,#REF!,#REF!)</f>
        <v>#REF!</v>
      </c>
      <c r="T101" s="8" t="e">
        <f>IF(#REF!&lt;#REF!,#REF!,#REF!)</f>
        <v>#REF!</v>
      </c>
      <c r="U101" s="7" t="e">
        <f>IF(#REF!&lt;#REF!,#REF!,#REF!)</f>
        <v>#REF!</v>
      </c>
      <c r="V101" s="7" t="e">
        <f>IF(#REF!&lt;#REF!,#REF!,#REF!)</f>
        <v>#REF!</v>
      </c>
      <c r="W101" s="7" t="e">
        <f>IF(#REF!&lt;#REF!,#REF!,#REF!)</f>
        <v>#REF!</v>
      </c>
      <c r="X101" s="8" t="e">
        <f>IF(#REF!&lt;#REF!,#REF!,#REF!)</f>
        <v>#REF!</v>
      </c>
      <c r="Y101" s="7" t="e">
        <f>IF(#REF!&lt;#REF!,#REF!,#REF!)</f>
        <v>#REF!</v>
      </c>
      <c r="Z101" s="7" t="e">
        <f>IF(#REF!&lt;#REF!,#REF!,#REF!)</f>
        <v>#REF!</v>
      </c>
      <c r="AA101" s="7" t="e">
        <f>IF(#REF!&lt;#REF!,#REF!,#REF!)</f>
        <v>#REF!</v>
      </c>
      <c r="AB101" s="8" t="e">
        <f>IF(#REF!&lt;#REF!,#REF!,#REF!)</f>
        <v>#REF!</v>
      </c>
      <c r="AC101" s="7" t="e">
        <f>IF(#REF!&lt;#REF!,#REF!,#REF!)</f>
        <v>#REF!</v>
      </c>
      <c r="AD101" s="7" t="e">
        <f>IF(#REF!&lt;#REF!,#REF!,#REF!)</f>
        <v>#REF!</v>
      </c>
      <c r="AE101" s="7" t="e">
        <f>IF(#REF!&lt;#REF!,#REF!,#REF!)</f>
        <v>#REF!</v>
      </c>
      <c r="AF101" s="8" t="e">
        <f>IF(#REF!&lt;#REF!,#REF!,#REF!)</f>
        <v>#REF!</v>
      </c>
      <c r="AG101" s="7" t="e">
        <f>IF(#REF!&lt;#REF!,#REF!,#REF!)</f>
        <v>#REF!</v>
      </c>
      <c r="AH101" s="7" t="e">
        <f>IF(#REF!&lt;#REF!,#REF!,#REF!)</f>
        <v>#REF!</v>
      </c>
      <c r="AI101" s="7" t="e">
        <f>IF(#REF!&lt;#REF!,#REF!,#REF!)</f>
        <v>#REF!</v>
      </c>
      <c r="AJ101" s="8" t="e">
        <f>IF(#REF!&lt;#REF!,#REF!,#REF!)</f>
        <v>#REF!</v>
      </c>
      <c r="AK101" s="7" t="e">
        <f>IF(#REF!&lt;#REF!,#REF!,#REF!)</f>
        <v>#REF!</v>
      </c>
      <c r="AL101" s="7" t="e">
        <f>IF(#REF!&lt;#REF!,#REF!,#REF!)</f>
        <v>#REF!</v>
      </c>
      <c r="AM101" s="7" t="e">
        <f>IF(#REF!&lt;#REF!,#REF!,#REF!)</f>
        <v>#REF!</v>
      </c>
      <c r="AN101" s="7" t="e">
        <f>IF(#REF!&lt;#REF!,#REF!,#REF!)</f>
        <v>#REF!</v>
      </c>
      <c r="AO101" s="8" t="e">
        <f>IF(#REF!&lt;#REF!,#REF!,#REF!)</f>
        <v>#REF!</v>
      </c>
      <c r="AP101" s="7" t="e">
        <f>IF(#REF!&lt;#REF!,#REF!,#REF!)</f>
        <v>#REF!</v>
      </c>
      <c r="AQ101" s="7" t="e">
        <f>IF(#REF!&lt;#REF!,#REF!,#REF!)</f>
        <v>#REF!</v>
      </c>
      <c r="AR101" s="7" t="e">
        <f>IF(#REF!&lt;#REF!,#REF!,#REF!)</f>
        <v>#REF!</v>
      </c>
      <c r="AS101" s="8" t="e">
        <f>IF(#REF!&lt;#REF!,#REF!,#REF!)</f>
        <v>#REF!</v>
      </c>
      <c r="AT101" s="7" t="e">
        <f>IF(#REF!&lt;#REF!,#REF!,#REF!)</f>
        <v>#REF!</v>
      </c>
      <c r="AU101" s="7" t="e">
        <f>IF(#REF!&lt;#REF!,#REF!,#REF!)</f>
        <v>#REF!</v>
      </c>
      <c r="AV101" s="7" t="e">
        <f>IF(#REF!&lt;#REF!,#REF!,#REF!)</f>
        <v>#REF!</v>
      </c>
      <c r="AW101" s="8" t="e">
        <f>IF(#REF!&lt;#REF!,#REF!,#REF!)</f>
        <v>#REF!</v>
      </c>
      <c r="AX101" s="7" t="e">
        <f>IF(#REF!&lt;#REF!,#REF!,#REF!)</f>
        <v>#REF!</v>
      </c>
    </row>
    <row r="102" spans="1:50" x14ac:dyDescent="0.2">
      <c r="A102" s="6">
        <f t="shared" si="1"/>
        <v>19.399999999999999</v>
      </c>
      <c r="B102" s="6">
        <v>7082</v>
      </c>
      <c r="C102" s="7" t="e">
        <f>IF(#REF!&lt;#REF!,#REF!,#REF!)</f>
        <v>#REF!</v>
      </c>
      <c r="D102" s="8" t="e">
        <f>IF(#REF!&lt;#REF!,#REF!,#REF!)</f>
        <v>#REF!</v>
      </c>
      <c r="E102" s="7" t="e">
        <f>IF(#REF!&lt;#REF!,#REF!,#REF!)</f>
        <v>#REF!</v>
      </c>
      <c r="F102" s="7" t="e">
        <f>IF(#REF!&lt;#REF!,#REF!,#REF!)</f>
        <v>#REF!</v>
      </c>
      <c r="G102" s="7" t="e">
        <f>IF(#REF!&lt;#REF!,#REF!,#REF!)</f>
        <v>#REF!</v>
      </c>
      <c r="H102" s="7" t="e">
        <f>IF(#REF!&lt;#REF!,#REF!,#REF!)</f>
        <v>#REF!</v>
      </c>
      <c r="I102" s="7" t="e">
        <f>IF(#REF!&lt;#REF!,#REF!,#REF!)</f>
        <v>#REF!</v>
      </c>
      <c r="J102" s="8" t="e">
        <f>IF(#REF!&lt;#REF!,#REF!,#REF!)</f>
        <v>#REF!</v>
      </c>
      <c r="K102" s="7" t="e">
        <f>IF(#REF!&lt;#REF!,#REF!,#REF!)</f>
        <v>#REF!</v>
      </c>
      <c r="L102" s="8" t="e">
        <f>IF(#REF!&lt;#REF!,#REF!,#REF!)</f>
        <v>#REF!</v>
      </c>
      <c r="M102" s="7" t="e">
        <f>IF(#REF!&lt;#REF!,#REF!,#REF!)</f>
        <v>#REF!</v>
      </c>
      <c r="N102" s="7" t="e">
        <f>IF(#REF!&lt;#REF!,#REF!,#REF!)</f>
        <v>#REF!</v>
      </c>
      <c r="O102" s="7" t="e">
        <f>IF(#REF!&lt;#REF!,#REF!,#REF!)</f>
        <v>#REF!</v>
      </c>
      <c r="P102" s="8" t="e">
        <f>IF(#REF!&lt;#REF!,#REF!,#REF!)</f>
        <v>#REF!</v>
      </c>
      <c r="Q102" s="7" t="e">
        <f>IF(#REF!&lt;#REF!,#REF!,#REF!)</f>
        <v>#REF!</v>
      </c>
      <c r="R102" s="6" t="e">
        <f>IF(#REF!&lt;#REF!,#REF!,#REF!)</f>
        <v>#REF!</v>
      </c>
      <c r="S102" s="7" t="e">
        <f>IF(#REF!&lt;#REF!,#REF!,#REF!)</f>
        <v>#REF!</v>
      </c>
      <c r="T102" s="8" t="e">
        <f>IF(#REF!&lt;#REF!,#REF!,#REF!)</f>
        <v>#REF!</v>
      </c>
      <c r="U102" s="7" t="e">
        <f>IF(#REF!&lt;#REF!,#REF!,#REF!)</f>
        <v>#REF!</v>
      </c>
      <c r="V102" s="7" t="e">
        <f>IF(#REF!&lt;#REF!,#REF!,#REF!)</f>
        <v>#REF!</v>
      </c>
      <c r="W102" s="7" t="e">
        <f>IF(#REF!&lt;#REF!,#REF!,#REF!)</f>
        <v>#REF!</v>
      </c>
      <c r="X102" s="8" t="e">
        <f>IF(#REF!&lt;#REF!,#REF!,#REF!)</f>
        <v>#REF!</v>
      </c>
      <c r="Y102" s="7" t="e">
        <f>IF(#REF!&lt;#REF!,#REF!,#REF!)</f>
        <v>#REF!</v>
      </c>
      <c r="Z102" s="7" t="e">
        <f>IF(#REF!&lt;#REF!,#REF!,#REF!)</f>
        <v>#REF!</v>
      </c>
      <c r="AA102" s="7" t="e">
        <f>IF(#REF!&lt;#REF!,#REF!,#REF!)</f>
        <v>#REF!</v>
      </c>
      <c r="AB102" s="8" t="e">
        <f>IF(#REF!&lt;#REF!,#REF!,#REF!)</f>
        <v>#REF!</v>
      </c>
      <c r="AC102" s="7" t="e">
        <f>IF(#REF!&lt;#REF!,#REF!,#REF!)</f>
        <v>#REF!</v>
      </c>
      <c r="AD102" s="7" t="e">
        <f>IF(#REF!&lt;#REF!,#REF!,#REF!)</f>
        <v>#REF!</v>
      </c>
      <c r="AE102" s="7" t="e">
        <f>IF(#REF!&lt;#REF!,#REF!,#REF!)</f>
        <v>#REF!</v>
      </c>
      <c r="AF102" s="8" t="e">
        <f>IF(#REF!&lt;#REF!,#REF!,#REF!)</f>
        <v>#REF!</v>
      </c>
      <c r="AG102" s="7" t="e">
        <f>IF(#REF!&lt;#REF!,#REF!,#REF!)</f>
        <v>#REF!</v>
      </c>
      <c r="AH102" s="7" t="e">
        <f>IF(#REF!&lt;#REF!,#REF!,#REF!)</f>
        <v>#REF!</v>
      </c>
      <c r="AI102" s="7" t="e">
        <f>IF(#REF!&lt;#REF!,#REF!,#REF!)</f>
        <v>#REF!</v>
      </c>
      <c r="AJ102" s="8" t="e">
        <f>IF(#REF!&lt;#REF!,#REF!,#REF!)</f>
        <v>#REF!</v>
      </c>
      <c r="AK102" s="7" t="e">
        <f>IF(#REF!&lt;#REF!,#REF!,#REF!)</f>
        <v>#REF!</v>
      </c>
      <c r="AL102" s="7" t="e">
        <f>IF(#REF!&lt;#REF!,#REF!,#REF!)</f>
        <v>#REF!</v>
      </c>
      <c r="AM102" s="7" t="e">
        <f>IF(#REF!&lt;#REF!,#REF!,#REF!)</f>
        <v>#REF!</v>
      </c>
      <c r="AN102" s="7" t="e">
        <f>IF(#REF!&lt;#REF!,#REF!,#REF!)</f>
        <v>#REF!</v>
      </c>
      <c r="AO102" s="8" t="e">
        <f>IF(#REF!&lt;#REF!,#REF!,#REF!)</f>
        <v>#REF!</v>
      </c>
      <c r="AP102" s="7" t="e">
        <f>IF(#REF!&lt;#REF!,#REF!,#REF!)</f>
        <v>#REF!</v>
      </c>
      <c r="AQ102" s="7" t="e">
        <f>IF(#REF!&lt;#REF!,#REF!,#REF!)</f>
        <v>#REF!</v>
      </c>
      <c r="AR102" s="7" t="e">
        <f>IF(#REF!&lt;#REF!,#REF!,#REF!)</f>
        <v>#REF!</v>
      </c>
      <c r="AS102" s="8" t="e">
        <f>IF(#REF!&lt;#REF!,#REF!,#REF!)</f>
        <v>#REF!</v>
      </c>
      <c r="AT102" s="7" t="e">
        <f>IF(#REF!&lt;#REF!,#REF!,#REF!)</f>
        <v>#REF!</v>
      </c>
      <c r="AU102" s="7" t="e">
        <f>IF(#REF!&lt;#REF!,#REF!,#REF!)</f>
        <v>#REF!</v>
      </c>
      <c r="AV102" s="7" t="e">
        <f>IF(#REF!&lt;#REF!,#REF!,#REF!)</f>
        <v>#REF!</v>
      </c>
      <c r="AW102" s="8" t="e">
        <f>IF(#REF!&lt;#REF!,#REF!,#REF!)</f>
        <v>#REF!</v>
      </c>
      <c r="AX102" s="7" t="e">
        <f>IF(#REF!&lt;#REF!,#REF!,#REF!)</f>
        <v>#REF!</v>
      </c>
    </row>
    <row r="103" spans="1:50" x14ac:dyDescent="0.2">
      <c r="A103" s="6">
        <f t="shared" si="1"/>
        <v>19.600000000000001</v>
      </c>
      <c r="B103" s="6">
        <v>7155</v>
      </c>
      <c r="C103" s="7" t="e">
        <f>IF(#REF!&lt;#REF!,#REF!,#REF!)</f>
        <v>#REF!</v>
      </c>
      <c r="D103" s="8" t="e">
        <f>IF(#REF!&lt;#REF!,#REF!,#REF!)</f>
        <v>#REF!</v>
      </c>
      <c r="E103" s="7" t="e">
        <f>IF(#REF!&lt;#REF!,#REF!,#REF!)</f>
        <v>#REF!</v>
      </c>
      <c r="F103" s="7" t="e">
        <f>IF(#REF!&lt;#REF!,#REF!,#REF!)</f>
        <v>#REF!</v>
      </c>
      <c r="G103" s="7" t="e">
        <f>IF(#REF!&lt;#REF!,#REF!,#REF!)</f>
        <v>#REF!</v>
      </c>
      <c r="H103" s="7" t="e">
        <f>IF(#REF!&lt;#REF!,#REF!,#REF!)</f>
        <v>#REF!</v>
      </c>
      <c r="I103" s="7" t="e">
        <f>IF(#REF!&lt;#REF!,#REF!,#REF!)</f>
        <v>#REF!</v>
      </c>
      <c r="J103" s="8" t="e">
        <f>IF(#REF!&lt;#REF!,#REF!,#REF!)</f>
        <v>#REF!</v>
      </c>
      <c r="K103" s="7" t="e">
        <f>IF(#REF!&lt;#REF!,#REF!,#REF!)</f>
        <v>#REF!</v>
      </c>
      <c r="L103" s="8" t="e">
        <f>IF(#REF!&lt;#REF!,#REF!,#REF!)</f>
        <v>#REF!</v>
      </c>
      <c r="M103" s="7" t="e">
        <f>IF(#REF!&lt;#REF!,#REF!,#REF!)</f>
        <v>#REF!</v>
      </c>
      <c r="N103" s="7" t="e">
        <f>IF(#REF!&lt;#REF!,#REF!,#REF!)</f>
        <v>#REF!</v>
      </c>
      <c r="O103" s="7" t="e">
        <f>IF(#REF!&lt;#REF!,#REF!,#REF!)</f>
        <v>#REF!</v>
      </c>
      <c r="P103" s="8" t="e">
        <f>IF(#REF!&lt;#REF!,#REF!,#REF!)</f>
        <v>#REF!</v>
      </c>
      <c r="Q103" s="7" t="e">
        <f>IF(#REF!&lt;#REF!,#REF!,#REF!)</f>
        <v>#REF!</v>
      </c>
      <c r="R103" s="6" t="e">
        <f>IF(#REF!&lt;#REF!,#REF!,#REF!)</f>
        <v>#REF!</v>
      </c>
      <c r="S103" s="7" t="e">
        <f>IF(#REF!&lt;#REF!,#REF!,#REF!)</f>
        <v>#REF!</v>
      </c>
      <c r="T103" s="8" t="e">
        <f>IF(#REF!&lt;#REF!,#REF!,#REF!)</f>
        <v>#REF!</v>
      </c>
      <c r="U103" s="7" t="e">
        <f>IF(#REF!&lt;#REF!,#REF!,#REF!)</f>
        <v>#REF!</v>
      </c>
      <c r="V103" s="7" t="e">
        <f>IF(#REF!&lt;#REF!,#REF!,#REF!)</f>
        <v>#REF!</v>
      </c>
      <c r="W103" s="7" t="e">
        <f>IF(#REF!&lt;#REF!,#REF!,#REF!)</f>
        <v>#REF!</v>
      </c>
      <c r="X103" s="8" t="e">
        <f>IF(#REF!&lt;#REF!,#REF!,#REF!)</f>
        <v>#REF!</v>
      </c>
      <c r="Y103" s="7" t="e">
        <f>IF(#REF!&lt;#REF!,#REF!,#REF!)</f>
        <v>#REF!</v>
      </c>
      <c r="Z103" s="7" t="e">
        <f>IF(#REF!&lt;#REF!,#REF!,#REF!)</f>
        <v>#REF!</v>
      </c>
      <c r="AA103" s="7" t="e">
        <f>IF(#REF!&lt;#REF!,#REF!,#REF!)</f>
        <v>#REF!</v>
      </c>
      <c r="AB103" s="8" t="e">
        <f>IF(#REF!&lt;#REF!,#REF!,#REF!)</f>
        <v>#REF!</v>
      </c>
      <c r="AC103" s="7" t="e">
        <f>IF(#REF!&lt;#REF!,#REF!,#REF!)</f>
        <v>#REF!</v>
      </c>
      <c r="AD103" s="7" t="e">
        <f>IF(#REF!&lt;#REF!,#REF!,#REF!)</f>
        <v>#REF!</v>
      </c>
      <c r="AE103" s="7" t="e">
        <f>IF(#REF!&lt;#REF!,#REF!,#REF!)</f>
        <v>#REF!</v>
      </c>
      <c r="AF103" s="8" t="e">
        <f>IF(#REF!&lt;#REF!,#REF!,#REF!)</f>
        <v>#REF!</v>
      </c>
      <c r="AG103" s="7" t="e">
        <f>IF(#REF!&lt;#REF!,#REF!,#REF!)</f>
        <v>#REF!</v>
      </c>
      <c r="AH103" s="7" t="e">
        <f>IF(#REF!&lt;#REF!,#REF!,#REF!)</f>
        <v>#REF!</v>
      </c>
      <c r="AI103" s="7" t="e">
        <f>IF(#REF!&lt;#REF!,#REF!,#REF!)</f>
        <v>#REF!</v>
      </c>
      <c r="AJ103" s="8" t="e">
        <f>IF(#REF!&lt;#REF!,#REF!,#REF!)</f>
        <v>#REF!</v>
      </c>
      <c r="AK103" s="7" t="e">
        <f>IF(#REF!&lt;#REF!,#REF!,#REF!)</f>
        <v>#REF!</v>
      </c>
      <c r="AL103" s="7" t="e">
        <f>IF(#REF!&lt;#REF!,#REF!,#REF!)</f>
        <v>#REF!</v>
      </c>
      <c r="AM103" s="7" t="e">
        <f>IF(#REF!&lt;#REF!,#REF!,#REF!)</f>
        <v>#REF!</v>
      </c>
      <c r="AN103" s="7" t="e">
        <f>IF(#REF!&lt;#REF!,#REF!,#REF!)</f>
        <v>#REF!</v>
      </c>
      <c r="AO103" s="8" t="e">
        <f>IF(#REF!&lt;#REF!,#REF!,#REF!)</f>
        <v>#REF!</v>
      </c>
      <c r="AP103" s="7" t="e">
        <f>IF(#REF!&lt;#REF!,#REF!,#REF!)</f>
        <v>#REF!</v>
      </c>
      <c r="AQ103" s="7" t="e">
        <f>IF(#REF!&lt;#REF!,#REF!,#REF!)</f>
        <v>#REF!</v>
      </c>
      <c r="AR103" s="7" t="e">
        <f>IF(#REF!&lt;#REF!,#REF!,#REF!)</f>
        <v>#REF!</v>
      </c>
      <c r="AS103" s="8" t="e">
        <f>IF(#REF!&lt;#REF!,#REF!,#REF!)</f>
        <v>#REF!</v>
      </c>
      <c r="AT103" s="7" t="e">
        <f>IF(#REF!&lt;#REF!,#REF!,#REF!)</f>
        <v>#REF!</v>
      </c>
      <c r="AU103" s="7" t="e">
        <f>IF(#REF!&lt;#REF!,#REF!,#REF!)</f>
        <v>#REF!</v>
      </c>
      <c r="AV103" s="7" t="e">
        <f>IF(#REF!&lt;#REF!,#REF!,#REF!)</f>
        <v>#REF!</v>
      </c>
      <c r="AW103" s="8" t="e">
        <f>IF(#REF!&lt;#REF!,#REF!,#REF!)</f>
        <v>#REF!</v>
      </c>
      <c r="AX103" s="7" t="e">
        <f>IF(#REF!&lt;#REF!,#REF!,#REF!)</f>
        <v>#REF!</v>
      </c>
    </row>
    <row r="104" spans="1:50" x14ac:dyDescent="0.2">
      <c r="A104" s="6">
        <f t="shared" si="1"/>
        <v>19.8</v>
      </c>
      <c r="B104" s="6">
        <v>7228</v>
      </c>
      <c r="C104" s="7" t="e">
        <f>IF(#REF!&lt;#REF!,#REF!,#REF!)</f>
        <v>#REF!</v>
      </c>
      <c r="D104" s="8" t="e">
        <f>IF(#REF!&lt;#REF!,#REF!,#REF!)</f>
        <v>#REF!</v>
      </c>
      <c r="E104" s="7" t="e">
        <f>IF(#REF!&lt;#REF!,#REF!,#REF!)</f>
        <v>#REF!</v>
      </c>
      <c r="F104" s="7" t="e">
        <f>IF(#REF!&lt;#REF!,#REF!,#REF!)</f>
        <v>#REF!</v>
      </c>
      <c r="G104" s="7" t="e">
        <f>IF(#REF!&lt;#REF!,#REF!,#REF!)</f>
        <v>#REF!</v>
      </c>
      <c r="H104" s="7" t="e">
        <f>IF(#REF!&lt;#REF!,#REF!,#REF!)</f>
        <v>#REF!</v>
      </c>
      <c r="I104" s="7" t="e">
        <f>IF(#REF!&lt;#REF!,#REF!,#REF!)</f>
        <v>#REF!</v>
      </c>
      <c r="J104" s="8" t="e">
        <f>IF(#REF!&lt;#REF!,#REF!,#REF!)</f>
        <v>#REF!</v>
      </c>
      <c r="K104" s="7" t="e">
        <f>IF(#REF!&lt;#REF!,#REF!,#REF!)</f>
        <v>#REF!</v>
      </c>
      <c r="L104" s="8" t="e">
        <f>IF(#REF!&lt;#REF!,#REF!,#REF!)</f>
        <v>#REF!</v>
      </c>
      <c r="M104" s="7" t="e">
        <f>IF(#REF!&lt;#REF!,#REF!,#REF!)</f>
        <v>#REF!</v>
      </c>
      <c r="N104" s="7" t="e">
        <f>IF(#REF!&lt;#REF!,#REF!,#REF!)</f>
        <v>#REF!</v>
      </c>
      <c r="O104" s="7" t="e">
        <f>IF(#REF!&lt;#REF!,#REF!,#REF!)</f>
        <v>#REF!</v>
      </c>
      <c r="P104" s="8" t="e">
        <f>IF(#REF!&lt;#REF!,#REF!,#REF!)</f>
        <v>#REF!</v>
      </c>
      <c r="Q104" s="7" t="e">
        <f>IF(#REF!&lt;#REF!,#REF!,#REF!)</f>
        <v>#REF!</v>
      </c>
      <c r="R104" s="6" t="e">
        <f>IF(#REF!&lt;#REF!,#REF!,#REF!)</f>
        <v>#REF!</v>
      </c>
      <c r="S104" s="7" t="e">
        <f>IF(#REF!&lt;#REF!,#REF!,#REF!)</f>
        <v>#REF!</v>
      </c>
      <c r="T104" s="8" t="e">
        <f>IF(#REF!&lt;#REF!,#REF!,#REF!)</f>
        <v>#REF!</v>
      </c>
      <c r="U104" s="7" t="e">
        <f>IF(#REF!&lt;#REF!,#REF!,#REF!)</f>
        <v>#REF!</v>
      </c>
      <c r="V104" s="7" t="e">
        <f>IF(#REF!&lt;#REF!,#REF!,#REF!)</f>
        <v>#REF!</v>
      </c>
      <c r="W104" s="7" t="e">
        <f>IF(#REF!&lt;#REF!,#REF!,#REF!)</f>
        <v>#REF!</v>
      </c>
      <c r="X104" s="8" t="e">
        <f>IF(#REF!&lt;#REF!,#REF!,#REF!)</f>
        <v>#REF!</v>
      </c>
      <c r="Y104" s="7" t="e">
        <f>IF(#REF!&lt;#REF!,#REF!,#REF!)</f>
        <v>#REF!</v>
      </c>
      <c r="Z104" s="7" t="e">
        <f>IF(#REF!&lt;#REF!,#REF!,#REF!)</f>
        <v>#REF!</v>
      </c>
      <c r="AA104" s="7" t="e">
        <f>IF(#REF!&lt;#REF!,#REF!,#REF!)</f>
        <v>#REF!</v>
      </c>
      <c r="AB104" s="8" t="e">
        <f>IF(#REF!&lt;#REF!,#REF!,#REF!)</f>
        <v>#REF!</v>
      </c>
      <c r="AC104" s="7" t="e">
        <f>IF(#REF!&lt;#REF!,#REF!,#REF!)</f>
        <v>#REF!</v>
      </c>
      <c r="AD104" s="7" t="e">
        <f>IF(#REF!&lt;#REF!,#REF!,#REF!)</f>
        <v>#REF!</v>
      </c>
      <c r="AE104" s="7" t="e">
        <f>IF(#REF!&lt;#REF!,#REF!,#REF!)</f>
        <v>#REF!</v>
      </c>
      <c r="AF104" s="8" t="e">
        <f>IF(#REF!&lt;#REF!,#REF!,#REF!)</f>
        <v>#REF!</v>
      </c>
      <c r="AG104" s="7" t="e">
        <f>IF(#REF!&lt;#REF!,#REF!,#REF!)</f>
        <v>#REF!</v>
      </c>
      <c r="AH104" s="7" t="e">
        <f>IF(#REF!&lt;#REF!,#REF!,#REF!)</f>
        <v>#REF!</v>
      </c>
      <c r="AI104" s="7" t="e">
        <f>IF(#REF!&lt;#REF!,#REF!,#REF!)</f>
        <v>#REF!</v>
      </c>
      <c r="AJ104" s="8" t="e">
        <f>IF(#REF!&lt;#REF!,#REF!,#REF!)</f>
        <v>#REF!</v>
      </c>
      <c r="AK104" s="7" t="e">
        <f>IF(#REF!&lt;#REF!,#REF!,#REF!)</f>
        <v>#REF!</v>
      </c>
      <c r="AL104" s="7" t="e">
        <f>IF(#REF!&lt;#REF!,#REF!,#REF!)</f>
        <v>#REF!</v>
      </c>
      <c r="AM104" s="7" t="e">
        <f>IF(#REF!&lt;#REF!,#REF!,#REF!)</f>
        <v>#REF!</v>
      </c>
      <c r="AN104" s="7" t="e">
        <f>IF(#REF!&lt;#REF!,#REF!,#REF!)</f>
        <v>#REF!</v>
      </c>
      <c r="AO104" s="8" t="e">
        <f>IF(#REF!&lt;#REF!,#REF!,#REF!)</f>
        <v>#REF!</v>
      </c>
      <c r="AP104" s="7" t="e">
        <f>IF(#REF!&lt;#REF!,#REF!,#REF!)</f>
        <v>#REF!</v>
      </c>
      <c r="AQ104" s="7" t="e">
        <f>IF(#REF!&lt;#REF!,#REF!,#REF!)</f>
        <v>#REF!</v>
      </c>
      <c r="AR104" s="7" t="e">
        <f>IF(#REF!&lt;#REF!,#REF!,#REF!)</f>
        <v>#REF!</v>
      </c>
      <c r="AS104" s="8" t="e">
        <f>IF(#REF!&lt;#REF!,#REF!,#REF!)</f>
        <v>#REF!</v>
      </c>
      <c r="AT104" s="7" t="e">
        <f>IF(#REF!&lt;#REF!,#REF!,#REF!)</f>
        <v>#REF!</v>
      </c>
      <c r="AU104" s="7" t="e">
        <f>IF(#REF!&lt;#REF!,#REF!,#REF!)</f>
        <v>#REF!</v>
      </c>
      <c r="AV104" s="7" t="e">
        <f>IF(#REF!&lt;#REF!,#REF!,#REF!)</f>
        <v>#REF!</v>
      </c>
      <c r="AW104" s="8" t="e">
        <f>IF(#REF!&lt;#REF!,#REF!,#REF!)</f>
        <v>#REF!</v>
      </c>
      <c r="AX104" s="7" t="e">
        <f>IF(#REF!&lt;#REF!,#REF!,#REF!)</f>
        <v>#REF!</v>
      </c>
    </row>
    <row r="105" spans="1:50" x14ac:dyDescent="0.2">
      <c r="A105" s="6">
        <f t="shared" si="1"/>
        <v>20</v>
      </c>
      <c r="B105" s="6">
        <v>7301</v>
      </c>
      <c r="C105" s="7" t="e">
        <f>IF(#REF!&lt;#REF!,#REF!,#REF!)</f>
        <v>#REF!</v>
      </c>
      <c r="D105" s="8" t="e">
        <f>IF(#REF!&lt;#REF!,#REF!,#REF!)</f>
        <v>#REF!</v>
      </c>
      <c r="E105" s="7" t="e">
        <f>IF(#REF!&lt;#REF!,#REF!,#REF!)</f>
        <v>#REF!</v>
      </c>
      <c r="F105" s="7" t="e">
        <f>IF(#REF!&lt;#REF!,#REF!,#REF!)</f>
        <v>#REF!</v>
      </c>
      <c r="G105" s="7" t="e">
        <f>IF(#REF!&lt;#REF!,#REF!,#REF!)</f>
        <v>#REF!</v>
      </c>
      <c r="H105" s="7" t="e">
        <f>IF(#REF!&lt;#REF!,#REF!,#REF!)</f>
        <v>#REF!</v>
      </c>
      <c r="I105" s="7" t="e">
        <f>IF(#REF!&lt;#REF!,#REF!,#REF!)</f>
        <v>#REF!</v>
      </c>
      <c r="J105" s="8" t="e">
        <f>IF(#REF!&lt;#REF!,#REF!,#REF!)</f>
        <v>#REF!</v>
      </c>
      <c r="K105" s="7" t="e">
        <f>IF(#REF!&lt;#REF!,#REF!,#REF!)</f>
        <v>#REF!</v>
      </c>
      <c r="L105" s="8" t="e">
        <f>IF(#REF!&lt;#REF!,#REF!,#REF!)</f>
        <v>#REF!</v>
      </c>
      <c r="M105" s="7" t="e">
        <f>IF(#REF!&lt;#REF!,#REF!,#REF!)</f>
        <v>#REF!</v>
      </c>
      <c r="N105" s="7" t="e">
        <f>IF(#REF!&lt;#REF!,#REF!,#REF!)</f>
        <v>#REF!</v>
      </c>
      <c r="O105" s="7" t="e">
        <f>IF(#REF!&lt;#REF!,#REF!,#REF!)</f>
        <v>#REF!</v>
      </c>
      <c r="P105" s="8" t="e">
        <f>IF(#REF!&lt;#REF!,#REF!,#REF!)</f>
        <v>#REF!</v>
      </c>
      <c r="Q105" s="7" t="e">
        <f>IF(#REF!&lt;#REF!,#REF!,#REF!)</f>
        <v>#REF!</v>
      </c>
      <c r="R105" s="6" t="e">
        <f>IF(#REF!&lt;#REF!,#REF!,#REF!)</f>
        <v>#REF!</v>
      </c>
      <c r="S105" s="7" t="e">
        <f>IF(#REF!&lt;#REF!,#REF!,#REF!)</f>
        <v>#REF!</v>
      </c>
      <c r="T105" s="8" t="e">
        <f>IF(#REF!&lt;#REF!,#REF!,#REF!)</f>
        <v>#REF!</v>
      </c>
      <c r="U105" s="7" t="e">
        <f>IF(#REF!&lt;#REF!,#REF!,#REF!)</f>
        <v>#REF!</v>
      </c>
      <c r="V105" s="7" t="e">
        <f>IF(#REF!&lt;#REF!,#REF!,#REF!)</f>
        <v>#REF!</v>
      </c>
      <c r="W105" s="7" t="e">
        <f>IF(#REF!&lt;#REF!,#REF!,#REF!)</f>
        <v>#REF!</v>
      </c>
      <c r="X105" s="8" t="e">
        <f>IF(#REF!&lt;#REF!,#REF!,#REF!)</f>
        <v>#REF!</v>
      </c>
      <c r="Y105" s="7" t="e">
        <f>IF(#REF!&lt;#REF!,#REF!,#REF!)</f>
        <v>#REF!</v>
      </c>
      <c r="Z105" s="7" t="e">
        <f>IF(#REF!&lt;#REF!,#REF!,#REF!)</f>
        <v>#REF!</v>
      </c>
      <c r="AA105" s="7" t="e">
        <f>IF(#REF!&lt;#REF!,#REF!,#REF!)</f>
        <v>#REF!</v>
      </c>
      <c r="AB105" s="8" t="e">
        <f>IF(#REF!&lt;#REF!,#REF!,#REF!)</f>
        <v>#REF!</v>
      </c>
      <c r="AC105" s="7" t="e">
        <f>IF(#REF!&lt;#REF!,#REF!,#REF!)</f>
        <v>#REF!</v>
      </c>
      <c r="AD105" s="7" t="e">
        <f>IF(#REF!&lt;#REF!,#REF!,#REF!)</f>
        <v>#REF!</v>
      </c>
      <c r="AE105" s="7" t="e">
        <f>IF(#REF!&lt;#REF!,#REF!,#REF!)</f>
        <v>#REF!</v>
      </c>
      <c r="AF105" s="8" t="e">
        <f>IF(#REF!&lt;#REF!,#REF!,#REF!)</f>
        <v>#REF!</v>
      </c>
      <c r="AG105" s="7" t="e">
        <f>IF(#REF!&lt;#REF!,#REF!,#REF!)</f>
        <v>#REF!</v>
      </c>
      <c r="AH105" s="7" t="e">
        <f>IF(#REF!&lt;#REF!,#REF!,#REF!)</f>
        <v>#REF!</v>
      </c>
      <c r="AI105" s="7" t="e">
        <f>IF(#REF!&lt;#REF!,#REF!,#REF!)</f>
        <v>#REF!</v>
      </c>
      <c r="AJ105" s="8" t="e">
        <f>IF(#REF!&lt;#REF!,#REF!,#REF!)</f>
        <v>#REF!</v>
      </c>
      <c r="AK105" s="7" t="e">
        <f>IF(#REF!&lt;#REF!,#REF!,#REF!)</f>
        <v>#REF!</v>
      </c>
      <c r="AL105" s="7" t="e">
        <f>IF(#REF!&lt;#REF!,#REF!,#REF!)</f>
        <v>#REF!</v>
      </c>
      <c r="AM105" s="7" t="e">
        <f>IF(#REF!&lt;#REF!,#REF!,#REF!)</f>
        <v>#REF!</v>
      </c>
      <c r="AN105" s="7" t="e">
        <f>IF(#REF!&lt;#REF!,#REF!,#REF!)</f>
        <v>#REF!</v>
      </c>
      <c r="AO105" s="8" t="e">
        <f>IF(#REF!&lt;#REF!,#REF!,#REF!)</f>
        <v>#REF!</v>
      </c>
      <c r="AP105" s="7" t="e">
        <f>IF(#REF!&lt;#REF!,#REF!,#REF!)</f>
        <v>#REF!</v>
      </c>
      <c r="AQ105" s="7" t="e">
        <f>IF(#REF!&lt;#REF!,#REF!,#REF!)</f>
        <v>#REF!</v>
      </c>
      <c r="AR105" s="7" t="e">
        <f>IF(#REF!&lt;#REF!,#REF!,#REF!)</f>
        <v>#REF!</v>
      </c>
      <c r="AS105" s="8" t="e">
        <f>IF(#REF!&lt;#REF!,#REF!,#REF!)</f>
        <v>#REF!</v>
      </c>
      <c r="AT105" s="7" t="e">
        <f>IF(#REF!&lt;#REF!,#REF!,#REF!)</f>
        <v>#REF!</v>
      </c>
      <c r="AU105" s="7" t="e">
        <f>IF(#REF!&lt;#REF!,#REF!,#REF!)</f>
        <v>#REF!</v>
      </c>
      <c r="AV105" s="7" t="e">
        <f>IF(#REF!&lt;#REF!,#REF!,#REF!)</f>
        <v>#REF!</v>
      </c>
      <c r="AW105" s="8" t="e">
        <f>IF(#REF!&lt;#REF!,#REF!,#REF!)</f>
        <v>#REF!</v>
      </c>
      <c r="AX105" s="7" t="e">
        <f>IF(#REF!&lt;#REF!,#REF!,#REF!)</f>
        <v>#REF!</v>
      </c>
    </row>
    <row r="106" spans="1:50" x14ac:dyDescent="0.2">
      <c r="A106" s="6">
        <f t="shared" si="1"/>
        <v>20.2</v>
      </c>
      <c r="B106" s="6">
        <v>7374</v>
      </c>
      <c r="C106" s="7" t="e">
        <f>IF(#REF!&lt;#REF!,#REF!,#REF!)</f>
        <v>#REF!</v>
      </c>
      <c r="D106" s="8" t="e">
        <f>IF(#REF!&lt;#REF!,#REF!,#REF!)</f>
        <v>#REF!</v>
      </c>
      <c r="E106" s="7" t="e">
        <f>IF(#REF!&lt;#REF!,#REF!,#REF!)</f>
        <v>#REF!</v>
      </c>
      <c r="F106" s="7" t="e">
        <f>IF(#REF!&lt;#REF!,#REF!,#REF!)</f>
        <v>#REF!</v>
      </c>
      <c r="G106" s="7" t="e">
        <f>IF(#REF!&lt;#REF!,#REF!,#REF!)</f>
        <v>#REF!</v>
      </c>
      <c r="H106" s="7" t="e">
        <f>IF(#REF!&lt;#REF!,#REF!,#REF!)</f>
        <v>#REF!</v>
      </c>
      <c r="I106" s="7" t="e">
        <f>IF(#REF!&lt;#REF!,#REF!,#REF!)</f>
        <v>#REF!</v>
      </c>
      <c r="J106" s="8" t="e">
        <f>IF(#REF!&lt;#REF!,#REF!,#REF!)</f>
        <v>#REF!</v>
      </c>
      <c r="K106" s="7" t="e">
        <f>IF(#REF!&lt;#REF!,#REF!,#REF!)</f>
        <v>#REF!</v>
      </c>
      <c r="L106" s="8" t="e">
        <f>IF(#REF!&lt;#REF!,#REF!,#REF!)</f>
        <v>#REF!</v>
      </c>
      <c r="M106" s="7" t="e">
        <f>IF(#REF!&lt;#REF!,#REF!,#REF!)</f>
        <v>#REF!</v>
      </c>
      <c r="N106" s="7" t="e">
        <f>IF(#REF!&lt;#REF!,#REF!,#REF!)</f>
        <v>#REF!</v>
      </c>
      <c r="O106" s="7" t="e">
        <f>IF(#REF!&lt;#REF!,#REF!,#REF!)</f>
        <v>#REF!</v>
      </c>
      <c r="P106" s="8" t="e">
        <f>IF(#REF!&lt;#REF!,#REF!,#REF!)</f>
        <v>#REF!</v>
      </c>
      <c r="Q106" s="7" t="e">
        <f>IF(#REF!&lt;#REF!,#REF!,#REF!)</f>
        <v>#REF!</v>
      </c>
      <c r="R106" s="6" t="e">
        <f>IF(#REF!&lt;#REF!,#REF!,#REF!)</f>
        <v>#REF!</v>
      </c>
      <c r="S106" s="7" t="e">
        <f>IF(#REF!&lt;#REF!,#REF!,#REF!)</f>
        <v>#REF!</v>
      </c>
      <c r="T106" s="8" t="e">
        <f>IF(#REF!&lt;#REF!,#REF!,#REF!)</f>
        <v>#REF!</v>
      </c>
      <c r="U106" s="7" t="e">
        <f>IF(#REF!&lt;#REF!,#REF!,#REF!)</f>
        <v>#REF!</v>
      </c>
      <c r="V106" s="7" t="e">
        <f>IF(#REF!&lt;#REF!,#REF!,#REF!)</f>
        <v>#REF!</v>
      </c>
      <c r="W106" s="7" t="e">
        <f>IF(#REF!&lt;#REF!,#REF!,#REF!)</f>
        <v>#REF!</v>
      </c>
      <c r="X106" s="8" t="e">
        <f>IF(#REF!&lt;#REF!,#REF!,#REF!)</f>
        <v>#REF!</v>
      </c>
      <c r="Y106" s="7" t="e">
        <f>IF(#REF!&lt;#REF!,#REF!,#REF!)</f>
        <v>#REF!</v>
      </c>
      <c r="Z106" s="7" t="e">
        <f>IF(#REF!&lt;#REF!,#REF!,#REF!)</f>
        <v>#REF!</v>
      </c>
      <c r="AA106" s="7" t="e">
        <f>IF(#REF!&lt;#REF!,#REF!,#REF!)</f>
        <v>#REF!</v>
      </c>
      <c r="AB106" s="8" t="e">
        <f>IF(#REF!&lt;#REF!,#REF!,#REF!)</f>
        <v>#REF!</v>
      </c>
      <c r="AC106" s="7" t="e">
        <f>IF(#REF!&lt;#REF!,#REF!,#REF!)</f>
        <v>#REF!</v>
      </c>
      <c r="AD106" s="7" t="e">
        <f>IF(#REF!&lt;#REF!,#REF!,#REF!)</f>
        <v>#REF!</v>
      </c>
      <c r="AE106" s="7" t="e">
        <f>IF(#REF!&lt;#REF!,#REF!,#REF!)</f>
        <v>#REF!</v>
      </c>
      <c r="AF106" s="8" t="e">
        <f>IF(#REF!&lt;#REF!,#REF!,#REF!)</f>
        <v>#REF!</v>
      </c>
      <c r="AG106" s="7" t="e">
        <f>IF(#REF!&lt;#REF!,#REF!,#REF!)</f>
        <v>#REF!</v>
      </c>
      <c r="AH106" s="7" t="e">
        <f>IF(#REF!&lt;#REF!,#REF!,#REF!)</f>
        <v>#REF!</v>
      </c>
      <c r="AI106" s="7" t="e">
        <f>IF(#REF!&lt;#REF!,#REF!,#REF!)</f>
        <v>#REF!</v>
      </c>
      <c r="AJ106" s="8" t="e">
        <f>IF(#REF!&lt;#REF!,#REF!,#REF!)</f>
        <v>#REF!</v>
      </c>
      <c r="AK106" s="7" t="e">
        <f>IF(#REF!&lt;#REF!,#REF!,#REF!)</f>
        <v>#REF!</v>
      </c>
      <c r="AL106" s="7" t="e">
        <f>IF(#REF!&lt;#REF!,#REF!,#REF!)</f>
        <v>#REF!</v>
      </c>
      <c r="AM106" s="7" t="e">
        <f>IF(#REF!&lt;#REF!,#REF!,#REF!)</f>
        <v>#REF!</v>
      </c>
      <c r="AN106" s="7" t="e">
        <f>IF(#REF!&lt;#REF!,#REF!,#REF!)</f>
        <v>#REF!</v>
      </c>
      <c r="AO106" s="8" t="e">
        <f>IF(#REF!&lt;#REF!,#REF!,#REF!)</f>
        <v>#REF!</v>
      </c>
      <c r="AP106" s="7" t="e">
        <f>IF(#REF!&lt;#REF!,#REF!,#REF!)</f>
        <v>#REF!</v>
      </c>
      <c r="AQ106" s="7" t="e">
        <f>IF(#REF!&lt;#REF!,#REF!,#REF!)</f>
        <v>#REF!</v>
      </c>
      <c r="AR106" s="7" t="e">
        <f>IF(#REF!&lt;#REF!,#REF!,#REF!)</f>
        <v>#REF!</v>
      </c>
      <c r="AS106" s="8" t="e">
        <f>IF(#REF!&lt;#REF!,#REF!,#REF!)</f>
        <v>#REF!</v>
      </c>
      <c r="AT106" s="7" t="e">
        <f>IF(#REF!&lt;#REF!,#REF!,#REF!)</f>
        <v>#REF!</v>
      </c>
      <c r="AU106" s="7" t="e">
        <f>IF(#REF!&lt;#REF!,#REF!,#REF!)</f>
        <v>#REF!</v>
      </c>
      <c r="AV106" s="7" t="e">
        <f>IF(#REF!&lt;#REF!,#REF!,#REF!)</f>
        <v>#REF!</v>
      </c>
      <c r="AW106" s="8" t="e">
        <f>IF(#REF!&lt;#REF!,#REF!,#REF!)</f>
        <v>#REF!</v>
      </c>
      <c r="AX106" s="7" t="e">
        <f>IF(#REF!&lt;#REF!,#REF!,#REF!)</f>
        <v>#REF!</v>
      </c>
    </row>
    <row r="107" spans="1:50" x14ac:dyDescent="0.2">
      <c r="A107" s="6">
        <f t="shared" si="1"/>
        <v>20.399999999999999</v>
      </c>
      <c r="B107" s="6">
        <v>7447</v>
      </c>
      <c r="C107" s="7" t="e">
        <f>IF(#REF!&lt;#REF!,#REF!,#REF!)</f>
        <v>#REF!</v>
      </c>
      <c r="D107" s="8" t="e">
        <f>IF(#REF!&lt;#REF!,#REF!,#REF!)</f>
        <v>#REF!</v>
      </c>
      <c r="E107" s="7" t="e">
        <f>IF(#REF!&lt;#REF!,#REF!,#REF!)</f>
        <v>#REF!</v>
      </c>
      <c r="F107" s="7" t="e">
        <f>IF(#REF!&lt;#REF!,#REF!,#REF!)</f>
        <v>#REF!</v>
      </c>
      <c r="G107" s="7" t="e">
        <f>IF(#REF!&lt;#REF!,#REF!,#REF!)</f>
        <v>#REF!</v>
      </c>
      <c r="H107" s="7" t="e">
        <f>IF(#REF!&lt;#REF!,#REF!,#REF!)</f>
        <v>#REF!</v>
      </c>
      <c r="I107" s="7" t="e">
        <f>IF(#REF!&lt;#REF!,#REF!,#REF!)</f>
        <v>#REF!</v>
      </c>
      <c r="J107" s="8" t="e">
        <f>IF(#REF!&lt;#REF!,#REF!,#REF!)</f>
        <v>#REF!</v>
      </c>
      <c r="K107" s="7" t="e">
        <f>IF(#REF!&lt;#REF!,#REF!,#REF!)</f>
        <v>#REF!</v>
      </c>
      <c r="L107" s="8" t="e">
        <f>IF(#REF!&lt;#REF!,#REF!,#REF!)</f>
        <v>#REF!</v>
      </c>
      <c r="M107" s="7" t="e">
        <f>IF(#REF!&lt;#REF!,#REF!,#REF!)</f>
        <v>#REF!</v>
      </c>
      <c r="N107" s="7" t="e">
        <f>IF(#REF!&lt;#REF!,#REF!,#REF!)</f>
        <v>#REF!</v>
      </c>
      <c r="O107" s="7" t="e">
        <f>IF(#REF!&lt;#REF!,#REF!,#REF!)</f>
        <v>#REF!</v>
      </c>
      <c r="P107" s="8" t="e">
        <f>IF(#REF!&lt;#REF!,#REF!,#REF!)</f>
        <v>#REF!</v>
      </c>
      <c r="Q107" s="7" t="e">
        <f>IF(#REF!&lt;#REF!,#REF!,#REF!)</f>
        <v>#REF!</v>
      </c>
      <c r="R107" s="6" t="e">
        <f>IF(#REF!&lt;#REF!,#REF!,#REF!)</f>
        <v>#REF!</v>
      </c>
      <c r="S107" s="7" t="e">
        <f>IF(#REF!&lt;#REF!,#REF!,#REF!)</f>
        <v>#REF!</v>
      </c>
      <c r="T107" s="8" t="e">
        <f>IF(#REF!&lt;#REF!,#REF!,#REF!)</f>
        <v>#REF!</v>
      </c>
      <c r="U107" s="7" t="e">
        <f>IF(#REF!&lt;#REF!,#REF!,#REF!)</f>
        <v>#REF!</v>
      </c>
      <c r="V107" s="7" t="e">
        <f>IF(#REF!&lt;#REF!,#REF!,#REF!)</f>
        <v>#REF!</v>
      </c>
      <c r="W107" s="7" t="e">
        <f>IF(#REF!&lt;#REF!,#REF!,#REF!)</f>
        <v>#REF!</v>
      </c>
      <c r="X107" s="8" t="e">
        <f>IF(#REF!&lt;#REF!,#REF!,#REF!)</f>
        <v>#REF!</v>
      </c>
      <c r="Y107" s="7" t="e">
        <f>IF(#REF!&lt;#REF!,#REF!,#REF!)</f>
        <v>#REF!</v>
      </c>
      <c r="Z107" s="7" t="e">
        <f>IF(#REF!&lt;#REF!,#REF!,#REF!)</f>
        <v>#REF!</v>
      </c>
      <c r="AA107" s="7" t="e">
        <f>IF(#REF!&lt;#REF!,#REF!,#REF!)</f>
        <v>#REF!</v>
      </c>
      <c r="AB107" s="8" t="e">
        <f>IF(#REF!&lt;#REF!,#REF!,#REF!)</f>
        <v>#REF!</v>
      </c>
      <c r="AC107" s="7" t="e">
        <f>IF(#REF!&lt;#REF!,#REF!,#REF!)</f>
        <v>#REF!</v>
      </c>
      <c r="AD107" s="7" t="e">
        <f>IF(#REF!&lt;#REF!,#REF!,#REF!)</f>
        <v>#REF!</v>
      </c>
      <c r="AE107" s="7" t="e">
        <f>IF(#REF!&lt;#REF!,#REF!,#REF!)</f>
        <v>#REF!</v>
      </c>
      <c r="AF107" s="8" t="e">
        <f>IF(#REF!&lt;#REF!,#REF!,#REF!)</f>
        <v>#REF!</v>
      </c>
      <c r="AG107" s="7" t="e">
        <f>IF(#REF!&lt;#REF!,#REF!,#REF!)</f>
        <v>#REF!</v>
      </c>
      <c r="AH107" s="7" t="e">
        <f>IF(#REF!&lt;#REF!,#REF!,#REF!)</f>
        <v>#REF!</v>
      </c>
      <c r="AI107" s="7" t="e">
        <f>IF(#REF!&lt;#REF!,#REF!,#REF!)</f>
        <v>#REF!</v>
      </c>
      <c r="AJ107" s="8" t="e">
        <f>IF(#REF!&lt;#REF!,#REF!,#REF!)</f>
        <v>#REF!</v>
      </c>
      <c r="AK107" s="7" t="e">
        <f>IF(#REF!&lt;#REF!,#REF!,#REF!)</f>
        <v>#REF!</v>
      </c>
      <c r="AL107" s="7" t="e">
        <f>IF(#REF!&lt;#REF!,#REF!,#REF!)</f>
        <v>#REF!</v>
      </c>
      <c r="AM107" s="7" t="e">
        <f>IF(#REF!&lt;#REF!,#REF!,#REF!)</f>
        <v>#REF!</v>
      </c>
      <c r="AN107" s="7" t="e">
        <f>IF(#REF!&lt;#REF!,#REF!,#REF!)</f>
        <v>#REF!</v>
      </c>
      <c r="AO107" s="8" t="e">
        <f>IF(#REF!&lt;#REF!,#REF!,#REF!)</f>
        <v>#REF!</v>
      </c>
      <c r="AP107" s="7" t="e">
        <f>IF(#REF!&lt;#REF!,#REF!,#REF!)</f>
        <v>#REF!</v>
      </c>
      <c r="AQ107" s="7" t="e">
        <f>IF(#REF!&lt;#REF!,#REF!,#REF!)</f>
        <v>#REF!</v>
      </c>
      <c r="AR107" s="7" t="e">
        <f>IF(#REF!&lt;#REF!,#REF!,#REF!)</f>
        <v>#REF!</v>
      </c>
      <c r="AS107" s="8" t="e">
        <f>IF(#REF!&lt;#REF!,#REF!,#REF!)</f>
        <v>#REF!</v>
      </c>
      <c r="AT107" s="7" t="e">
        <f>IF(#REF!&lt;#REF!,#REF!,#REF!)</f>
        <v>#REF!</v>
      </c>
      <c r="AU107" s="7" t="e">
        <f>IF(#REF!&lt;#REF!,#REF!,#REF!)</f>
        <v>#REF!</v>
      </c>
      <c r="AV107" s="7" t="e">
        <f>IF(#REF!&lt;#REF!,#REF!,#REF!)</f>
        <v>#REF!</v>
      </c>
      <c r="AW107" s="8" t="e">
        <f>IF(#REF!&lt;#REF!,#REF!,#REF!)</f>
        <v>#REF!</v>
      </c>
      <c r="AX107" s="7" t="e">
        <f>IF(#REF!&lt;#REF!,#REF!,#REF!)</f>
        <v>#REF!</v>
      </c>
    </row>
    <row r="108" spans="1:50" x14ac:dyDescent="0.2">
      <c r="A108" s="6">
        <f t="shared" si="1"/>
        <v>20.6</v>
      </c>
      <c r="B108" s="6">
        <v>7520</v>
      </c>
      <c r="C108" s="7" t="e">
        <f>IF(#REF!&lt;#REF!,#REF!,#REF!)</f>
        <v>#REF!</v>
      </c>
      <c r="D108" s="8" t="e">
        <f>IF(#REF!&lt;#REF!,#REF!,#REF!)</f>
        <v>#REF!</v>
      </c>
      <c r="E108" s="7" t="e">
        <f>IF(#REF!&lt;#REF!,#REF!,#REF!)</f>
        <v>#REF!</v>
      </c>
      <c r="F108" s="7" t="e">
        <f>IF(#REF!&lt;#REF!,#REF!,#REF!)</f>
        <v>#REF!</v>
      </c>
      <c r="G108" s="7" t="e">
        <f>IF(#REF!&lt;#REF!,#REF!,#REF!)</f>
        <v>#REF!</v>
      </c>
      <c r="H108" s="7" t="e">
        <f>IF(#REF!&lt;#REF!,#REF!,#REF!)</f>
        <v>#REF!</v>
      </c>
      <c r="I108" s="7" t="e">
        <f>IF(#REF!&lt;#REF!,#REF!,#REF!)</f>
        <v>#REF!</v>
      </c>
      <c r="J108" s="8" t="e">
        <f>IF(#REF!&lt;#REF!,#REF!,#REF!)</f>
        <v>#REF!</v>
      </c>
      <c r="K108" s="7" t="e">
        <f>IF(#REF!&lt;#REF!,#REF!,#REF!)</f>
        <v>#REF!</v>
      </c>
      <c r="L108" s="8" t="e">
        <f>IF(#REF!&lt;#REF!,#REF!,#REF!)</f>
        <v>#REF!</v>
      </c>
      <c r="M108" s="7" t="e">
        <f>IF(#REF!&lt;#REF!,#REF!,#REF!)</f>
        <v>#REF!</v>
      </c>
      <c r="N108" s="7" t="e">
        <f>IF(#REF!&lt;#REF!,#REF!,#REF!)</f>
        <v>#REF!</v>
      </c>
      <c r="O108" s="7" t="e">
        <f>IF(#REF!&lt;#REF!,#REF!,#REF!)</f>
        <v>#REF!</v>
      </c>
      <c r="P108" s="8" t="e">
        <f>IF(#REF!&lt;#REF!,#REF!,#REF!)</f>
        <v>#REF!</v>
      </c>
      <c r="Q108" s="7" t="e">
        <f>IF(#REF!&lt;#REF!,#REF!,#REF!)</f>
        <v>#REF!</v>
      </c>
      <c r="R108" s="6" t="e">
        <f>IF(#REF!&lt;#REF!,#REF!,#REF!)</f>
        <v>#REF!</v>
      </c>
      <c r="S108" s="7" t="e">
        <f>IF(#REF!&lt;#REF!,#REF!,#REF!)</f>
        <v>#REF!</v>
      </c>
      <c r="T108" s="8" t="e">
        <f>IF(#REF!&lt;#REF!,#REF!,#REF!)</f>
        <v>#REF!</v>
      </c>
      <c r="U108" s="7" t="e">
        <f>IF(#REF!&lt;#REF!,#REF!,#REF!)</f>
        <v>#REF!</v>
      </c>
      <c r="V108" s="7" t="e">
        <f>IF(#REF!&lt;#REF!,#REF!,#REF!)</f>
        <v>#REF!</v>
      </c>
      <c r="W108" s="7" t="e">
        <f>IF(#REF!&lt;#REF!,#REF!,#REF!)</f>
        <v>#REF!</v>
      </c>
      <c r="X108" s="8" t="e">
        <f>IF(#REF!&lt;#REF!,#REF!,#REF!)</f>
        <v>#REF!</v>
      </c>
      <c r="Y108" s="7" t="e">
        <f>IF(#REF!&lt;#REF!,#REF!,#REF!)</f>
        <v>#REF!</v>
      </c>
      <c r="Z108" s="7" t="e">
        <f>IF(#REF!&lt;#REF!,#REF!,#REF!)</f>
        <v>#REF!</v>
      </c>
      <c r="AA108" s="7" t="e">
        <f>IF(#REF!&lt;#REF!,#REF!,#REF!)</f>
        <v>#REF!</v>
      </c>
      <c r="AB108" s="8" t="e">
        <f>IF(#REF!&lt;#REF!,#REF!,#REF!)</f>
        <v>#REF!</v>
      </c>
      <c r="AC108" s="7" t="e">
        <f>IF(#REF!&lt;#REF!,#REF!,#REF!)</f>
        <v>#REF!</v>
      </c>
      <c r="AD108" s="7" t="e">
        <f>IF(#REF!&lt;#REF!,#REF!,#REF!)</f>
        <v>#REF!</v>
      </c>
      <c r="AE108" s="7" t="e">
        <f>IF(#REF!&lt;#REF!,#REF!,#REF!)</f>
        <v>#REF!</v>
      </c>
      <c r="AF108" s="8" t="e">
        <f>IF(#REF!&lt;#REF!,#REF!,#REF!)</f>
        <v>#REF!</v>
      </c>
      <c r="AG108" s="7" t="e">
        <f>IF(#REF!&lt;#REF!,#REF!,#REF!)</f>
        <v>#REF!</v>
      </c>
      <c r="AH108" s="7" t="e">
        <f>IF(#REF!&lt;#REF!,#REF!,#REF!)</f>
        <v>#REF!</v>
      </c>
      <c r="AI108" s="7" t="e">
        <f>IF(#REF!&lt;#REF!,#REF!,#REF!)</f>
        <v>#REF!</v>
      </c>
      <c r="AJ108" s="8" t="e">
        <f>IF(#REF!&lt;#REF!,#REF!,#REF!)</f>
        <v>#REF!</v>
      </c>
      <c r="AK108" s="7" t="e">
        <f>IF(#REF!&lt;#REF!,#REF!,#REF!)</f>
        <v>#REF!</v>
      </c>
      <c r="AL108" s="7" t="e">
        <f>IF(#REF!&lt;#REF!,#REF!,#REF!)</f>
        <v>#REF!</v>
      </c>
      <c r="AM108" s="7" t="e">
        <f>IF(#REF!&lt;#REF!,#REF!,#REF!)</f>
        <v>#REF!</v>
      </c>
      <c r="AN108" s="7" t="e">
        <f>IF(#REF!&lt;#REF!,#REF!,#REF!)</f>
        <v>#REF!</v>
      </c>
      <c r="AO108" s="8" t="e">
        <f>IF(#REF!&lt;#REF!,#REF!,#REF!)</f>
        <v>#REF!</v>
      </c>
      <c r="AP108" s="7" t="e">
        <f>IF(#REF!&lt;#REF!,#REF!,#REF!)</f>
        <v>#REF!</v>
      </c>
      <c r="AQ108" s="7" t="e">
        <f>IF(#REF!&lt;#REF!,#REF!,#REF!)</f>
        <v>#REF!</v>
      </c>
      <c r="AR108" s="7" t="e">
        <f>IF(#REF!&lt;#REF!,#REF!,#REF!)</f>
        <v>#REF!</v>
      </c>
      <c r="AS108" s="8" t="e">
        <f>IF(#REF!&lt;#REF!,#REF!,#REF!)</f>
        <v>#REF!</v>
      </c>
      <c r="AT108" s="7" t="e">
        <f>IF(#REF!&lt;#REF!,#REF!,#REF!)</f>
        <v>#REF!</v>
      </c>
      <c r="AU108" s="7" t="e">
        <f>IF(#REF!&lt;#REF!,#REF!,#REF!)</f>
        <v>#REF!</v>
      </c>
      <c r="AV108" s="7" t="e">
        <f>IF(#REF!&lt;#REF!,#REF!,#REF!)</f>
        <v>#REF!</v>
      </c>
      <c r="AW108" s="8" t="e">
        <f>IF(#REF!&lt;#REF!,#REF!,#REF!)</f>
        <v>#REF!</v>
      </c>
      <c r="AX108" s="7" t="e">
        <f>IF(#REF!&lt;#REF!,#REF!,#REF!)</f>
        <v>#REF!</v>
      </c>
    </row>
    <row r="109" spans="1:50" x14ac:dyDescent="0.2">
      <c r="A109" s="6">
        <f t="shared" si="1"/>
        <v>20.8</v>
      </c>
      <c r="B109" s="6">
        <v>7593</v>
      </c>
      <c r="C109" s="7" t="e">
        <f>IF(#REF!&lt;#REF!,#REF!,#REF!)</f>
        <v>#REF!</v>
      </c>
      <c r="D109" s="8" t="e">
        <f>IF(#REF!&lt;#REF!,#REF!,#REF!)</f>
        <v>#REF!</v>
      </c>
      <c r="E109" s="7" t="e">
        <f>IF(#REF!&lt;#REF!,#REF!,#REF!)</f>
        <v>#REF!</v>
      </c>
      <c r="F109" s="7" t="e">
        <f>IF(#REF!&lt;#REF!,#REF!,#REF!)</f>
        <v>#REF!</v>
      </c>
      <c r="G109" s="7" t="e">
        <f>IF(#REF!&lt;#REF!,#REF!,#REF!)</f>
        <v>#REF!</v>
      </c>
      <c r="H109" s="7" t="e">
        <f>IF(#REF!&lt;#REF!,#REF!,#REF!)</f>
        <v>#REF!</v>
      </c>
      <c r="I109" s="7" t="e">
        <f>IF(#REF!&lt;#REF!,#REF!,#REF!)</f>
        <v>#REF!</v>
      </c>
      <c r="J109" s="8" t="e">
        <f>IF(#REF!&lt;#REF!,#REF!,#REF!)</f>
        <v>#REF!</v>
      </c>
      <c r="K109" s="7" t="e">
        <f>IF(#REF!&lt;#REF!,#REF!,#REF!)</f>
        <v>#REF!</v>
      </c>
      <c r="L109" s="8" t="e">
        <f>IF(#REF!&lt;#REF!,#REF!,#REF!)</f>
        <v>#REF!</v>
      </c>
      <c r="M109" s="7" t="e">
        <f>IF(#REF!&lt;#REF!,#REF!,#REF!)</f>
        <v>#REF!</v>
      </c>
      <c r="N109" s="7" t="e">
        <f>IF(#REF!&lt;#REF!,#REF!,#REF!)</f>
        <v>#REF!</v>
      </c>
      <c r="O109" s="7" t="e">
        <f>IF(#REF!&lt;#REF!,#REF!,#REF!)</f>
        <v>#REF!</v>
      </c>
      <c r="P109" s="8" t="e">
        <f>IF(#REF!&lt;#REF!,#REF!,#REF!)</f>
        <v>#REF!</v>
      </c>
      <c r="Q109" s="7" t="e">
        <f>IF(#REF!&lt;#REF!,#REF!,#REF!)</f>
        <v>#REF!</v>
      </c>
      <c r="R109" s="6" t="e">
        <f>IF(#REF!&lt;#REF!,#REF!,#REF!)</f>
        <v>#REF!</v>
      </c>
      <c r="S109" s="7" t="e">
        <f>IF(#REF!&lt;#REF!,#REF!,#REF!)</f>
        <v>#REF!</v>
      </c>
      <c r="T109" s="8" t="e">
        <f>IF(#REF!&lt;#REF!,#REF!,#REF!)</f>
        <v>#REF!</v>
      </c>
      <c r="U109" s="7" t="e">
        <f>IF(#REF!&lt;#REF!,#REF!,#REF!)</f>
        <v>#REF!</v>
      </c>
      <c r="V109" s="7" t="e">
        <f>IF(#REF!&lt;#REF!,#REF!,#REF!)</f>
        <v>#REF!</v>
      </c>
      <c r="W109" s="7" t="e">
        <f>IF(#REF!&lt;#REF!,#REF!,#REF!)</f>
        <v>#REF!</v>
      </c>
      <c r="X109" s="8" t="e">
        <f>IF(#REF!&lt;#REF!,#REF!,#REF!)</f>
        <v>#REF!</v>
      </c>
      <c r="Y109" s="7" t="e">
        <f>IF(#REF!&lt;#REF!,#REF!,#REF!)</f>
        <v>#REF!</v>
      </c>
      <c r="Z109" s="7" t="e">
        <f>IF(#REF!&lt;#REF!,#REF!,#REF!)</f>
        <v>#REF!</v>
      </c>
      <c r="AA109" s="7" t="e">
        <f>IF(#REF!&lt;#REF!,#REF!,#REF!)</f>
        <v>#REF!</v>
      </c>
      <c r="AB109" s="8" t="e">
        <f>IF(#REF!&lt;#REF!,#REF!,#REF!)</f>
        <v>#REF!</v>
      </c>
      <c r="AC109" s="7" t="e">
        <f>IF(#REF!&lt;#REF!,#REF!,#REF!)</f>
        <v>#REF!</v>
      </c>
      <c r="AD109" s="7" t="e">
        <f>IF(#REF!&lt;#REF!,#REF!,#REF!)</f>
        <v>#REF!</v>
      </c>
      <c r="AE109" s="7" t="e">
        <f>IF(#REF!&lt;#REF!,#REF!,#REF!)</f>
        <v>#REF!</v>
      </c>
      <c r="AF109" s="8" t="e">
        <f>IF(#REF!&lt;#REF!,#REF!,#REF!)</f>
        <v>#REF!</v>
      </c>
      <c r="AG109" s="7" t="e">
        <f>IF(#REF!&lt;#REF!,#REF!,#REF!)</f>
        <v>#REF!</v>
      </c>
      <c r="AH109" s="7" t="e">
        <f>IF(#REF!&lt;#REF!,#REF!,#REF!)</f>
        <v>#REF!</v>
      </c>
      <c r="AI109" s="7" t="e">
        <f>IF(#REF!&lt;#REF!,#REF!,#REF!)</f>
        <v>#REF!</v>
      </c>
      <c r="AJ109" s="8" t="e">
        <f>IF(#REF!&lt;#REF!,#REF!,#REF!)</f>
        <v>#REF!</v>
      </c>
      <c r="AK109" s="7" t="e">
        <f>IF(#REF!&lt;#REF!,#REF!,#REF!)</f>
        <v>#REF!</v>
      </c>
      <c r="AL109" s="7" t="e">
        <f>IF(#REF!&lt;#REF!,#REF!,#REF!)</f>
        <v>#REF!</v>
      </c>
      <c r="AM109" s="7" t="e">
        <f>IF(#REF!&lt;#REF!,#REF!,#REF!)</f>
        <v>#REF!</v>
      </c>
      <c r="AN109" s="7" t="e">
        <f>IF(#REF!&lt;#REF!,#REF!,#REF!)</f>
        <v>#REF!</v>
      </c>
      <c r="AO109" s="8" t="e">
        <f>IF(#REF!&lt;#REF!,#REF!,#REF!)</f>
        <v>#REF!</v>
      </c>
      <c r="AP109" s="7" t="e">
        <f>IF(#REF!&lt;#REF!,#REF!,#REF!)</f>
        <v>#REF!</v>
      </c>
      <c r="AQ109" s="7" t="e">
        <f>IF(#REF!&lt;#REF!,#REF!,#REF!)</f>
        <v>#REF!</v>
      </c>
      <c r="AR109" s="7" t="e">
        <f>IF(#REF!&lt;#REF!,#REF!,#REF!)</f>
        <v>#REF!</v>
      </c>
      <c r="AS109" s="8" t="e">
        <f>IF(#REF!&lt;#REF!,#REF!,#REF!)</f>
        <v>#REF!</v>
      </c>
      <c r="AT109" s="7" t="e">
        <f>IF(#REF!&lt;#REF!,#REF!,#REF!)</f>
        <v>#REF!</v>
      </c>
      <c r="AU109" s="7" t="e">
        <f>IF(#REF!&lt;#REF!,#REF!,#REF!)</f>
        <v>#REF!</v>
      </c>
      <c r="AV109" s="7" t="e">
        <f>IF(#REF!&lt;#REF!,#REF!,#REF!)</f>
        <v>#REF!</v>
      </c>
      <c r="AW109" s="8" t="e">
        <f>IF(#REF!&lt;#REF!,#REF!,#REF!)</f>
        <v>#REF!</v>
      </c>
      <c r="AX109" s="7" t="e">
        <f>IF(#REF!&lt;#REF!,#REF!,#REF!)</f>
        <v>#REF!</v>
      </c>
    </row>
    <row r="110" spans="1:50" x14ac:dyDescent="0.2">
      <c r="A110" s="6">
        <f t="shared" si="1"/>
        <v>21</v>
      </c>
      <c r="B110" s="6">
        <v>7666</v>
      </c>
      <c r="C110" s="7" t="e">
        <f>IF(#REF!&lt;#REF!,#REF!,#REF!)</f>
        <v>#REF!</v>
      </c>
      <c r="D110" s="8" t="e">
        <f>IF(#REF!&lt;#REF!,#REF!,#REF!)</f>
        <v>#REF!</v>
      </c>
      <c r="E110" s="7" t="e">
        <f>IF(#REF!&lt;#REF!,#REF!,#REF!)</f>
        <v>#REF!</v>
      </c>
      <c r="F110" s="7" t="e">
        <f>IF(#REF!&lt;#REF!,#REF!,#REF!)</f>
        <v>#REF!</v>
      </c>
      <c r="G110" s="7" t="e">
        <f>IF(#REF!&lt;#REF!,#REF!,#REF!)</f>
        <v>#REF!</v>
      </c>
      <c r="H110" s="7" t="e">
        <f>IF(#REF!&lt;#REF!,#REF!,#REF!)</f>
        <v>#REF!</v>
      </c>
      <c r="I110" s="7" t="e">
        <f>IF(#REF!&lt;#REF!,#REF!,#REF!)</f>
        <v>#REF!</v>
      </c>
      <c r="J110" s="8" t="e">
        <f>IF(#REF!&lt;#REF!,#REF!,#REF!)</f>
        <v>#REF!</v>
      </c>
      <c r="K110" s="7" t="e">
        <f>IF(#REF!&lt;#REF!,#REF!,#REF!)</f>
        <v>#REF!</v>
      </c>
      <c r="L110" s="8" t="e">
        <f>IF(#REF!&lt;#REF!,#REF!,#REF!)</f>
        <v>#REF!</v>
      </c>
      <c r="M110" s="7" t="e">
        <f>IF(#REF!&lt;#REF!,#REF!,#REF!)</f>
        <v>#REF!</v>
      </c>
      <c r="N110" s="7" t="e">
        <f>IF(#REF!&lt;#REF!,#REF!,#REF!)</f>
        <v>#REF!</v>
      </c>
      <c r="O110" s="7" t="e">
        <f>IF(#REF!&lt;#REF!,#REF!,#REF!)</f>
        <v>#REF!</v>
      </c>
      <c r="P110" s="8" t="e">
        <f>IF(#REF!&lt;#REF!,#REF!,#REF!)</f>
        <v>#REF!</v>
      </c>
      <c r="Q110" s="7" t="e">
        <f>IF(#REF!&lt;#REF!,#REF!,#REF!)</f>
        <v>#REF!</v>
      </c>
      <c r="R110" s="6" t="e">
        <f>IF(#REF!&lt;#REF!,#REF!,#REF!)</f>
        <v>#REF!</v>
      </c>
      <c r="S110" s="7" t="e">
        <f>IF(#REF!&lt;#REF!,#REF!,#REF!)</f>
        <v>#REF!</v>
      </c>
      <c r="T110" s="8" t="e">
        <f>IF(#REF!&lt;#REF!,#REF!,#REF!)</f>
        <v>#REF!</v>
      </c>
      <c r="U110" s="7" t="e">
        <f>IF(#REF!&lt;#REF!,#REF!,#REF!)</f>
        <v>#REF!</v>
      </c>
      <c r="V110" s="7" t="e">
        <f>IF(#REF!&lt;#REF!,#REF!,#REF!)</f>
        <v>#REF!</v>
      </c>
      <c r="W110" s="7" t="e">
        <f>IF(#REF!&lt;#REF!,#REF!,#REF!)</f>
        <v>#REF!</v>
      </c>
      <c r="X110" s="8" t="e">
        <f>IF(#REF!&lt;#REF!,#REF!,#REF!)</f>
        <v>#REF!</v>
      </c>
      <c r="Y110" s="7" t="e">
        <f>IF(#REF!&lt;#REF!,#REF!,#REF!)</f>
        <v>#REF!</v>
      </c>
      <c r="Z110" s="7" t="e">
        <f>IF(#REF!&lt;#REF!,#REF!,#REF!)</f>
        <v>#REF!</v>
      </c>
      <c r="AA110" s="7" t="e">
        <f>IF(#REF!&lt;#REF!,#REF!,#REF!)</f>
        <v>#REF!</v>
      </c>
      <c r="AB110" s="8" t="e">
        <f>IF(#REF!&lt;#REF!,#REF!,#REF!)</f>
        <v>#REF!</v>
      </c>
      <c r="AC110" s="7" t="e">
        <f>IF(#REF!&lt;#REF!,#REF!,#REF!)</f>
        <v>#REF!</v>
      </c>
      <c r="AD110" s="7" t="e">
        <f>IF(#REF!&lt;#REF!,#REF!,#REF!)</f>
        <v>#REF!</v>
      </c>
      <c r="AE110" s="7" t="e">
        <f>IF(#REF!&lt;#REF!,#REF!,#REF!)</f>
        <v>#REF!</v>
      </c>
      <c r="AF110" s="8" t="e">
        <f>IF(#REF!&lt;#REF!,#REF!,#REF!)</f>
        <v>#REF!</v>
      </c>
      <c r="AG110" s="7" t="e">
        <f>IF(#REF!&lt;#REF!,#REF!,#REF!)</f>
        <v>#REF!</v>
      </c>
      <c r="AH110" s="7" t="e">
        <f>IF(#REF!&lt;#REF!,#REF!,#REF!)</f>
        <v>#REF!</v>
      </c>
      <c r="AI110" s="7" t="e">
        <f>IF(#REF!&lt;#REF!,#REF!,#REF!)</f>
        <v>#REF!</v>
      </c>
      <c r="AJ110" s="8" t="e">
        <f>IF(#REF!&lt;#REF!,#REF!,#REF!)</f>
        <v>#REF!</v>
      </c>
      <c r="AK110" s="7" t="e">
        <f>IF(#REF!&lt;#REF!,#REF!,#REF!)</f>
        <v>#REF!</v>
      </c>
      <c r="AL110" s="7" t="e">
        <f>IF(#REF!&lt;#REF!,#REF!,#REF!)</f>
        <v>#REF!</v>
      </c>
      <c r="AM110" s="7" t="e">
        <f>IF(#REF!&lt;#REF!,#REF!,#REF!)</f>
        <v>#REF!</v>
      </c>
      <c r="AN110" s="7" t="e">
        <f>IF(#REF!&lt;#REF!,#REF!,#REF!)</f>
        <v>#REF!</v>
      </c>
      <c r="AO110" s="8" t="e">
        <f>IF(#REF!&lt;#REF!,#REF!,#REF!)</f>
        <v>#REF!</v>
      </c>
      <c r="AP110" s="7" t="e">
        <f>IF(#REF!&lt;#REF!,#REF!,#REF!)</f>
        <v>#REF!</v>
      </c>
      <c r="AQ110" s="7" t="e">
        <f>IF(#REF!&lt;#REF!,#REF!,#REF!)</f>
        <v>#REF!</v>
      </c>
      <c r="AR110" s="7" t="e">
        <f>IF(#REF!&lt;#REF!,#REF!,#REF!)</f>
        <v>#REF!</v>
      </c>
      <c r="AS110" s="8" t="e">
        <f>IF(#REF!&lt;#REF!,#REF!,#REF!)</f>
        <v>#REF!</v>
      </c>
      <c r="AT110" s="7" t="e">
        <f>IF(#REF!&lt;#REF!,#REF!,#REF!)</f>
        <v>#REF!</v>
      </c>
      <c r="AU110" s="7" t="e">
        <f>IF(#REF!&lt;#REF!,#REF!,#REF!)</f>
        <v>#REF!</v>
      </c>
      <c r="AV110" s="7" t="e">
        <f>IF(#REF!&lt;#REF!,#REF!,#REF!)</f>
        <v>#REF!</v>
      </c>
      <c r="AW110" s="8" t="e">
        <f>IF(#REF!&lt;#REF!,#REF!,#REF!)</f>
        <v>#REF!</v>
      </c>
      <c r="AX110" s="7" t="e">
        <f>IF(#REF!&lt;#REF!,#REF!,#REF!)</f>
        <v>#REF!</v>
      </c>
    </row>
    <row r="111" spans="1:50" x14ac:dyDescent="0.2">
      <c r="A111" s="6">
        <f t="shared" si="1"/>
        <v>21.2</v>
      </c>
      <c r="B111" s="6">
        <v>7739</v>
      </c>
      <c r="C111" s="7" t="e">
        <f>IF(#REF!&lt;#REF!,#REF!,#REF!)</f>
        <v>#REF!</v>
      </c>
      <c r="D111" s="8" t="e">
        <f>IF(#REF!&lt;#REF!,#REF!,#REF!)</f>
        <v>#REF!</v>
      </c>
      <c r="E111" s="7" t="e">
        <f>IF(#REF!&lt;#REF!,#REF!,#REF!)</f>
        <v>#REF!</v>
      </c>
      <c r="F111" s="7" t="e">
        <f>IF(#REF!&lt;#REF!,#REF!,#REF!)</f>
        <v>#REF!</v>
      </c>
      <c r="G111" s="7" t="e">
        <f>IF(#REF!&lt;#REF!,#REF!,#REF!)</f>
        <v>#REF!</v>
      </c>
      <c r="H111" s="7" t="e">
        <f>IF(#REF!&lt;#REF!,#REF!,#REF!)</f>
        <v>#REF!</v>
      </c>
      <c r="I111" s="7" t="e">
        <f>IF(#REF!&lt;#REF!,#REF!,#REF!)</f>
        <v>#REF!</v>
      </c>
      <c r="J111" s="8" t="e">
        <f>IF(#REF!&lt;#REF!,#REF!,#REF!)</f>
        <v>#REF!</v>
      </c>
      <c r="K111" s="7" t="e">
        <f>IF(#REF!&lt;#REF!,#REF!,#REF!)</f>
        <v>#REF!</v>
      </c>
      <c r="L111" s="8" t="e">
        <f>IF(#REF!&lt;#REF!,#REF!,#REF!)</f>
        <v>#REF!</v>
      </c>
      <c r="M111" s="7" t="e">
        <f>IF(#REF!&lt;#REF!,#REF!,#REF!)</f>
        <v>#REF!</v>
      </c>
      <c r="N111" s="7" t="e">
        <f>IF(#REF!&lt;#REF!,#REF!,#REF!)</f>
        <v>#REF!</v>
      </c>
      <c r="O111" s="7" t="e">
        <f>IF(#REF!&lt;#REF!,#REF!,#REF!)</f>
        <v>#REF!</v>
      </c>
      <c r="P111" s="8" t="e">
        <f>IF(#REF!&lt;#REF!,#REF!,#REF!)</f>
        <v>#REF!</v>
      </c>
      <c r="Q111" s="7" t="e">
        <f>IF(#REF!&lt;#REF!,#REF!,#REF!)</f>
        <v>#REF!</v>
      </c>
      <c r="R111" s="6" t="e">
        <f>IF(#REF!&lt;#REF!,#REF!,#REF!)</f>
        <v>#REF!</v>
      </c>
      <c r="S111" s="7" t="e">
        <f>IF(#REF!&lt;#REF!,#REF!,#REF!)</f>
        <v>#REF!</v>
      </c>
      <c r="T111" s="8" t="e">
        <f>IF(#REF!&lt;#REF!,#REF!,#REF!)</f>
        <v>#REF!</v>
      </c>
      <c r="U111" s="7" t="e">
        <f>IF(#REF!&lt;#REF!,#REF!,#REF!)</f>
        <v>#REF!</v>
      </c>
      <c r="V111" s="7" t="e">
        <f>IF(#REF!&lt;#REF!,#REF!,#REF!)</f>
        <v>#REF!</v>
      </c>
      <c r="W111" s="7" t="e">
        <f>IF(#REF!&lt;#REF!,#REF!,#REF!)</f>
        <v>#REF!</v>
      </c>
      <c r="X111" s="8" t="e">
        <f>IF(#REF!&lt;#REF!,#REF!,#REF!)</f>
        <v>#REF!</v>
      </c>
      <c r="Y111" s="7" t="e">
        <f>IF(#REF!&lt;#REF!,#REF!,#REF!)</f>
        <v>#REF!</v>
      </c>
      <c r="Z111" s="7" t="e">
        <f>IF(#REF!&lt;#REF!,#REF!,#REF!)</f>
        <v>#REF!</v>
      </c>
      <c r="AA111" s="7" t="e">
        <f>IF(#REF!&lt;#REF!,#REF!,#REF!)</f>
        <v>#REF!</v>
      </c>
      <c r="AB111" s="8" t="e">
        <f>IF(#REF!&lt;#REF!,#REF!,#REF!)</f>
        <v>#REF!</v>
      </c>
      <c r="AC111" s="7" t="e">
        <f>IF(#REF!&lt;#REF!,#REF!,#REF!)</f>
        <v>#REF!</v>
      </c>
      <c r="AD111" s="7" t="e">
        <f>IF(#REF!&lt;#REF!,#REF!,#REF!)</f>
        <v>#REF!</v>
      </c>
      <c r="AE111" s="7" t="e">
        <f>IF(#REF!&lt;#REF!,#REF!,#REF!)</f>
        <v>#REF!</v>
      </c>
      <c r="AF111" s="8" t="e">
        <f>IF(#REF!&lt;#REF!,#REF!,#REF!)</f>
        <v>#REF!</v>
      </c>
      <c r="AG111" s="7" t="e">
        <f>IF(#REF!&lt;#REF!,#REF!,#REF!)</f>
        <v>#REF!</v>
      </c>
      <c r="AH111" s="7" t="e">
        <f>IF(#REF!&lt;#REF!,#REF!,#REF!)</f>
        <v>#REF!</v>
      </c>
      <c r="AI111" s="7" t="e">
        <f>IF(#REF!&lt;#REF!,#REF!,#REF!)</f>
        <v>#REF!</v>
      </c>
      <c r="AJ111" s="8" t="e">
        <f>IF(#REF!&lt;#REF!,#REF!,#REF!)</f>
        <v>#REF!</v>
      </c>
      <c r="AK111" s="7" t="e">
        <f>IF(#REF!&lt;#REF!,#REF!,#REF!)</f>
        <v>#REF!</v>
      </c>
      <c r="AL111" s="7" t="e">
        <f>IF(#REF!&lt;#REF!,#REF!,#REF!)</f>
        <v>#REF!</v>
      </c>
      <c r="AM111" s="7" t="e">
        <f>IF(#REF!&lt;#REF!,#REF!,#REF!)</f>
        <v>#REF!</v>
      </c>
      <c r="AN111" s="7" t="e">
        <f>IF(#REF!&lt;#REF!,#REF!,#REF!)</f>
        <v>#REF!</v>
      </c>
      <c r="AO111" s="8" t="e">
        <f>IF(#REF!&lt;#REF!,#REF!,#REF!)</f>
        <v>#REF!</v>
      </c>
      <c r="AP111" s="7" t="e">
        <f>IF(#REF!&lt;#REF!,#REF!,#REF!)</f>
        <v>#REF!</v>
      </c>
      <c r="AQ111" s="7" t="e">
        <f>IF(#REF!&lt;#REF!,#REF!,#REF!)</f>
        <v>#REF!</v>
      </c>
      <c r="AR111" s="7" t="e">
        <f>IF(#REF!&lt;#REF!,#REF!,#REF!)</f>
        <v>#REF!</v>
      </c>
      <c r="AS111" s="8" t="e">
        <f>IF(#REF!&lt;#REF!,#REF!,#REF!)</f>
        <v>#REF!</v>
      </c>
      <c r="AT111" s="7" t="e">
        <f>IF(#REF!&lt;#REF!,#REF!,#REF!)</f>
        <v>#REF!</v>
      </c>
      <c r="AU111" s="7" t="e">
        <f>IF(#REF!&lt;#REF!,#REF!,#REF!)</f>
        <v>#REF!</v>
      </c>
      <c r="AV111" s="7" t="e">
        <f>IF(#REF!&lt;#REF!,#REF!,#REF!)</f>
        <v>#REF!</v>
      </c>
      <c r="AW111" s="8" t="e">
        <f>IF(#REF!&lt;#REF!,#REF!,#REF!)</f>
        <v>#REF!</v>
      </c>
      <c r="AX111" s="7" t="e">
        <f>IF(#REF!&lt;#REF!,#REF!,#REF!)</f>
        <v>#REF!</v>
      </c>
    </row>
    <row r="112" spans="1:50" x14ac:dyDescent="0.2">
      <c r="A112" s="6">
        <f t="shared" si="1"/>
        <v>21.4</v>
      </c>
      <c r="B112" s="6">
        <v>7812</v>
      </c>
      <c r="C112" s="7" t="e">
        <f>IF(#REF!&lt;#REF!,#REF!,#REF!)</f>
        <v>#REF!</v>
      </c>
      <c r="D112" s="8" t="e">
        <f>IF(#REF!&lt;#REF!,#REF!,#REF!)</f>
        <v>#REF!</v>
      </c>
      <c r="E112" s="7" t="e">
        <f>IF(#REF!&lt;#REF!,#REF!,#REF!)</f>
        <v>#REF!</v>
      </c>
      <c r="F112" s="7" t="e">
        <f>IF(#REF!&lt;#REF!,#REF!,#REF!)</f>
        <v>#REF!</v>
      </c>
      <c r="G112" s="7" t="e">
        <f>IF(#REF!&lt;#REF!,#REF!,#REF!)</f>
        <v>#REF!</v>
      </c>
      <c r="H112" s="7" t="e">
        <f>IF(#REF!&lt;#REF!,#REF!,#REF!)</f>
        <v>#REF!</v>
      </c>
      <c r="I112" s="7" t="e">
        <f>IF(#REF!&lt;#REF!,#REF!,#REF!)</f>
        <v>#REF!</v>
      </c>
      <c r="J112" s="8" t="e">
        <f>IF(#REF!&lt;#REF!,#REF!,#REF!)</f>
        <v>#REF!</v>
      </c>
      <c r="K112" s="7" t="e">
        <f>IF(#REF!&lt;#REF!,#REF!,#REF!)</f>
        <v>#REF!</v>
      </c>
      <c r="L112" s="8" t="e">
        <f>IF(#REF!&lt;#REF!,#REF!,#REF!)</f>
        <v>#REF!</v>
      </c>
      <c r="M112" s="7" t="e">
        <f>IF(#REF!&lt;#REF!,#REF!,#REF!)</f>
        <v>#REF!</v>
      </c>
      <c r="N112" s="7" t="e">
        <f>IF(#REF!&lt;#REF!,#REF!,#REF!)</f>
        <v>#REF!</v>
      </c>
      <c r="O112" s="7" t="e">
        <f>IF(#REF!&lt;#REF!,#REF!,#REF!)</f>
        <v>#REF!</v>
      </c>
      <c r="P112" s="8" t="e">
        <f>IF(#REF!&lt;#REF!,#REF!,#REF!)</f>
        <v>#REF!</v>
      </c>
      <c r="Q112" s="7" t="e">
        <f>IF(#REF!&lt;#REF!,#REF!,#REF!)</f>
        <v>#REF!</v>
      </c>
      <c r="R112" s="6" t="e">
        <f>IF(#REF!&lt;#REF!,#REF!,#REF!)</f>
        <v>#REF!</v>
      </c>
      <c r="S112" s="7" t="e">
        <f>IF(#REF!&lt;#REF!,#REF!,#REF!)</f>
        <v>#REF!</v>
      </c>
      <c r="T112" s="8" t="e">
        <f>IF(#REF!&lt;#REF!,#REF!,#REF!)</f>
        <v>#REF!</v>
      </c>
      <c r="U112" s="7" t="e">
        <f>IF(#REF!&lt;#REF!,#REF!,#REF!)</f>
        <v>#REF!</v>
      </c>
      <c r="V112" s="7" t="e">
        <f>IF(#REF!&lt;#REF!,#REF!,#REF!)</f>
        <v>#REF!</v>
      </c>
      <c r="W112" s="7" t="e">
        <f>IF(#REF!&lt;#REF!,#REF!,#REF!)</f>
        <v>#REF!</v>
      </c>
      <c r="X112" s="8" t="e">
        <f>IF(#REF!&lt;#REF!,#REF!,#REF!)</f>
        <v>#REF!</v>
      </c>
      <c r="Y112" s="7" t="e">
        <f>IF(#REF!&lt;#REF!,#REF!,#REF!)</f>
        <v>#REF!</v>
      </c>
      <c r="Z112" s="7" t="e">
        <f>IF(#REF!&lt;#REF!,#REF!,#REF!)</f>
        <v>#REF!</v>
      </c>
      <c r="AA112" s="7" t="e">
        <f>IF(#REF!&lt;#REF!,#REF!,#REF!)</f>
        <v>#REF!</v>
      </c>
      <c r="AB112" s="8" t="e">
        <f>IF(#REF!&lt;#REF!,#REF!,#REF!)</f>
        <v>#REF!</v>
      </c>
      <c r="AC112" s="7" t="e">
        <f>IF(#REF!&lt;#REF!,#REF!,#REF!)</f>
        <v>#REF!</v>
      </c>
      <c r="AD112" s="7" t="e">
        <f>IF(#REF!&lt;#REF!,#REF!,#REF!)</f>
        <v>#REF!</v>
      </c>
      <c r="AE112" s="7" t="e">
        <f>IF(#REF!&lt;#REF!,#REF!,#REF!)</f>
        <v>#REF!</v>
      </c>
      <c r="AF112" s="8" t="e">
        <f>IF(#REF!&lt;#REF!,#REF!,#REF!)</f>
        <v>#REF!</v>
      </c>
      <c r="AG112" s="7" t="e">
        <f>IF(#REF!&lt;#REF!,#REF!,#REF!)</f>
        <v>#REF!</v>
      </c>
      <c r="AH112" s="7" t="e">
        <f>IF(#REF!&lt;#REF!,#REF!,#REF!)</f>
        <v>#REF!</v>
      </c>
      <c r="AI112" s="7" t="e">
        <f>IF(#REF!&lt;#REF!,#REF!,#REF!)</f>
        <v>#REF!</v>
      </c>
      <c r="AJ112" s="8" t="e">
        <f>IF(#REF!&lt;#REF!,#REF!,#REF!)</f>
        <v>#REF!</v>
      </c>
      <c r="AK112" s="7" t="e">
        <f>IF(#REF!&lt;#REF!,#REF!,#REF!)</f>
        <v>#REF!</v>
      </c>
      <c r="AL112" s="7" t="e">
        <f>IF(#REF!&lt;#REF!,#REF!,#REF!)</f>
        <v>#REF!</v>
      </c>
      <c r="AM112" s="7" t="e">
        <f>IF(#REF!&lt;#REF!,#REF!,#REF!)</f>
        <v>#REF!</v>
      </c>
      <c r="AN112" s="7" t="e">
        <f>IF(#REF!&lt;#REF!,#REF!,#REF!)</f>
        <v>#REF!</v>
      </c>
      <c r="AO112" s="8" t="e">
        <f>IF(#REF!&lt;#REF!,#REF!,#REF!)</f>
        <v>#REF!</v>
      </c>
      <c r="AP112" s="7" t="e">
        <f>IF(#REF!&lt;#REF!,#REF!,#REF!)</f>
        <v>#REF!</v>
      </c>
      <c r="AQ112" s="7" t="e">
        <f>IF(#REF!&lt;#REF!,#REF!,#REF!)</f>
        <v>#REF!</v>
      </c>
      <c r="AR112" s="7" t="e">
        <f>IF(#REF!&lt;#REF!,#REF!,#REF!)</f>
        <v>#REF!</v>
      </c>
      <c r="AS112" s="8" t="e">
        <f>IF(#REF!&lt;#REF!,#REF!,#REF!)</f>
        <v>#REF!</v>
      </c>
      <c r="AT112" s="7" t="e">
        <f>IF(#REF!&lt;#REF!,#REF!,#REF!)</f>
        <v>#REF!</v>
      </c>
      <c r="AU112" s="7" t="e">
        <f>IF(#REF!&lt;#REF!,#REF!,#REF!)</f>
        <v>#REF!</v>
      </c>
      <c r="AV112" s="7" t="e">
        <f>IF(#REF!&lt;#REF!,#REF!,#REF!)</f>
        <v>#REF!</v>
      </c>
      <c r="AW112" s="8" t="e">
        <f>IF(#REF!&lt;#REF!,#REF!,#REF!)</f>
        <v>#REF!</v>
      </c>
      <c r="AX112" s="7" t="e">
        <f>IF(#REF!&lt;#REF!,#REF!,#REF!)</f>
        <v>#REF!</v>
      </c>
    </row>
    <row r="113" spans="1:50" x14ac:dyDescent="0.2">
      <c r="A113" s="6">
        <f t="shared" si="1"/>
        <v>21.6</v>
      </c>
      <c r="B113" s="6">
        <v>7885</v>
      </c>
      <c r="C113" s="7" t="e">
        <f>IF(#REF!&lt;#REF!,#REF!,#REF!)</f>
        <v>#REF!</v>
      </c>
      <c r="D113" s="8" t="e">
        <f>IF(#REF!&lt;#REF!,#REF!,#REF!)</f>
        <v>#REF!</v>
      </c>
      <c r="E113" s="7" t="e">
        <f>IF(#REF!&lt;#REF!,#REF!,#REF!)</f>
        <v>#REF!</v>
      </c>
      <c r="F113" s="7" t="e">
        <f>IF(#REF!&lt;#REF!,#REF!,#REF!)</f>
        <v>#REF!</v>
      </c>
      <c r="G113" s="7" t="e">
        <f>IF(#REF!&lt;#REF!,#REF!,#REF!)</f>
        <v>#REF!</v>
      </c>
      <c r="H113" s="7" t="e">
        <f>IF(#REF!&lt;#REF!,#REF!,#REF!)</f>
        <v>#REF!</v>
      </c>
      <c r="I113" s="7" t="e">
        <f>IF(#REF!&lt;#REF!,#REF!,#REF!)</f>
        <v>#REF!</v>
      </c>
      <c r="J113" s="8" t="e">
        <f>IF(#REF!&lt;#REF!,#REF!,#REF!)</f>
        <v>#REF!</v>
      </c>
      <c r="K113" s="7" t="e">
        <f>IF(#REF!&lt;#REF!,#REF!,#REF!)</f>
        <v>#REF!</v>
      </c>
      <c r="L113" s="8" t="e">
        <f>IF(#REF!&lt;#REF!,#REF!,#REF!)</f>
        <v>#REF!</v>
      </c>
      <c r="M113" s="7" t="e">
        <f>IF(#REF!&lt;#REF!,#REF!,#REF!)</f>
        <v>#REF!</v>
      </c>
      <c r="N113" s="7" t="e">
        <f>IF(#REF!&lt;#REF!,#REF!,#REF!)</f>
        <v>#REF!</v>
      </c>
      <c r="O113" s="7" t="e">
        <f>IF(#REF!&lt;#REF!,#REF!,#REF!)</f>
        <v>#REF!</v>
      </c>
      <c r="P113" s="8" t="e">
        <f>IF(#REF!&lt;#REF!,#REF!,#REF!)</f>
        <v>#REF!</v>
      </c>
      <c r="Q113" s="7" t="e">
        <f>IF(#REF!&lt;#REF!,#REF!,#REF!)</f>
        <v>#REF!</v>
      </c>
      <c r="R113" s="6" t="e">
        <f>IF(#REF!&lt;#REF!,#REF!,#REF!)</f>
        <v>#REF!</v>
      </c>
      <c r="S113" s="7" t="e">
        <f>IF(#REF!&lt;#REF!,#REF!,#REF!)</f>
        <v>#REF!</v>
      </c>
      <c r="T113" s="8" t="e">
        <f>IF(#REF!&lt;#REF!,#REF!,#REF!)</f>
        <v>#REF!</v>
      </c>
      <c r="U113" s="7" t="e">
        <f>IF(#REF!&lt;#REF!,#REF!,#REF!)</f>
        <v>#REF!</v>
      </c>
      <c r="V113" s="7" t="e">
        <f>IF(#REF!&lt;#REF!,#REF!,#REF!)</f>
        <v>#REF!</v>
      </c>
      <c r="W113" s="7" t="e">
        <f>IF(#REF!&lt;#REF!,#REF!,#REF!)</f>
        <v>#REF!</v>
      </c>
      <c r="X113" s="8" t="e">
        <f>IF(#REF!&lt;#REF!,#REF!,#REF!)</f>
        <v>#REF!</v>
      </c>
      <c r="Y113" s="7" t="e">
        <f>IF(#REF!&lt;#REF!,#REF!,#REF!)</f>
        <v>#REF!</v>
      </c>
      <c r="Z113" s="7" t="e">
        <f>IF(#REF!&lt;#REF!,#REF!,#REF!)</f>
        <v>#REF!</v>
      </c>
      <c r="AA113" s="7" t="e">
        <f>IF(#REF!&lt;#REF!,#REF!,#REF!)</f>
        <v>#REF!</v>
      </c>
      <c r="AB113" s="8" t="e">
        <f>IF(#REF!&lt;#REF!,#REF!,#REF!)</f>
        <v>#REF!</v>
      </c>
      <c r="AC113" s="7" t="e">
        <f>IF(#REF!&lt;#REF!,#REF!,#REF!)</f>
        <v>#REF!</v>
      </c>
      <c r="AD113" s="7" t="e">
        <f>IF(#REF!&lt;#REF!,#REF!,#REF!)</f>
        <v>#REF!</v>
      </c>
      <c r="AE113" s="7" t="e">
        <f>IF(#REF!&lt;#REF!,#REF!,#REF!)</f>
        <v>#REF!</v>
      </c>
      <c r="AF113" s="8" t="e">
        <f>IF(#REF!&lt;#REF!,#REF!,#REF!)</f>
        <v>#REF!</v>
      </c>
      <c r="AG113" s="7" t="e">
        <f>IF(#REF!&lt;#REF!,#REF!,#REF!)</f>
        <v>#REF!</v>
      </c>
      <c r="AH113" s="7" t="e">
        <f>IF(#REF!&lt;#REF!,#REF!,#REF!)</f>
        <v>#REF!</v>
      </c>
      <c r="AI113" s="7" t="e">
        <f>IF(#REF!&lt;#REF!,#REF!,#REF!)</f>
        <v>#REF!</v>
      </c>
      <c r="AJ113" s="8" t="e">
        <f>IF(#REF!&lt;#REF!,#REF!,#REF!)</f>
        <v>#REF!</v>
      </c>
      <c r="AK113" s="7" t="e">
        <f>IF(#REF!&lt;#REF!,#REF!,#REF!)</f>
        <v>#REF!</v>
      </c>
      <c r="AL113" s="7" t="e">
        <f>IF(#REF!&lt;#REF!,#REF!,#REF!)</f>
        <v>#REF!</v>
      </c>
      <c r="AM113" s="7" t="e">
        <f>IF(#REF!&lt;#REF!,#REF!,#REF!)</f>
        <v>#REF!</v>
      </c>
      <c r="AN113" s="7" t="e">
        <f>IF(#REF!&lt;#REF!,#REF!,#REF!)</f>
        <v>#REF!</v>
      </c>
      <c r="AO113" s="8" t="e">
        <f>IF(#REF!&lt;#REF!,#REF!,#REF!)</f>
        <v>#REF!</v>
      </c>
      <c r="AP113" s="7" t="e">
        <f>IF(#REF!&lt;#REF!,#REF!,#REF!)</f>
        <v>#REF!</v>
      </c>
      <c r="AQ113" s="7" t="e">
        <f>IF(#REF!&lt;#REF!,#REF!,#REF!)</f>
        <v>#REF!</v>
      </c>
      <c r="AR113" s="7" t="e">
        <f>IF(#REF!&lt;#REF!,#REF!,#REF!)</f>
        <v>#REF!</v>
      </c>
      <c r="AS113" s="8" t="e">
        <f>IF(#REF!&lt;#REF!,#REF!,#REF!)</f>
        <v>#REF!</v>
      </c>
      <c r="AT113" s="7" t="e">
        <f>IF(#REF!&lt;#REF!,#REF!,#REF!)</f>
        <v>#REF!</v>
      </c>
      <c r="AU113" s="7" t="e">
        <f>IF(#REF!&lt;#REF!,#REF!,#REF!)</f>
        <v>#REF!</v>
      </c>
      <c r="AV113" s="7" t="e">
        <f>IF(#REF!&lt;#REF!,#REF!,#REF!)</f>
        <v>#REF!</v>
      </c>
      <c r="AW113" s="8" t="e">
        <f>IF(#REF!&lt;#REF!,#REF!,#REF!)</f>
        <v>#REF!</v>
      </c>
      <c r="AX113" s="7" t="e">
        <f>IF(#REF!&lt;#REF!,#REF!,#REF!)</f>
        <v>#REF!</v>
      </c>
    </row>
    <row r="114" spans="1:50" x14ac:dyDescent="0.2">
      <c r="A114" s="6">
        <f t="shared" si="1"/>
        <v>21.8</v>
      </c>
      <c r="B114" s="6">
        <v>7958</v>
      </c>
      <c r="C114" s="7" t="e">
        <f>IF(#REF!&lt;#REF!,#REF!,#REF!)</f>
        <v>#REF!</v>
      </c>
      <c r="D114" s="8" t="e">
        <f>IF(#REF!&lt;#REF!,#REF!,#REF!)</f>
        <v>#REF!</v>
      </c>
      <c r="E114" s="7" t="e">
        <f>IF(#REF!&lt;#REF!,#REF!,#REF!)</f>
        <v>#REF!</v>
      </c>
      <c r="F114" s="7" t="e">
        <f>IF(#REF!&lt;#REF!,#REF!,#REF!)</f>
        <v>#REF!</v>
      </c>
      <c r="G114" s="7" t="e">
        <f>IF(#REF!&lt;#REF!,#REF!,#REF!)</f>
        <v>#REF!</v>
      </c>
      <c r="H114" s="7" t="e">
        <f>IF(#REF!&lt;#REF!,#REF!,#REF!)</f>
        <v>#REF!</v>
      </c>
      <c r="I114" s="7" t="e">
        <f>IF(#REF!&lt;#REF!,#REF!,#REF!)</f>
        <v>#REF!</v>
      </c>
      <c r="J114" s="8" t="e">
        <f>IF(#REF!&lt;#REF!,#REF!,#REF!)</f>
        <v>#REF!</v>
      </c>
      <c r="K114" s="7" t="e">
        <f>IF(#REF!&lt;#REF!,#REF!,#REF!)</f>
        <v>#REF!</v>
      </c>
      <c r="L114" s="8" t="e">
        <f>IF(#REF!&lt;#REF!,#REF!,#REF!)</f>
        <v>#REF!</v>
      </c>
      <c r="M114" s="7" t="e">
        <f>IF(#REF!&lt;#REF!,#REF!,#REF!)</f>
        <v>#REF!</v>
      </c>
      <c r="N114" s="7" t="e">
        <f>IF(#REF!&lt;#REF!,#REF!,#REF!)</f>
        <v>#REF!</v>
      </c>
      <c r="O114" s="7" t="e">
        <f>IF(#REF!&lt;#REF!,#REF!,#REF!)</f>
        <v>#REF!</v>
      </c>
      <c r="P114" s="8" t="e">
        <f>IF(#REF!&lt;#REF!,#REF!,#REF!)</f>
        <v>#REF!</v>
      </c>
      <c r="Q114" s="7" t="e">
        <f>IF(#REF!&lt;#REF!,#REF!,#REF!)</f>
        <v>#REF!</v>
      </c>
      <c r="R114" s="6" t="e">
        <f>IF(#REF!&lt;#REF!,#REF!,#REF!)</f>
        <v>#REF!</v>
      </c>
      <c r="S114" s="7" t="e">
        <f>IF(#REF!&lt;#REF!,#REF!,#REF!)</f>
        <v>#REF!</v>
      </c>
      <c r="T114" s="8" t="e">
        <f>IF(#REF!&lt;#REF!,#REF!,#REF!)</f>
        <v>#REF!</v>
      </c>
      <c r="U114" s="7" t="e">
        <f>IF(#REF!&lt;#REF!,#REF!,#REF!)</f>
        <v>#REF!</v>
      </c>
      <c r="V114" s="7" t="e">
        <f>IF(#REF!&lt;#REF!,#REF!,#REF!)</f>
        <v>#REF!</v>
      </c>
      <c r="W114" s="7" t="e">
        <f>IF(#REF!&lt;#REF!,#REF!,#REF!)</f>
        <v>#REF!</v>
      </c>
      <c r="X114" s="8" t="e">
        <f>IF(#REF!&lt;#REF!,#REF!,#REF!)</f>
        <v>#REF!</v>
      </c>
      <c r="Y114" s="7" t="e">
        <f>IF(#REF!&lt;#REF!,#REF!,#REF!)</f>
        <v>#REF!</v>
      </c>
      <c r="Z114" s="7" t="e">
        <f>IF(#REF!&lt;#REF!,#REF!,#REF!)</f>
        <v>#REF!</v>
      </c>
      <c r="AA114" s="7" t="e">
        <f>IF(#REF!&lt;#REF!,#REF!,#REF!)</f>
        <v>#REF!</v>
      </c>
      <c r="AB114" s="8" t="e">
        <f>IF(#REF!&lt;#REF!,#REF!,#REF!)</f>
        <v>#REF!</v>
      </c>
      <c r="AC114" s="7" t="e">
        <f>IF(#REF!&lt;#REF!,#REF!,#REF!)</f>
        <v>#REF!</v>
      </c>
      <c r="AD114" s="7" t="e">
        <f>IF(#REF!&lt;#REF!,#REF!,#REF!)</f>
        <v>#REF!</v>
      </c>
      <c r="AE114" s="7" t="e">
        <f>IF(#REF!&lt;#REF!,#REF!,#REF!)</f>
        <v>#REF!</v>
      </c>
      <c r="AF114" s="8" t="e">
        <f>IF(#REF!&lt;#REF!,#REF!,#REF!)</f>
        <v>#REF!</v>
      </c>
      <c r="AG114" s="7" t="e">
        <f>IF(#REF!&lt;#REF!,#REF!,#REF!)</f>
        <v>#REF!</v>
      </c>
      <c r="AH114" s="7" t="e">
        <f>IF(#REF!&lt;#REF!,#REF!,#REF!)</f>
        <v>#REF!</v>
      </c>
      <c r="AI114" s="7" t="e">
        <f>IF(#REF!&lt;#REF!,#REF!,#REF!)</f>
        <v>#REF!</v>
      </c>
      <c r="AJ114" s="8" t="e">
        <f>IF(#REF!&lt;#REF!,#REF!,#REF!)</f>
        <v>#REF!</v>
      </c>
      <c r="AK114" s="7" t="e">
        <f>IF(#REF!&lt;#REF!,#REF!,#REF!)</f>
        <v>#REF!</v>
      </c>
      <c r="AL114" s="7" t="e">
        <f>IF(#REF!&lt;#REF!,#REF!,#REF!)</f>
        <v>#REF!</v>
      </c>
      <c r="AM114" s="7" t="e">
        <f>IF(#REF!&lt;#REF!,#REF!,#REF!)</f>
        <v>#REF!</v>
      </c>
      <c r="AN114" s="7" t="e">
        <f>IF(#REF!&lt;#REF!,#REF!,#REF!)</f>
        <v>#REF!</v>
      </c>
      <c r="AO114" s="8" t="e">
        <f>IF(#REF!&lt;#REF!,#REF!,#REF!)</f>
        <v>#REF!</v>
      </c>
      <c r="AP114" s="7" t="e">
        <f>IF(#REF!&lt;#REF!,#REF!,#REF!)</f>
        <v>#REF!</v>
      </c>
      <c r="AQ114" s="7" t="e">
        <f>IF(#REF!&lt;#REF!,#REF!,#REF!)</f>
        <v>#REF!</v>
      </c>
      <c r="AR114" s="7" t="e">
        <f>IF(#REF!&lt;#REF!,#REF!,#REF!)</f>
        <v>#REF!</v>
      </c>
      <c r="AS114" s="8" t="e">
        <f>IF(#REF!&lt;#REF!,#REF!,#REF!)</f>
        <v>#REF!</v>
      </c>
      <c r="AT114" s="7" t="e">
        <f>IF(#REF!&lt;#REF!,#REF!,#REF!)</f>
        <v>#REF!</v>
      </c>
      <c r="AU114" s="7" t="e">
        <f>IF(#REF!&lt;#REF!,#REF!,#REF!)</f>
        <v>#REF!</v>
      </c>
      <c r="AV114" s="7" t="e">
        <f>IF(#REF!&lt;#REF!,#REF!,#REF!)</f>
        <v>#REF!</v>
      </c>
      <c r="AW114" s="8" t="e">
        <f>IF(#REF!&lt;#REF!,#REF!,#REF!)</f>
        <v>#REF!</v>
      </c>
      <c r="AX114" s="7" t="e">
        <f>IF(#REF!&lt;#REF!,#REF!,#REF!)</f>
        <v>#REF!</v>
      </c>
    </row>
    <row r="115" spans="1:50" x14ac:dyDescent="0.2">
      <c r="A115" s="6">
        <f t="shared" si="1"/>
        <v>22</v>
      </c>
      <c r="B115" s="6">
        <v>8031</v>
      </c>
      <c r="C115" s="7" t="e">
        <f>IF(#REF!&lt;#REF!,#REF!,#REF!)</f>
        <v>#REF!</v>
      </c>
      <c r="D115" s="8" t="e">
        <f>IF(#REF!&lt;#REF!,#REF!,#REF!)</f>
        <v>#REF!</v>
      </c>
      <c r="E115" s="7" t="e">
        <f>IF(#REF!&lt;#REF!,#REF!,#REF!)</f>
        <v>#REF!</v>
      </c>
      <c r="F115" s="7" t="e">
        <f>IF(#REF!&lt;#REF!,#REF!,#REF!)</f>
        <v>#REF!</v>
      </c>
      <c r="G115" s="7" t="e">
        <f>IF(#REF!&lt;#REF!,#REF!,#REF!)</f>
        <v>#REF!</v>
      </c>
      <c r="H115" s="7" t="e">
        <f>IF(#REF!&lt;#REF!,#REF!,#REF!)</f>
        <v>#REF!</v>
      </c>
      <c r="I115" s="7" t="e">
        <f>IF(#REF!&lt;#REF!,#REF!,#REF!)</f>
        <v>#REF!</v>
      </c>
      <c r="J115" s="8" t="e">
        <f>IF(#REF!&lt;#REF!,#REF!,#REF!)</f>
        <v>#REF!</v>
      </c>
      <c r="K115" s="7" t="e">
        <f>IF(#REF!&lt;#REF!,#REF!,#REF!)</f>
        <v>#REF!</v>
      </c>
      <c r="L115" s="8" t="e">
        <f>IF(#REF!&lt;#REF!,#REF!,#REF!)</f>
        <v>#REF!</v>
      </c>
      <c r="M115" s="7" t="e">
        <f>IF(#REF!&lt;#REF!,#REF!,#REF!)</f>
        <v>#REF!</v>
      </c>
      <c r="N115" s="7" t="e">
        <f>IF(#REF!&lt;#REF!,#REF!,#REF!)</f>
        <v>#REF!</v>
      </c>
      <c r="O115" s="7" t="e">
        <f>IF(#REF!&lt;#REF!,#REF!,#REF!)</f>
        <v>#REF!</v>
      </c>
      <c r="P115" s="8" t="e">
        <f>IF(#REF!&lt;#REF!,#REF!,#REF!)</f>
        <v>#REF!</v>
      </c>
      <c r="Q115" s="7" t="e">
        <f>IF(#REF!&lt;#REF!,#REF!,#REF!)</f>
        <v>#REF!</v>
      </c>
      <c r="R115" s="6" t="e">
        <f>IF(#REF!&lt;#REF!,#REF!,#REF!)</f>
        <v>#REF!</v>
      </c>
      <c r="S115" s="7" t="e">
        <f>IF(#REF!&lt;#REF!,#REF!,#REF!)</f>
        <v>#REF!</v>
      </c>
      <c r="T115" s="8" t="e">
        <f>IF(#REF!&lt;#REF!,#REF!,#REF!)</f>
        <v>#REF!</v>
      </c>
      <c r="U115" s="7" t="e">
        <f>IF(#REF!&lt;#REF!,#REF!,#REF!)</f>
        <v>#REF!</v>
      </c>
      <c r="V115" s="7" t="e">
        <f>IF(#REF!&lt;#REF!,#REF!,#REF!)</f>
        <v>#REF!</v>
      </c>
      <c r="W115" s="7" t="e">
        <f>IF(#REF!&lt;#REF!,#REF!,#REF!)</f>
        <v>#REF!</v>
      </c>
      <c r="X115" s="8" t="e">
        <f>IF(#REF!&lt;#REF!,#REF!,#REF!)</f>
        <v>#REF!</v>
      </c>
      <c r="Y115" s="7" t="e">
        <f>IF(#REF!&lt;#REF!,#REF!,#REF!)</f>
        <v>#REF!</v>
      </c>
      <c r="Z115" s="7" t="e">
        <f>IF(#REF!&lt;#REF!,#REF!,#REF!)</f>
        <v>#REF!</v>
      </c>
      <c r="AA115" s="7" t="e">
        <f>IF(#REF!&lt;#REF!,#REF!,#REF!)</f>
        <v>#REF!</v>
      </c>
      <c r="AB115" s="8" t="e">
        <f>IF(#REF!&lt;#REF!,#REF!,#REF!)</f>
        <v>#REF!</v>
      </c>
      <c r="AC115" s="7" t="e">
        <f>IF(#REF!&lt;#REF!,#REF!,#REF!)</f>
        <v>#REF!</v>
      </c>
      <c r="AD115" s="7" t="e">
        <f>IF(#REF!&lt;#REF!,#REF!,#REF!)</f>
        <v>#REF!</v>
      </c>
      <c r="AE115" s="7" t="e">
        <f>IF(#REF!&lt;#REF!,#REF!,#REF!)</f>
        <v>#REF!</v>
      </c>
      <c r="AF115" s="8" t="e">
        <f>IF(#REF!&lt;#REF!,#REF!,#REF!)</f>
        <v>#REF!</v>
      </c>
      <c r="AG115" s="7" t="e">
        <f>IF(#REF!&lt;#REF!,#REF!,#REF!)</f>
        <v>#REF!</v>
      </c>
      <c r="AH115" s="7" t="e">
        <f>IF(#REF!&lt;#REF!,#REF!,#REF!)</f>
        <v>#REF!</v>
      </c>
      <c r="AI115" s="7" t="e">
        <f>IF(#REF!&lt;#REF!,#REF!,#REF!)</f>
        <v>#REF!</v>
      </c>
      <c r="AJ115" s="8" t="e">
        <f>IF(#REF!&lt;#REF!,#REF!,#REF!)</f>
        <v>#REF!</v>
      </c>
      <c r="AK115" s="7" t="e">
        <f>IF(#REF!&lt;#REF!,#REF!,#REF!)</f>
        <v>#REF!</v>
      </c>
      <c r="AL115" s="7" t="e">
        <f>IF(#REF!&lt;#REF!,#REF!,#REF!)</f>
        <v>#REF!</v>
      </c>
      <c r="AM115" s="7" t="e">
        <f>IF(#REF!&lt;#REF!,#REF!,#REF!)</f>
        <v>#REF!</v>
      </c>
      <c r="AN115" s="7" t="e">
        <f>IF(#REF!&lt;#REF!,#REF!,#REF!)</f>
        <v>#REF!</v>
      </c>
      <c r="AO115" s="8" t="e">
        <f>IF(#REF!&lt;#REF!,#REF!,#REF!)</f>
        <v>#REF!</v>
      </c>
      <c r="AP115" s="7" t="e">
        <f>IF(#REF!&lt;#REF!,#REF!,#REF!)</f>
        <v>#REF!</v>
      </c>
      <c r="AQ115" s="7" t="e">
        <f>IF(#REF!&lt;#REF!,#REF!,#REF!)</f>
        <v>#REF!</v>
      </c>
      <c r="AR115" s="7" t="e">
        <f>IF(#REF!&lt;#REF!,#REF!,#REF!)</f>
        <v>#REF!</v>
      </c>
      <c r="AS115" s="8" t="e">
        <f>IF(#REF!&lt;#REF!,#REF!,#REF!)</f>
        <v>#REF!</v>
      </c>
      <c r="AT115" s="7" t="e">
        <f>IF(#REF!&lt;#REF!,#REF!,#REF!)</f>
        <v>#REF!</v>
      </c>
      <c r="AU115" s="7" t="e">
        <f>IF(#REF!&lt;#REF!,#REF!,#REF!)</f>
        <v>#REF!</v>
      </c>
      <c r="AV115" s="7" t="e">
        <f>IF(#REF!&lt;#REF!,#REF!,#REF!)</f>
        <v>#REF!</v>
      </c>
      <c r="AW115" s="8" t="e">
        <f>IF(#REF!&lt;#REF!,#REF!,#REF!)</f>
        <v>#REF!</v>
      </c>
      <c r="AX115" s="7" t="e">
        <f>IF(#REF!&lt;#REF!,#REF!,#REF!)</f>
        <v>#REF!</v>
      </c>
    </row>
    <row r="116" spans="1:50" x14ac:dyDescent="0.2">
      <c r="A116" s="6">
        <f t="shared" si="1"/>
        <v>22.2</v>
      </c>
      <c r="B116" s="6">
        <v>8104</v>
      </c>
      <c r="C116" s="7" t="e">
        <f>IF(#REF!&lt;#REF!,#REF!,#REF!)</f>
        <v>#REF!</v>
      </c>
      <c r="D116" s="8" t="e">
        <f>IF(#REF!&lt;#REF!,#REF!,#REF!)</f>
        <v>#REF!</v>
      </c>
      <c r="E116" s="7" t="e">
        <f>IF(#REF!&lt;#REF!,#REF!,#REF!)</f>
        <v>#REF!</v>
      </c>
      <c r="F116" s="7" t="e">
        <f>IF(#REF!&lt;#REF!,#REF!,#REF!)</f>
        <v>#REF!</v>
      </c>
      <c r="G116" s="7" t="e">
        <f>IF(#REF!&lt;#REF!,#REF!,#REF!)</f>
        <v>#REF!</v>
      </c>
      <c r="H116" s="7" t="e">
        <f>IF(#REF!&lt;#REF!,#REF!,#REF!)</f>
        <v>#REF!</v>
      </c>
      <c r="I116" s="7" t="e">
        <f>IF(#REF!&lt;#REF!,#REF!,#REF!)</f>
        <v>#REF!</v>
      </c>
      <c r="J116" s="8" t="e">
        <f>IF(#REF!&lt;#REF!,#REF!,#REF!)</f>
        <v>#REF!</v>
      </c>
      <c r="K116" s="7" t="e">
        <f>IF(#REF!&lt;#REF!,#REF!,#REF!)</f>
        <v>#REF!</v>
      </c>
      <c r="L116" s="8" t="e">
        <f>IF(#REF!&lt;#REF!,#REF!,#REF!)</f>
        <v>#REF!</v>
      </c>
      <c r="M116" s="7" t="e">
        <f>IF(#REF!&lt;#REF!,#REF!,#REF!)</f>
        <v>#REF!</v>
      </c>
      <c r="N116" s="7" t="e">
        <f>IF(#REF!&lt;#REF!,#REF!,#REF!)</f>
        <v>#REF!</v>
      </c>
      <c r="O116" s="7" t="e">
        <f>IF(#REF!&lt;#REF!,#REF!,#REF!)</f>
        <v>#REF!</v>
      </c>
      <c r="P116" s="8" t="e">
        <f>IF(#REF!&lt;#REF!,#REF!,#REF!)</f>
        <v>#REF!</v>
      </c>
      <c r="Q116" s="7" t="e">
        <f>IF(#REF!&lt;#REF!,#REF!,#REF!)</f>
        <v>#REF!</v>
      </c>
      <c r="R116" s="6" t="e">
        <f>IF(#REF!&lt;#REF!,#REF!,#REF!)</f>
        <v>#REF!</v>
      </c>
      <c r="S116" s="7" t="e">
        <f>IF(#REF!&lt;#REF!,#REF!,#REF!)</f>
        <v>#REF!</v>
      </c>
      <c r="T116" s="8" t="e">
        <f>IF(#REF!&lt;#REF!,#REF!,#REF!)</f>
        <v>#REF!</v>
      </c>
      <c r="U116" s="7" t="e">
        <f>IF(#REF!&lt;#REF!,#REF!,#REF!)</f>
        <v>#REF!</v>
      </c>
      <c r="V116" s="7" t="e">
        <f>IF(#REF!&lt;#REF!,#REF!,#REF!)</f>
        <v>#REF!</v>
      </c>
      <c r="W116" s="7" t="e">
        <f>IF(#REF!&lt;#REF!,#REF!,#REF!)</f>
        <v>#REF!</v>
      </c>
      <c r="X116" s="8" t="e">
        <f>IF(#REF!&lt;#REF!,#REF!,#REF!)</f>
        <v>#REF!</v>
      </c>
      <c r="Y116" s="7" t="e">
        <f>IF(#REF!&lt;#REF!,#REF!,#REF!)</f>
        <v>#REF!</v>
      </c>
      <c r="Z116" s="7" t="e">
        <f>IF(#REF!&lt;#REF!,#REF!,#REF!)</f>
        <v>#REF!</v>
      </c>
      <c r="AA116" s="7" t="e">
        <f>IF(#REF!&lt;#REF!,#REF!,#REF!)</f>
        <v>#REF!</v>
      </c>
      <c r="AB116" s="8" t="e">
        <f>IF(#REF!&lt;#REF!,#REF!,#REF!)</f>
        <v>#REF!</v>
      </c>
      <c r="AC116" s="7" t="e">
        <f>IF(#REF!&lt;#REF!,#REF!,#REF!)</f>
        <v>#REF!</v>
      </c>
      <c r="AD116" s="7" t="e">
        <f>IF(#REF!&lt;#REF!,#REF!,#REF!)</f>
        <v>#REF!</v>
      </c>
      <c r="AE116" s="7" t="e">
        <f>IF(#REF!&lt;#REF!,#REF!,#REF!)</f>
        <v>#REF!</v>
      </c>
      <c r="AF116" s="8" t="e">
        <f>IF(#REF!&lt;#REF!,#REF!,#REF!)</f>
        <v>#REF!</v>
      </c>
      <c r="AG116" s="7" t="e">
        <f>IF(#REF!&lt;#REF!,#REF!,#REF!)</f>
        <v>#REF!</v>
      </c>
      <c r="AH116" s="7" t="e">
        <f>IF(#REF!&lt;#REF!,#REF!,#REF!)</f>
        <v>#REF!</v>
      </c>
      <c r="AI116" s="7" t="e">
        <f>IF(#REF!&lt;#REF!,#REF!,#REF!)</f>
        <v>#REF!</v>
      </c>
      <c r="AJ116" s="8" t="e">
        <f>IF(#REF!&lt;#REF!,#REF!,#REF!)</f>
        <v>#REF!</v>
      </c>
      <c r="AK116" s="7" t="e">
        <f>IF(#REF!&lt;#REF!,#REF!,#REF!)</f>
        <v>#REF!</v>
      </c>
      <c r="AL116" s="7" t="e">
        <f>IF(#REF!&lt;#REF!,#REF!,#REF!)</f>
        <v>#REF!</v>
      </c>
      <c r="AM116" s="7" t="e">
        <f>IF(#REF!&lt;#REF!,#REF!,#REF!)</f>
        <v>#REF!</v>
      </c>
      <c r="AN116" s="7" t="e">
        <f>IF(#REF!&lt;#REF!,#REF!,#REF!)</f>
        <v>#REF!</v>
      </c>
      <c r="AO116" s="8" t="e">
        <f>IF(#REF!&lt;#REF!,#REF!,#REF!)</f>
        <v>#REF!</v>
      </c>
      <c r="AP116" s="7" t="e">
        <f>IF(#REF!&lt;#REF!,#REF!,#REF!)</f>
        <v>#REF!</v>
      </c>
      <c r="AQ116" s="7" t="e">
        <f>IF(#REF!&lt;#REF!,#REF!,#REF!)</f>
        <v>#REF!</v>
      </c>
      <c r="AR116" s="7" t="e">
        <f>IF(#REF!&lt;#REF!,#REF!,#REF!)</f>
        <v>#REF!</v>
      </c>
      <c r="AS116" s="8" t="e">
        <f>IF(#REF!&lt;#REF!,#REF!,#REF!)</f>
        <v>#REF!</v>
      </c>
      <c r="AT116" s="7" t="e">
        <f>IF(#REF!&lt;#REF!,#REF!,#REF!)</f>
        <v>#REF!</v>
      </c>
      <c r="AU116" s="7" t="e">
        <f>IF(#REF!&lt;#REF!,#REF!,#REF!)</f>
        <v>#REF!</v>
      </c>
      <c r="AV116" s="7" t="e">
        <f>IF(#REF!&lt;#REF!,#REF!,#REF!)</f>
        <v>#REF!</v>
      </c>
      <c r="AW116" s="8" t="e">
        <f>IF(#REF!&lt;#REF!,#REF!,#REF!)</f>
        <v>#REF!</v>
      </c>
      <c r="AX116" s="7" t="e">
        <f>IF(#REF!&lt;#REF!,#REF!,#REF!)</f>
        <v>#REF!</v>
      </c>
    </row>
    <row r="117" spans="1:50" x14ac:dyDescent="0.2">
      <c r="A117" s="6">
        <f t="shared" si="1"/>
        <v>22.4</v>
      </c>
      <c r="B117" s="6">
        <v>8177</v>
      </c>
      <c r="C117" s="7" t="e">
        <f>IF(#REF!&lt;#REF!,#REF!,#REF!)</f>
        <v>#REF!</v>
      </c>
      <c r="D117" s="8" t="e">
        <f>IF(#REF!&lt;#REF!,#REF!,#REF!)</f>
        <v>#REF!</v>
      </c>
      <c r="E117" s="7" t="e">
        <f>IF(#REF!&lt;#REF!,#REF!,#REF!)</f>
        <v>#REF!</v>
      </c>
      <c r="F117" s="7" t="e">
        <f>IF(#REF!&lt;#REF!,#REF!,#REF!)</f>
        <v>#REF!</v>
      </c>
      <c r="G117" s="7" t="e">
        <f>IF(#REF!&lt;#REF!,#REF!,#REF!)</f>
        <v>#REF!</v>
      </c>
      <c r="H117" s="7" t="e">
        <f>IF(#REF!&lt;#REF!,#REF!,#REF!)</f>
        <v>#REF!</v>
      </c>
      <c r="I117" s="7" t="e">
        <f>IF(#REF!&lt;#REF!,#REF!,#REF!)</f>
        <v>#REF!</v>
      </c>
      <c r="J117" s="8" t="e">
        <f>IF(#REF!&lt;#REF!,#REF!,#REF!)</f>
        <v>#REF!</v>
      </c>
      <c r="K117" s="7" t="e">
        <f>IF(#REF!&lt;#REF!,#REF!,#REF!)</f>
        <v>#REF!</v>
      </c>
      <c r="L117" s="8" t="e">
        <f>IF(#REF!&lt;#REF!,#REF!,#REF!)</f>
        <v>#REF!</v>
      </c>
      <c r="M117" s="7" t="e">
        <f>IF(#REF!&lt;#REF!,#REF!,#REF!)</f>
        <v>#REF!</v>
      </c>
      <c r="N117" s="7" t="e">
        <f>IF(#REF!&lt;#REF!,#REF!,#REF!)</f>
        <v>#REF!</v>
      </c>
      <c r="O117" s="7" t="e">
        <f>IF(#REF!&lt;#REF!,#REF!,#REF!)</f>
        <v>#REF!</v>
      </c>
      <c r="P117" s="8" t="e">
        <f>IF(#REF!&lt;#REF!,#REF!,#REF!)</f>
        <v>#REF!</v>
      </c>
      <c r="Q117" s="7" t="e">
        <f>IF(#REF!&lt;#REF!,#REF!,#REF!)</f>
        <v>#REF!</v>
      </c>
      <c r="R117" s="6" t="e">
        <f>IF(#REF!&lt;#REF!,#REF!,#REF!)</f>
        <v>#REF!</v>
      </c>
      <c r="S117" s="7" t="e">
        <f>IF(#REF!&lt;#REF!,#REF!,#REF!)</f>
        <v>#REF!</v>
      </c>
      <c r="T117" s="8" t="e">
        <f>IF(#REF!&lt;#REF!,#REF!,#REF!)</f>
        <v>#REF!</v>
      </c>
      <c r="U117" s="7" t="e">
        <f>IF(#REF!&lt;#REF!,#REF!,#REF!)</f>
        <v>#REF!</v>
      </c>
      <c r="V117" s="7" t="e">
        <f>IF(#REF!&lt;#REF!,#REF!,#REF!)</f>
        <v>#REF!</v>
      </c>
      <c r="W117" s="7" t="e">
        <f>IF(#REF!&lt;#REF!,#REF!,#REF!)</f>
        <v>#REF!</v>
      </c>
      <c r="X117" s="8" t="e">
        <f>IF(#REF!&lt;#REF!,#REF!,#REF!)</f>
        <v>#REF!</v>
      </c>
      <c r="Y117" s="7" t="e">
        <f>IF(#REF!&lt;#REF!,#REF!,#REF!)</f>
        <v>#REF!</v>
      </c>
      <c r="Z117" s="7" t="e">
        <f>IF(#REF!&lt;#REF!,#REF!,#REF!)</f>
        <v>#REF!</v>
      </c>
      <c r="AA117" s="7" t="e">
        <f>IF(#REF!&lt;#REF!,#REF!,#REF!)</f>
        <v>#REF!</v>
      </c>
      <c r="AB117" s="8" t="e">
        <f>IF(#REF!&lt;#REF!,#REF!,#REF!)</f>
        <v>#REF!</v>
      </c>
      <c r="AC117" s="7" t="e">
        <f>IF(#REF!&lt;#REF!,#REF!,#REF!)</f>
        <v>#REF!</v>
      </c>
      <c r="AD117" s="7" t="e">
        <f>IF(#REF!&lt;#REF!,#REF!,#REF!)</f>
        <v>#REF!</v>
      </c>
      <c r="AE117" s="7" t="e">
        <f>IF(#REF!&lt;#REF!,#REF!,#REF!)</f>
        <v>#REF!</v>
      </c>
      <c r="AF117" s="8" t="e">
        <f>IF(#REF!&lt;#REF!,#REF!,#REF!)</f>
        <v>#REF!</v>
      </c>
      <c r="AG117" s="7" t="e">
        <f>IF(#REF!&lt;#REF!,#REF!,#REF!)</f>
        <v>#REF!</v>
      </c>
      <c r="AH117" s="7" t="e">
        <f>IF(#REF!&lt;#REF!,#REF!,#REF!)</f>
        <v>#REF!</v>
      </c>
      <c r="AI117" s="7" t="e">
        <f>IF(#REF!&lt;#REF!,#REF!,#REF!)</f>
        <v>#REF!</v>
      </c>
      <c r="AJ117" s="8" t="e">
        <f>IF(#REF!&lt;#REF!,#REF!,#REF!)</f>
        <v>#REF!</v>
      </c>
      <c r="AK117" s="7" t="e">
        <f>IF(#REF!&lt;#REF!,#REF!,#REF!)</f>
        <v>#REF!</v>
      </c>
      <c r="AL117" s="7" t="e">
        <f>IF(#REF!&lt;#REF!,#REF!,#REF!)</f>
        <v>#REF!</v>
      </c>
      <c r="AM117" s="7" t="e">
        <f>IF(#REF!&lt;#REF!,#REF!,#REF!)</f>
        <v>#REF!</v>
      </c>
      <c r="AN117" s="7" t="e">
        <f>IF(#REF!&lt;#REF!,#REF!,#REF!)</f>
        <v>#REF!</v>
      </c>
      <c r="AO117" s="8" t="e">
        <f>IF(#REF!&lt;#REF!,#REF!,#REF!)</f>
        <v>#REF!</v>
      </c>
      <c r="AP117" s="7" t="e">
        <f>IF(#REF!&lt;#REF!,#REF!,#REF!)</f>
        <v>#REF!</v>
      </c>
      <c r="AQ117" s="7" t="e">
        <f>IF(#REF!&lt;#REF!,#REF!,#REF!)</f>
        <v>#REF!</v>
      </c>
      <c r="AR117" s="7" t="e">
        <f>IF(#REF!&lt;#REF!,#REF!,#REF!)</f>
        <v>#REF!</v>
      </c>
      <c r="AS117" s="8" t="e">
        <f>IF(#REF!&lt;#REF!,#REF!,#REF!)</f>
        <v>#REF!</v>
      </c>
      <c r="AT117" s="7" t="e">
        <f>IF(#REF!&lt;#REF!,#REF!,#REF!)</f>
        <v>#REF!</v>
      </c>
      <c r="AU117" s="7" t="e">
        <f>IF(#REF!&lt;#REF!,#REF!,#REF!)</f>
        <v>#REF!</v>
      </c>
      <c r="AV117" s="7" t="e">
        <f>IF(#REF!&lt;#REF!,#REF!,#REF!)</f>
        <v>#REF!</v>
      </c>
      <c r="AW117" s="8" t="e">
        <f>IF(#REF!&lt;#REF!,#REF!,#REF!)</f>
        <v>#REF!</v>
      </c>
      <c r="AX117" s="7" t="e">
        <f>IF(#REF!&lt;#REF!,#REF!,#REF!)</f>
        <v>#REF!</v>
      </c>
    </row>
    <row r="118" spans="1:50" x14ac:dyDescent="0.2">
      <c r="A118" s="6">
        <f t="shared" si="1"/>
        <v>22.6</v>
      </c>
      <c r="B118" s="6">
        <v>8250</v>
      </c>
      <c r="C118" s="7" t="e">
        <f>IF(#REF!&lt;#REF!,#REF!,#REF!)</f>
        <v>#REF!</v>
      </c>
      <c r="D118" s="8" t="e">
        <f>IF(#REF!&lt;#REF!,#REF!,#REF!)</f>
        <v>#REF!</v>
      </c>
      <c r="E118" s="7" t="e">
        <f>IF(#REF!&lt;#REF!,#REF!,#REF!)</f>
        <v>#REF!</v>
      </c>
      <c r="F118" s="7" t="e">
        <f>IF(#REF!&lt;#REF!,#REF!,#REF!)</f>
        <v>#REF!</v>
      </c>
      <c r="G118" s="7" t="e">
        <f>IF(#REF!&lt;#REF!,#REF!,#REF!)</f>
        <v>#REF!</v>
      </c>
      <c r="H118" s="7" t="e">
        <f>IF(#REF!&lt;#REF!,#REF!,#REF!)</f>
        <v>#REF!</v>
      </c>
      <c r="I118" s="7" t="e">
        <f>IF(#REF!&lt;#REF!,#REF!,#REF!)</f>
        <v>#REF!</v>
      </c>
      <c r="J118" s="8" t="e">
        <f>IF(#REF!&lt;#REF!,#REF!,#REF!)</f>
        <v>#REF!</v>
      </c>
      <c r="K118" s="7" t="e">
        <f>IF(#REF!&lt;#REF!,#REF!,#REF!)</f>
        <v>#REF!</v>
      </c>
      <c r="L118" s="8" t="e">
        <f>IF(#REF!&lt;#REF!,#REF!,#REF!)</f>
        <v>#REF!</v>
      </c>
      <c r="M118" s="7" t="e">
        <f>IF(#REF!&lt;#REF!,#REF!,#REF!)</f>
        <v>#REF!</v>
      </c>
      <c r="N118" s="7" t="e">
        <f>IF(#REF!&lt;#REF!,#REF!,#REF!)</f>
        <v>#REF!</v>
      </c>
      <c r="O118" s="7" t="e">
        <f>IF(#REF!&lt;#REF!,#REF!,#REF!)</f>
        <v>#REF!</v>
      </c>
      <c r="P118" s="8" t="e">
        <f>IF(#REF!&lt;#REF!,#REF!,#REF!)</f>
        <v>#REF!</v>
      </c>
      <c r="Q118" s="7" t="e">
        <f>IF(#REF!&lt;#REF!,#REF!,#REF!)</f>
        <v>#REF!</v>
      </c>
      <c r="R118" s="6" t="e">
        <f>IF(#REF!&lt;#REF!,#REF!,#REF!)</f>
        <v>#REF!</v>
      </c>
      <c r="S118" s="7" t="e">
        <f>IF(#REF!&lt;#REF!,#REF!,#REF!)</f>
        <v>#REF!</v>
      </c>
      <c r="T118" s="8" t="e">
        <f>IF(#REF!&lt;#REF!,#REF!,#REF!)</f>
        <v>#REF!</v>
      </c>
      <c r="U118" s="7" t="e">
        <f>IF(#REF!&lt;#REF!,#REF!,#REF!)</f>
        <v>#REF!</v>
      </c>
      <c r="V118" s="7" t="e">
        <f>IF(#REF!&lt;#REF!,#REF!,#REF!)</f>
        <v>#REF!</v>
      </c>
      <c r="W118" s="7" t="e">
        <f>IF(#REF!&lt;#REF!,#REF!,#REF!)</f>
        <v>#REF!</v>
      </c>
      <c r="X118" s="8" t="e">
        <f>IF(#REF!&lt;#REF!,#REF!,#REF!)</f>
        <v>#REF!</v>
      </c>
      <c r="Y118" s="7" t="e">
        <f>IF(#REF!&lt;#REF!,#REF!,#REF!)</f>
        <v>#REF!</v>
      </c>
      <c r="Z118" s="7" t="e">
        <f>IF(#REF!&lt;#REF!,#REF!,#REF!)</f>
        <v>#REF!</v>
      </c>
      <c r="AA118" s="7" t="e">
        <f>IF(#REF!&lt;#REF!,#REF!,#REF!)</f>
        <v>#REF!</v>
      </c>
      <c r="AB118" s="8" t="e">
        <f>IF(#REF!&lt;#REF!,#REF!,#REF!)</f>
        <v>#REF!</v>
      </c>
      <c r="AC118" s="7" t="e">
        <f>IF(#REF!&lt;#REF!,#REF!,#REF!)</f>
        <v>#REF!</v>
      </c>
      <c r="AD118" s="7" t="e">
        <f>IF(#REF!&lt;#REF!,#REF!,#REF!)</f>
        <v>#REF!</v>
      </c>
      <c r="AE118" s="7" t="e">
        <f>IF(#REF!&lt;#REF!,#REF!,#REF!)</f>
        <v>#REF!</v>
      </c>
      <c r="AF118" s="8" t="e">
        <f>IF(#REF!&lt;#REF!,#REF!,#REF!)</f>
        <v>#REF!</v>
      </c>
      <c r="AG118" s="7" t="e">
        <f>IF(#REF!&lt;#REF!,#REF!,#REF!)</f>
        <v>#REF!</v>
      </c>
      <c r="AH118" s="7" t="e">
        <f>IF(#REF!&lt;#REF!,#REF!,#REF!)</f>
        <v>#REF!</v>
      </c>
      <c r="AI118" s="7" t="e">
        <f>IF(#REF!&lt;#REF!,#REF!,#REF!)</f>
        <v>#REF!</v>
      </c>
      <c r="AJ118" s="8" t="e">
        <f>IF(#REF!&lt;#REF!,#REF!,#REF!)</f>
        <v>#REF!</v>
      </c>
      <c r="AK118" s="7" t="e">
        <f>IF(#REF!&lt;#REF!,#REF!,#REF!)</f>
        <v>#REF!</v>
      </c>
      <c r="AL118" s="7" t="e">
        <f>IF(#REF!&lt;#REF!,#REF!,#REF!)</f>
        <v>#REF!</v>
      </c>
      <c r="AM118" s="7" t="e">
        <f>IF(#REF!&lt;#REF!,#REF!,#REF!)</f>
        <v>#REF!</v>
      </c>
      <c r="AN118" s="7" t="e">
        <f>IF(#REF!&lt;#REF!,#REF!,#REF!)</f>
        <v>#REF!</v>
      </c>
      <c r="AO118" s="8" t="e">
        <f>IF(#REF!&lt;#REF!,#REF!,#REF!)</f>
        <v>#REF!</v>
      </c>
      <c r="AP118" s="7" t="e">
        <f>IF(#REF!&lt;#REF!,#REF!,#REF!)</f>
        <v>#REF!</v>
      </c>
      <c r="AQ118" s="7" t="e">
        <f>IF(#REF!&lt;#REF!,#REF!,#REF!)</f>
        <v>#REF!</v>
      </c>
      <c r="AR118" s="7" t="e">
        <f>IF(#REF!&lt;#REF!,#REF!,#REF!)</f>
        <v>#REF!</v>
      </c>
      <c r="AS118" s="8" t="e">
        <f>IF(#REF!&lt;#REF!,#REF!,#REF!)</f>
        <v>#REF!</v>
      </c>
      <c r="AT118" s="7" t="e">
        <f>IF(#REF!&lt;#REF!,#REF!,#REF!)</f>
        <v>#REF!</v>
      </c>
      <c r="AU118" s="7" t="e">
        <f>IF(#REF!&lt;#REF!,#REF!,#REF!)</f>
        <v>#REF!</v>
      </c>
      <c r="AV118" s="7" t="e">
        <f>IF(#REF!&lt;#REF!,#REF!,#REF!)</f>
        <v>#REF!</v>
      </c>
      <c r="AW118" s="8" t="e">
        <f>IF(#REF!&lt;#REF!,#REF!,#REF!)</f>
        <v>#REF!</v>
      </c>
      <c r="AX118" s="7" t="e">
        <f>IF(#REF!&lt;#REF!,#REF!,#REF!)</f>
        <v>#REF!</v>
      </c>
    </row>
    <row r="119" spans="1:50" x14ac:dyDescent="0.2">
      <c r="A119" s="6">
        <f t="shared" si="1"/>
        <v>22.8</v>
      </c>
      <c r="B119" s="6">
        <v>8323</v>
      </c>
      <c r="C119" s="7" t="e">
        <f>IF(#REF!&lt;#REF!,#REF!,#REF!)</f>
        <v>#REF!</v>
      </c>
      <c r="D119" s="8" t="e">
        <f>IF(#REF!&lt;#REF!,#REF!,#REF!)</f>
        <v>#REF!</v>
      </c>
      <c r="E119" s="7" t="e">
        <f>IF(#REF!&lt;#REF!,#REF!,#REF!)</f>
        <v>#REF!</v>
      </c>
      <c r="F119" s="7" t="e">
        <f>IF(#REF!&lt;#REF!,#REF!,#REF!)</f>
        <v>#REF!</v>
      </c>
      <c r="G119" s="7" t="e">
        <f>IF(#REF!&lt;#REF!,#REF!,#REF!)</f>
        <v>#REF!</v>
      </c>
      <c r="H119" s="7" t="e">
        <f>IF(#REF!&lt;#REF!,#REF!,#REF!)</f>
        <v>#REF!</v>
      </c>
      <c r="I119" s="7" t="e">
        <f>IF(#REF!&lt;#REF!,#REF!,#REF!)</f>
        <v>#REF!</v>
      </c>
      <c r="J119" s="8" t="e">
        <f>IF(#REF!&lt;#REF!,#REF!,#REF!)</f>
        <v>#REF!</v>
      </c>
      <c r="K119" s="7" t="e">
        <f>IF(#REF!&lt;#REF!,#REF!,#REF!)</f>
        <v>#REF!</v>
      </c>
      <c r="L119" s="8" t="e">
        <f>IF(#REF!&lt;#REF!,#REF!,#REF!)</f>
        <v>#REF!</v>
      </c>
      <c r="M119" s="7" t="e">
        <f>IF(#REF!&lt;#REF!,#REF!,#REF!)</f>
        <v>#REF!</v>
      </c>
      <c r="N119" s="7" t="e">
        <f>IF(#REF!&lt;#REF!,#REF!,#REF!)</f>
        <v>#REF!</v>
      </c>
      <c r="O119" s="7" t="e">
        <f>IF(#REF!&lt;#REF!,#REF!,#REF!)</f>
        <v>#REF!</v>
      </c>
      <c r="P119" s="8" t="e">
        <f>IF(#REF!&lt;#REF!,#REF!,#REF!)</f>
        <v>#REF!</v>
      </c>
      <c r="Q119" s="7" t="e">
        <f>IF(#REF!&lt;#REF!,#REF!,#REF!)</f>
        <v>#REF!</v>
      </c>
      <c r="R119" s="6" t="e">
        <f>IF(#REF!&lt;#REF!,#REF!,#REF!)</f>
        <v>#REF!</v>
      </c>
      <c r="S119" s="7" t="e">
        <f>IF(#REF!&lt;#REF!,#REF!,#REF!)</f>
        <v>#REF!</v>
      </c>
      <c r="T119" s="8" t="e">
        <f>IF(#REF!&lt;#REF!,#REF!,#REF!)</f>
        <v>#REF!</v>
      </c>
      <c r="U119" s="7" t="e">
        <f>IF(#REF!&lt;#REF!,#REF!,#REF!)</f>
        <v>#REF!</v>
      </c>
      <c r="V119" s="7" t="e">
        <f>IF(#REF!&lt;#REF!,#REF!,#REF!)</f>
        <v>#REF!</v>
      </c>
      <c r="W119" s="7" t="e">
        <f>IF(#REF!&lt;#REF!,#REF!,#REF!)</f>
        <v>#REF!</v>
      </c>
      <c r="X119" s="8" t="e">
        <f>IF(#REF!&lt;#REF!,#REF!,#REF!)</f>
        <v>#REF!</v>
      </c>
      <c r="Y119" s="7" t="e">
        <f>IF(#REF!&lt;#REF!,#REF!,#REF!)</f>
        <v>#REF!</v>
      </c>
      <c r="Z119" s="7" t="e">
        <f>IF(#REF!&lt;#REF!,#REF!,#REF!)</f>
        <v>#REF!</v>
      </c>
      <c r="AA119" s="7" t="e">
        <f>IF(#REF!&lt;#REF!,#REF!,#REF!)</f>
        <v>#REF!</v>
      </c>
      <c r="AB119" s="8" t="e">
        <f>IF(#REF!&lt;#REF!,#REF!,#REF!)</f>
        <v>#REF!</v>
      </c>
      <c r="AC119" s="7" t="e">
        <f>IF(#REF!&lt;#REF!,#REF!,#REF!)</f>
        <v>#REF!</v>
      </c>
      <c r="AD119" s="7" t="e">
        <f>IF(#REF!&lt;#REF!,#REF!,#REF!)</f>
        <v>#REF!</v>
      </c>
      <c r="AE119" s="7" t="e">
        <f>IF(#REF!&lt;#REF!,#REF!,#REF!)</f>
        <v>#REF!</v>
      </c>
      <c r="AF119" s="8" t="e">
        <f>IF(#REF!&lt;#REF!,#REF!,#REF!)</f>
        <v>#REF!</v>
      </c>
      <c r="AG119" s="7" t="e">
        <f>IF(#REF!&lt;#REF!,#REF!,#REF!)</f>
        <v>#REF!</v>
      </c>
      <c r="AH119" s="7" t="e">
        <f>IF(#REF!&lt;#REF!,#REF!,#REF!)</f>
        <v>#REF!</v>
      </c>
      <c r="AI119" s="7" t="e">
        <f>IF(#REF!&lt;#REF!,#REF!,#REF!)</f>
        <v>#REF!</v>
      </c>
      <c r="AJ119" s="8" t="e">
        <f>IF(#REF!&lt;#REF!,#REF!,#REF!)</f>
        <v>#REF!</v>
      </c>
      <c r="AK119" s="7" t="e">
        <f>IF(#REF!&lt;#REF!,#REF!,#REF!)</f>
        <v>#REF!</v>
      </c>
      <c r="AL119" s="7" t="e">
        <f>IF(#REF!&lt;#REF!,#REF!,#REF!)</f>
        <v>#REF!</v>
      </c>
      <c r="AM119" s="7" t="e">
        <f>IF(#REF!&lt;#REF!,#REF!,#REF!)</f>
        <v>#REF!</v>
      </c>
      <c r="AN119" s="7" t="e">
        <f>IF(#REF!&lt;#REF!,#REF!,#REF!)</f>
        <v>#REF!</v>
      </c>
      <c r="AO119" s="8" t="e">
        <f>IF(#REF!&lt;#REF!,#REF!,#REF!)</f>
        <v>#REF!</v>
      </c>
      <c r="AP119" s="7" t="e">
        <f>IF(#REF!&lt;#REF!,#REF!,#REF!)</f>
        <v>#REF!</v>
      </c>
      <c r="AQ119" s="7" t="e">
        <f>IF(#REF!&lt;#REF!,#REF!,#REF!)</f>
        <v>#REF!</v>
      </c>
      <c r="AR119" s="7" t="e">
        <f>IF(#REF!&lt;#REF!,#REF!,#REF!)</f>
        <v>#REF!</v>
      </c>
      <c r="AS119" s="8" t="e">
        <f>IF(#REF!&lt;#REF!,#REF!,#REF!)</f>
        <v>#REF!</v>
      </c>
      <c r="AT119" s="7" t="e">
        <f>IF(#REF!&lt;#REF!,#REF!,#REF!)</f>
        <v>#REF!</v>
      </c>
      <c r="AU119" s="7" t="e">
        <f>IF(#REF!&lt;#REF!,#REF!,#REF!)</f>
        <v>#REF!</v>
      </c>
      <c r="AV119" s="7" t="e">
        <f>IF(#REF!&lt;#REF!,#REF!,#REF!)</f>
        <v>#REF!</v>
      </c>
      <c r="AW119" s="8" t="e">
        <f>IF(#REF!&lt;#REF!,#REF!,#REF!)</f>
        <v>#REF!</v>
      </c>
      <c r="AX119" s="7" t="e">
        <f>IF(#REF!&lt;#REF!,#REF!,#REF!)</f>
        <v>#REF!</v>
      </c>
    </row>
    <row r="120" spans="1:50" x14ac:dyDescent="0.2">
      <c r="A120" s="6">
        <f t="shared" si="1"/>
        <v>23</v>
      </c>
      <c r="B120" s="6">
        <v>8396</v>
      </c>
      <c r="C120" s="7" t="e">
        <f>IF(#REF!&lt;#REF!,#REF!,#REF!)</f>
        <v>#REF!</v>
      </c>
      <c r="D120" s="8" t="e">
        <f>IF(#REF!&lt;#REF!,#REF!,#REF!)</f>
        <v>#REF!</v>
      </c>
      <c r="E120" s="7" t="e">
        <f>IF(#REF!&lt;#REF!,#REF!,#REF!)</f>
        <v>#REF!</v>
      </c>
      <c r="F120" s="7" t="e">
        <f>IF(#REF!&lt;#REF!,#REF!,#REF!)</f>
        <v>#REF!</v>
      </c>
      <c r="G120" s="7" t="e">
        <f>IF(#REF!&lt;#REF!,#REF!,#REF!)</f>
        <v>#REF!</v>
      </c>
      <c r="H120" s="7" t="e">
        <f>IF(#REF!&lt;#REF!,#REF!,#REF!)</f>
        <v>#REF!</v>
      </c>
      <c r="I120" s="7" t="e">
        <f>IF(#REF!&lt;#REF!,#REF!,#REF!)</f>
        <v>#REF!</v>
      </c>
      <c r="J120" s="8" t="e">
        <f>IF(#REF!&lt;#REF!,#REF!,#REF!)</f>
        <v>#REF!</v>
      </c>
      <c r="K120" s="7" t="e">
        <f>IF(#REF!&lt;#REF!,#REF!,#REF!)</f>
        <v>#REF!</v>
      </c>
      <c r="L120" s="8" t="e">
        <f>IF(#REF!&lt;#REF!,#REF!,#REF!)</f>
        <v>#REF!</v>
      </c>
      <c r="M120" s="7" t="e">
        <f>IF(#REF!&lt;#REF!,#REF!,#REF!)</f>
        <v>#REF!</v>
      </c>
      <c r="N120" s="7" t="e">
        <f>IF(#REF!&lt;#REF!,#REF!,#REF!)</f>
        <v>#REF!</v>
      </c>
      <c r="O120" s="7" t="e">
        <f>IF(#REF!&lt;#REF!,#REF!,#REF!)</f>
        <v>#REF!</v>
      </c>
      <c r="P120" s="8" t="e">
        <f>IF(#REF!&lt;#REF!,#REF!,#REF!)</f>
        <v>#REF!</v>
      </c>
      <c r="Q120" s="7" t="e">
        <f>IF(#REF!&lt;#REF!,#REF!,#REF!)</f>
        <v>#REF!</v>
      </c>
      <c r="R120" s="6" t="e">
        <f>IF(#REF!&lt;#REF!,#REF!,#REF!)</f>
        <v>#REF!</v>
      </c>
      <c r="S120" s="7" t="e">
        <f>IF(#REF!&lt;#REF!,#REF!,#REF!)</f>
        <v>#REF!</v>
      </c>
      <c r="T120" s="8" t="e">
        <f>IF(#REF!&lt;#REF!,#REF!,#REF!)</f>
        <v>#REF!</v>
      </c>
      <c r="U120" s="7" t="e">
        <f>IF(#REF!&lt;#REF!,#REF!,#REF!)</f>
        <v>#REF!</v>
      </c>
      <c r="V120" s="7" t="e">
        <f>IF(#REF!&lt;#REF!,#REF!,#REF!)</f>
        <v>#REF!</v>
      </c>
      <c r="W120" s="7" t="e">
        <f>IF(#REF!&lt;#REF!,#REF!,#REF!)</f>
        <v>#REF!</v>
      </c>
      <c r="X120" s="8" t="e">
        <f>IF(#REF!&lt;#REF!,#REF!,#REF!)</f>
        <v>#REF!</v>
      </c>
      <c r="Y120" s="7" t="e">
        <f>IF(#REF!&lt;#REF!,#REF!,#REF!)</f>
        <v>#REF!</v>
      </c>
      <c r="Z120" s="7" t="e">
        <f>IF(#REF!&lt;#REF!,#REF!,#REF!)</f>
        <v>#REF!</v>
      </c>
      <c r="AA120" s="7" t="e">
        <f>IF(#REF!&lt;#REF!,#REF!,#REF!)</f>
        <v>#REF!</v>
      </c>
      <c r="AB120" s="8" t="e">
        <f>IF(#REF!&lt;#REF!,#REF!,#REF!)</f>
        <v>#REF!</v>
      </c>
      <c r="AC120" s="7" t="e">
        <f>IF(#REF!&lt;#REF!,#REF!,#REF!)</f>
        <v>#REF!</v>
      </c>
      <c r="AD120" s="7" t="e">
        <f>IF(#REF!&lt;#REF!,#REF!,#REF!)</f>
        <v>#REF!</v>
      </c>
      <c r="AE120" s="7" t="e">
        <f>IF(#REF!&lt;#REF!,#REF!,#REF!)</f>
        <v>#REF!</v>
      </c>
      <c r="AF120" s="8" t="e">
        <f>IF(#REF!&lt;#REF!,#REF!,#REF!)</f>
        <v>#REF!</v>
      </c>
      <c r="AG120" s="7" t="e">
        <f>IF(#REF!&lt;#REF!,#REF!,#REF!)</f>
        <v>#REF!</v>
      </c>
      <c r="AH120" s="7" t="e">
        <f>IF(#REF!&lt;#REF!,#REF!,#REF!)</f>
        <v>#REF!</v>
      </c>
      <c r="AI120" s="7" t="e">
        <f>IF(#REF!&lt;#REF!,#REF!,#REF!)</f>
        <v>#REF!</v>
      </c>
      <c r="AJ120" s="8" t="e">
        <f>IF(#REF!&lt;#REF!,#REF!,#REF!)</f>
        <v>#REF!</v>
      </c>
      <c r="AK120" s="7" t="e">
        <f>IF(#REF!&lt;#REF!,#REF!,#REF!)</f>
        <v>#REF!</v>
      </c>
      <c r="AL120" s="7" t="e">
        <f>IF(#REF!&lt;#REF!,#REF!,#REF!)</f>
        <v>#REF!</v>
      </c>
      <c r="AM120" s="7" t="e">
        <f>IF(#REF!&lt;#REF!,#REF!,#REF!)</f>
        <v>#REF!</v>
      </c>
      <c r="AN120" s="7" t="e">
        <f>IF(#REF!&lt;#REF!,#REF!,#REF!)</f>
        <v>#REF!</v>
      </c>
      <c r="AO120" s="8" t="e">
        <f>IF(#REF!&lt;#REF!,#REF!,#REF!)</f>
        <v>#REF!</v>
      </c>
      <c r="AP120" s="7" t="e">
        <f>IF(#REF!&lt;#REF!,#REF!,#REF!)</f>
        <v>#REF!</v>
      </c>
      <c r="AQ120" s="7" t="e">
        <f>IF(#REF!&lt;#REF!,#REF!,#REF!)</f>
        <v>#REF!</v>
      </c>
      <c r="AR120" s="7" t="e">
        <f>IF(#REF!&lt;#REF!,#REF!,#REF!)</f>
        <v>#REF!</v>
      </c>
      <c r="AS120" s="8" t="e">
        <f>IF(#REF!&lt;#REF!,#REF!,#REF!)</f>
        <v>#REF!</v>
      </c>
      <c r="AT120" s="7" t="e">
        <f>IF(#REF!&lt;#REF!,#REF!,#REF!)</f>
        <v>#REF!</v>
      </c>
      <c r="AU120" s="7" t="e">
        <f>IF(#REF!&lt;#REF!,#REF!,#REF!)</f>
        <v>#REF!</v>
      </c>
      <c r="AV120" s="7" t="e">
        <f>IF(#REF!&lt;#REF!,#REF!,#REF!)</f>
        <v>#REF!</v>
      </c>
      <c r="AW120" s="8" t="e">
        <f>IF(#REF!&lt;#REF!,#REF!,#REF!)</f>
        <v>#REF!</v>
      </c>
      <c r="AX120" s="7" t="e">
        <f>IF(#REF!&lt;#REF!,#REF!,#REF!)</f>
        <v>#REF!</v>
      </c>
    </row>
    <row r="121" spans="1:50" x14ac:dyDescent="0.2">
      <c r="A121" s="6">
        <f t="shared" si="1"/>
        <v>23.2</v>
      </c>
      <c r="B121" s="6">
        <v>8469</v>
      </c>
      <c r="C121" s="7" t="e">
        <f>IF(#REF!&lt;#REF!,#REF!,#REF!)</f>
        <v>#REF!</v>
      </c>
      <c r="D121" s="8" t="e">
        <f>IF(#REF!&lt;#REF!,#REF!,#REF!)</f>
        <v>#REF!</v>
      </c>
      <c r="E121" s="7" t="e">
        <f>IF(#REF!&lt;#REF!,#REF!,#REF!)</f>
        <v>#REF!</v>
      </c>
      <c r="F121" s="7" t="e">
        <f>IF(#REF!&lt;#REF!,#REF!,#REF!)</f>
        <v>#REF!</v>
      </c>
      <c r="G121" s="7" t="e">
        <f>IF(#REF!&lt;#REF!,#REF!,#REF!)</f>
        <v>#REF!</v>
      </c>
      <c r="H121" s="7" t="e">
        <f>IF(#REF!&lt;#REF!,#REF!,#REF!)</f>
        <v>#REF!</v>
      </c>
      <c r="I121" s="7" t="e">
        <f>IF(#REF!&lt;#REF!,#REF!,#REF!)</f>
        <v>#REF!</v>
      </c>
      <c r="J121" s="8" t="e">
        <f>IF(#REF!&lt;#REF!,#REF!,#REF!)</f>
        <v>#REF!</v>
      </c>
      <c r="K121" s="7" t="e">
        <f>IF(#REF!&lt;#REF!,#REF!,#REF!)</f>
        <v>#REF!</v>
      </c>
      <c r="L121" s="8" t="e">
        <f>IF(#REF!&lt;#REF!,#REF!,#REF!)</f>
        <v>#REF!</v>
      </c>
      <c r="M121" s="7" t="e">
        <f>IF(#REF!&lt;#REF!,#REF!,#REF!)</f>
        <v>#REF!</v>
      </c>
      <c r="N121" s="7" t="e">
        <f>IF(#REF!&lt;#REF!,#REF!,#REF!)</f>
        <v>#REF!</v>
      </c>
      <c r="O121" s="7" t="e">
        <f>IF(#REF!&lt;#REF!,#REF!,#REF!)</f>
        <v>#REF!</v>
      </c>
      <c r="P121" s="8" t="e">
        <f>IF(#REF!&lt;#REF!,#REF!,#REF!)</f>
        <v>#REF!</v>
      </c>
      <c r="Q121" s="7" t="e">
        <f>IF(#REF!&lt;#REF!,#REF!,#REF!)</f>
        <v>#REF!</v>
      </c>
      <c r="R121" s="6" t="e">
        <f>IF(#REF!&lt;#REF!,#REF!,#REF!)</f>
        <v>#REF!</v>
      </c>
      <c r="S121" s="7" t="e">
        <f>IF(#REF!&lt;#REF!,#REF!,#REF!)</f>
        <v>#REF!</v>
      </c>
      <c r="T121" s="8" t="e">
        <f>IF(#REF!&lt;#REF!,#REF!,#REF!)</f>
        <v>#REF!</v>
      </c>
      <c r="U121" s="7" t="e">
        <f>IF(#REF!&lt;#REF!,#REF!,#REF!)</f>
        <v>#REF!</v>
      </c>
      <c r="V121" s="7" t="e">
        <f>IF(#REF!&lt;#REF!,#REF!,#REF!)</f>
        <v>#REF!</v>
      </c>
      <c r="W121" s="7" t="e">
        <f>IF(#REF!&lt;#REF!,#REF!,#REF!)</f>
        <v>#REF!</v>
      </c>
      <c r="X121" s="8" t="e">
        <f>IF(#REF!&lt;#REF!,#REF!,#REF!)</f>
        <v>#REF!</v>
      </c>
      <c r="Y121" s="7" t="e">
        <f>IF(#REF!&lt;#REF!,#REF!,#REF!)</f>
        <v>#REF!</v>
      </c>
      <c r="Z121" s="7" t="e">
        <f>IF(#REF!&lt;#REF!,#REF!,#REF!)</f>
        <v>#REF!</v>
      </c>
      <c r="AA121" s="7" t="e">
        <f>IF(#REF!&lt;#REF!,#REF!,#REF!)</f>
        <v>#REF!</v>
      </c>
      <c r="AB121" s="8" t="e">
        <f>IF(#REF!&lt;#REF!,#REF!,#REF!)</f>
        <v>#REF!</v>
      </c>
      <c r="AC121" s="7" t="e">
        <f>IF(#REF!&lt;#REF!,#REF!,#REF!)</f>
        <v>#REF!</v>
      </c>
      <c r="AD121" s="7" t="e">
        <f>IF(#REF!&lt;#REF!,#REF!,#REF!)</f>
        <v>#REF!</v>
      </c>
      <c r="AE121" s="7" t="e">
        <f>IF(#REF!&lt;#REF!,#REF!,#REF!)</f>
        <v>#REF!</v>
      </c>
      <c r="AF121" s="8" t="e">
        <f>IF(#REF!&lt;#REF!,#REF!,#REF!)</f>
        <v>#REF!</v>
      </c>
      <c r="AG121" s="7" t="e">
        <f>IF(#REF!&lt;#REF!,#REF!,#REF!)</f>
        <v>#REF!</v>
      </c>
      <c r="AH121" s="7" t="e">
        <f>IF(#REF!&lt;#REF!,#REF!,#REF!)</f>
        <v>#REF!</v>
      </c>
      <c r="AI121" s="7" t="e">
        <f>IF(#REF!&lt;#REF!,#REF!,#REF!)</f>
        <v>#REF!</v>
      </c>
      <c r="AJ121" s="8" t="e">
        <f>IF(#REF!&lt;#REF!,#REF!,#REF!)</f>
        <v>#REF!</v>
      </c>
      <c r="AK121" s="7" t="e">
        <f>IF(#REF!&lt;#REF!,#REF!,#REF!)</f>
        <v>#REF!</v>
      </c>
      <c r="AL121" s="7" t="e">
        <f>IF(#REF!&lt;#REF!,#REF!,#REF!)</f>
        <v>#REF!</v>
      </c>
      <c r="AM121" s="7" t="e">
        <f>IF(#REF!&lt;#REF!,#REF!,#REF!)</f>
        <v>#REF!</v>
      </c>
      <c r="AN121" s="7" t="e">
        <f>IF(#REF!&lt;#REF!,#REF!,#REF!)</f>
        <v>#REF!</v>
      </c>
      <c r="AO121" s="8" t="e">
        <f>IF(#REF!&lt;#REF!,#REF!,#REF!)</f>
        <v>#REF!</v>
      </c>
      <c r="AP121" s="7" t="e">
        <f>IF(#REF!&lt;#REF!,#REF!,#REF!)</f>
        <v>#REF!</v>
      </c>
      <c r="AQ121" s="7" t="e">
        <f>IF(#REF!&lt;#REF!,#REF!,#REF!)</f>
        <v>#REF!</v>
      </c>
      <c r="AR121" s="7" t="e">
        <f>IF(#REF!&lt;#REF!,#REF!,#REF!)</f>
        <v>#REF!</v>
      </c>
      <c r="AS121" s="8" t="e">
        <f>IF(#REF!&lt;#REF!,#REF!,#REF!)</f>
        <v>#REF!</v>
      </c>
      <c r="AT121" s="7" t="e">
        <f>IF(#REF!&lt;#REF!,#REF!,#REF!)</f>
        <v>#REF!</v>
      </c>
      <c r="AU121" s="7" t="e">
        <f>IF(#REF!&lt;#REF!,#REF!,#REF!)</f>
        <v>#REF!</v>
      </c>
      <c r="AV121" s="7" t="e">
        <f>IF(#REF!&lt;#REF!,#REF!,#REF!)</f>
        <v>#REF!</v>
      </c>
      <c r="AW121" s="8" t="e">
        <f>IF(#REF!&lt;#REF!,#REF!,#REF!)</f>
        <v>#REF!</v>
      </c>
      <c r="AX121" s="7" t="e">
        <f>IF(#REF!&lt;#REF!,#REF!,#REF!)</f>
        <v>#REF!</v>
      </c>
    </row>
    <row r="122" spans="1:50" x14ac:dyDescent="0.2">
      <c r="A122" s="6">
        <f t="shared" si="1"/>
        <v>23.4</v>
      </c>
      <c r="B122" s="6">
        <v>8542</v>
      </c>
      <c r="C122" s="7" t="e">
        <f>IF(#REF!&lt;#REF!,#REF!,#REF!)</f>
        <v>#REF!</v>
      </c>
      <c r="D122" s="8" t="e">
        <f>IF(#REF!&lt;#REF!,#REF!,#REF!)</f>
        <v>#REF!</v>
      </c>
      <c r="E122" s="7" t="e">
        <f>IF(#REF!&lt;#REF!,#REF!,#REF!)</f>
        <v>#REF!</v>
      </c>
      <c r="F122" s="7" t="e">
        <f>IF(#REF!&lt;#REF!,#REF!,#REF!)</f>
        <v>#REF!</v>
      </c>
      <c r="G122" s="7" t="e">
        <f>IF(#REF!&lt;#REF!,#REF!,#REF!)</f>
        <v>#REF!</v>
      </c>
      <c r="H122" s="7" t="e">
        <f>IF(#REF!&lt;#REF!,#REF!,#REF!)</f>
        <v>#REF!</v>
      </c>
      <c r="I122" s="7" t="e">
        <f>IF(#REF!&lt;#REF!,#REF!,#REF!)</f>
        <v>#REF!</v>
      </c>
      <c r="J122" s="8" t="e">
        <f>IF(#REF!&lt;#REF!,#REF!,#REF!)</f>
        <v>#REF!</v>
      </c>
      <c r="K122" s="7" t="e">
        <f>IF(#REF!&lt;#REF!,#REF!,#REF!)</f>
        <v>#REF!</v>
      </c>
      <c r="L122" s="8" t="e">
        <f>IF(#REF!&lt;#REF!,#REF!,#REF!)</f>
        <v>#REF!</v>
      </c>
      <c r="M122" s="7" t="e">
        <f>IF(#REF!&lt;#REF!,#REF!,#REF!)</f>
        <v>#REF!</v>
      </c>
      <c r="N122" s="7" t="e">
        <f>IF(#REF!&lt;#REF!,#REF!,#REF!)</f>
        <v>#REF!</v>
      </c>
      <c r="O122" s="7" t="e">
        <f>IF(#REF!&lt;#REF!,#REF!,#REF!)</f>
        <v>#REF!</v>
      </c>
      <c r="P122" s="8" t="e">
        <f>IF(#REF!&lt;#REF!,#REF!,#REF!)</f>
        <v>#REF!</v>
      </c>
      <c r="Q122" s="7" t="e">
        <f>IF(#REF!&lt;#REF!,#REF!,#REF!)</f>
        <v>#REF!</v>
      </c>
      <c r="R122" s="6" t="e">
        <f>IF(#REF!&lt;#REF!,#REF!,#REF!)</f>
        <v>#REF!</v>
      </c>
      <c r="S122" s="7" t="e">
        <f>IF(#REF!&lt;#REF!,#REF!,#REF!)</f>
        <v>#REF!</v>
      </c>
      <c r="T122" s="8" t="e">
        <f>IF(#REF!&lt;#REF!,#REF!,#REF!)</f>
        <v>#REF!</v>
      </c>
      <c r="U122" s="7" t="e">
        <f>IF(#REF!&lt;#REF!,#REF!,#REF!)</f>
        <v>#REF!</v>
      </c>
      <c r="V122" s="7" t="e">
        <f>IF(#REF!&lt;#REF!,#REF!,#REF!)</f>
        <v>#REF!</v>
      </c>
      <c r="W122" s="7" t="e">
        <f>IF(#REF!&lt;#REF!,#REF!,#REF!)</f>
        <v>#REF!</v>
      </c>
      <c r="X122" s="8" t="e">
        <f>IF(#REF!&lt;#REF!,#REF!,#REF!)</f>
        <v>#REF!</v>
      </c>
      <c r="Y122" s="7" t="e">
        <f>IF(#REF!&lt;#REF!,#REF!,#REF!)</f>
        <v>#REF!</v>
      </c>
      <c r="Z122" s="7" t="e">
        <f>IF(#REF!&lt;#REF!,#REF!,#REF!)</f>
        <v>#REF!</v>
      </c>
      <c r="AA122" s="7" t="e">
        <f>IF(#REF!&lt;#REF!,#REF!,#REF!)</f>
        <v>#REF!</v>
      </c>
      <c r="AB122" s="8" t="e">
        <f>IF(#REF!&lt;#REF!,#REF!,#REF!)</f>
        <v>#REF!</v>
      </c>
      <c r="AC122" s="7" t="e">
        <f>IF(#REF!&lt;#REF!,#REF!,#REF!)</f>
        <v>#REF!</v>
      </c>
      <c r="AD122" s="7" t="e">
        <f>IF(#REF!&lt;#REF!,#REF!,#REF!)</f>
        <v>#REF!</v>
      </c>
      <c r="AE122" s="7" t="e">
        <f>IF(#REF!&lt;#REF!,#REF!,#REF!)</f>
        <v>#REF!</v>
      </c>
      <c r="AF122" s="8" t="e">
        <f>IF(#REF!&lt;#REF!,#REF!,#REF!)</f>
        <v>#REF!</v>
      </c>
      <c r="AG122" s="7" t="e">
        <f>IF(#REF!&lt;#REF!,#REF!,#REF!)</f>
        <v>#REF!</v>
      </c>
      <c r="AH122" s="7" t="e">
        <f>IF(#REF!&lt;#REF!,#REF!,#REF!)</f>
        <v>#REF!</v>
      </c>
      <c r="AI122" s="7" t="e">
        <f>IF(#REF!&lt;#REF!,#REF!,#REF!)</f>
        <v>#REF!</v>
      </c>
      <c r="AJ122" s="8" t="e">
        <f>IF(#REF!&lt;#REF!,#REF!,#REF!)</f>
        <v>#REF!</v>
      </c>
      <c r="AK122" s="7" t="e">
        <f>IF(#REF!&lt;#REF!,#REF!,#REF!)</f>
        <v>#REF!</v>
      </c>
      <c r="AL122" s="7" t="e">
        <f>IF(#REF!&lt;#REF!,#REF!,#REF!)</f>
        <v>#REF!</v>
      </c>
      <c r="AM122" s="7" t="e">
        <f>IF(#REF!&lt;#REF!,#REF!,#REF!)</f>
        <v>#REF!</v>
      </c>
      <c r="AN122" s="7" t="e">
        <f>IF(#REF!&lt;#REF!,#REF!,#REF!)</f>
        <v>#REF!</v>
      </c>
      <c r="AO122" s="8" t="e">
        <f>IF(#REF!&lt;#REF!,#REF!,#REF!)</f>
        <v>#REF!</v>
      </c>
      <c r="AP122" s="7" t="e">
        <f>IF(#REF!&lt;#REF!,#REF!,#REF!)</f>
        <v>#REF!</v>
      </c>
      <c r="AQ122" s="7" t="e">
        <f>IF(#REF!&lt;#REF!,#REF!,#REF!)</f>
        <v>#REF!</v>
      </c>
      <c r="AR122" s="7" t="e">
        <f>IF(#REF!&lt;#REF!,#REF!,#REF!)</f>
        <v>#REF!</v>
      </c>
      <c r="AS122" s="8" t="e">
        <f>IF(#REF!&lt;#REF!,#REF!,#REF!)</f>
        <v>#REF!</v>
      </c>
      <c r="AT122" s="7" t="e">
        <f>IF(#REF!&lt;#REF!,#REF!,#REF!)</f>
        <v>#REF!</v>
      </c>
      <c r="AU122" s="7" t="e">
        <f>IF(#REF!&lt;#REF!,#REF!,#REF!)</f>
        <v>#REF!</v>
      </c>
      <c r="AV122" s="7" t="e">
        <f>IF(#REF!&lt;#REF!,#REF!,#REF!)</f>
        <v>#REF!</v>
      </c>
      <c r="AW122" s="8" t="e">
        <f>IF(#REF!&lt;#REF!,#REF!,#REF!)</f>
        <v>#REF!</v>
      </c>
      <c r="AX122" s="7" t="e">
        <f>IF(#REF!&lt;#REF!,#REF!,#REF!)</f>
        <v>#REF!</v>
      </c>
    </row>
    <row r="123" spans="1:50" x14ac:dyDescent="0.2">
      <c r="A123" s="6">
        <f t="shared" si="1"/>
        <v>23.6</v>
      </c>
      <c r="B123" s="6">
        <v>8615</v>
      </c>
      <c r="C123" s="7" t="e">
        <f>IF(#REF!&lt;#REF!,#REF!,#REF!)</f>
        <v>#REF!</v>
      </c>
      <c r="D123" s="8" t="e">
        <f>IF(#REF!&lt;#REF!,#REF!,#REF!)</f>
        <v>#REF!</v>
      </c>
      <c r="E123" s="7" t="e">
        <f>IF(#REF!&lt;#REF!,#REF!,#REF!)</f>
        <v>#REF!</v>
      </c>
      <c r="F123" s="7" t="e">
        <f>IF(#REF!&lt;#REF!,#REF!,#REF!)</f>
        <v>#REF!</v>
      </c>
      <c r="G123" s="7" t="e">
        <f>IF(#REF!&lt;#REF!,#REF!,#REF!)</f>
        <v>#REF!</v>
      </c>
      <c r="H123" s="7" t="e">
        <f>IF(#REF!&lt;#REF!,#REF!,#REF!)</f>
        <v>#REF!</v>
      </c>
      <c r="I123" s="7" t="e">
        <f>IF(#REF!&lt;#REF!,#REF!,#REF!)</f>
        <v>#REF!</v>
      </c>
      <c r="J123" s="8" t="e">
        <f>IF(#REF!&lt;#REF!,#REF!,#REF!)</f>
        <v>#REF!</v>
      </c>
      <c r="K123" s="7" t="e">
        <f>IF(#REF!&lt;#REF!,#REF!,#REF!)</f>
        <v>#REF!</v>
      </c>
      <c r="L123" s="8" t="e">
        <f>IF(#REF!&lt;#REF!,#REF!,#REF!)</f>
        <v>#REF!</v>
      </c>
      <c r="M123" s="7" t="e">
        <f>IF(#REF!&lt;#REF!,#REF!,#REF!)</f>
        <v>#REF!</v>
      </c>
      <c r="N123" s="7" t="e">
        <f>IF(#REF!&lt;#REF!,#REF!,#REF!)</f>
        <v>#REF!</v>
      </c>
      <c r="O123" s="7" t="e">
        <f>IF(#REF!&lt;#REF!,#REF!,#REF!)</f>
        <v>#REF!</v>
      </c>
      <c r="P123" s="8" t="e">
        <f>IF(#REF!&lt;#REF!,#REF!,#REF!)</f>
        <v>#REF!</v>
      </c>
      <c r="Q123" s="7" t="e">
        <f>IF(#REF!&lt;#REF!,#REF!,#REF!)</f>
        <v>#REF!</v>
      </c>
      <c r="R123" s="6" t="e">
        <f>IF(#REF!&lt;#REF!,#REF!,#REF!)</f>
        <v>#REF!</v>
      </c>
      <c r="S123" s="7" t="e">
        <f>IF(#REF!&lt;#REF!,#REF!,#REF!)</f>
        <v>#REF!</v>
      </c>
      <c r="T123" s="8" t="e">
        <f>IF(#REF!&lt;#REF!,#REF!,#REF!)</f>
        <v>#REF!</v>
      </c>
      <c r="U123" s="7" t="e">
        <f>IF(#REF!&lt;#REF!,#REF!,#REF!)</f>
        <v>#REF!</v>
      </c>
      <c r="V123" s="7" t="e">
        <f>IF(#REF!&lt;#REF!,#REF!,#REF!)</f>
        <v>#REF!</v>
      </c>
      <c r="W123" s="7" t="e">
        <f>IF(#REF!&lt;#REF!,#REF!,#REF!)</f>
        <v>#REF!</v>
      </c>
      <c r="X123" s="8" t="e">
        <f>IF(#REF!&lt;#REF!,#REF!,#REF!)</f>
        <v>#REF!</v>
      </c>
      <c r="Y123" s="7" t="e">
        <f>IF(#REF!&lt;#REF!,#REF!,#REF!)</f>
        <v>#REF!</v>
      </c>
      <c r="Z123" s="7" t="e">
        <f>IF(#REF!&lt;#REF!,#REF!,#REF!)</f>
        <v>#REF!</v>
      </c>
      <c r="AA123" s="7" t="e">
        <f>IF(#REF!&lt;#REF!,#REF!,#REF!)</f>
        <v>#REF!</v>
      </c>
      <c r="AB123" s="8" t="e">
        <f>IF(#REF!&lt;#REF!,#REF!,#REF!)</f>
        <v>#REF!</v>
      </c>
      <c r="AC123" s="7" t="e">
        <f>IF(#REF!&lt;#REF!,#REF!,#REF!)</f>
        <v>#REF!</v>
      </c>
      <c r="AD123" s="7" t="e">
        <f>IF(#REF!&lt;#REF!,#REF!,#REF!)</f>
        <v>#REF!</v>
      </c>
      <c r="AE123" s="7" t="e">
        <f>IF(#REF!&lt;#REF!,#REF!,#REF!)</f>
        <v>#REF!</v>
      </c>
      <c r="AF123" s="8" t="e">
        <f>IF(#REF!&lt;#REF!,#REF!,#REF!)</f>
        <v>#REF!</v>
      </c>
      <c r="AG123" s="7" t="e">
        <f>IF(#REF!&lt;#REF!,#REF!,#REF!)</f>
        <v>#REF!</v>
      </c>
      <c r="AH123" s="7" t="e">
        <f>IF(#REF!&lt;#REF!,#REF!,#REF!)</f>
        <v>#REF!</v>
      </c>
      <c r="AI123" s="7" t="e">
        <f>IF(#REF!&lt;#REF!,#REF!,#REF!)</f>
        <v>#REF!</v>
      </c>
      <c r="AJ123" s="8" t="e">
        <f>IF(#REF!&lt;#REF!,#REF!,#REF!)</f>
        <v>#REF!</v>
      </c>
      <c r="AK123" s="7" t="e">
        <f>IF(#REF!&lt;#REF!,#REF!,#REF!)</f>
        <v>#REF!</v>
      </c>
      <c r="AL123" s="7" t="e">
        <f>IF(#REF!&lt;#REF!,#REF!,#REF!)</f>
        <v>#REF!</v>
      </c>
      <c r="AM123" s="7" t="e">
        <f>IF(#REF!&lt;#REF!,#REF!,#REF!)</f>
        <v>#REF!</v>
      </c>
      <c r="AN123" s="7" t="e">
        <f>IF(#REF!&lt;#REF!,#REF!,#REF!)</f>
        <v>#REF!</v>
      </c>
      <c r="AO123" s="8" t="e">
        <f>IF(#REF!&lt;#REF!,#REF!,#REF!)</f>
        <v>#REF!</v>
      </c>
      <c r="AP123" s="7" t="e">
        <f>IF(#REF!&lt;#REF!,#REF!,#REF!)</f>
        <v>#REF!</v>
      </c>
      <c r="AQ123" s="7" t="e">
        <f>IF(#REF!&lt;#REF!,#REF!,#REF!)</f>
        <v>#REF!</v>
      </c>
      <c r="AR123" s="7" t="e">
        <f>IF(#REF!&lt;#REF!,#REF!,#REF!)</f>
        <v>#REF!</v>
      </c>
      <c r="AS123" s="8" t="e">
        <f>IF(#REF!&lt;#REF!,#REF!,#REF!)</f>
        <v>#REF!</v>
      </c>
      <c r="AT123" s="7" t="e">
        <f>IF(#REF!&lt;#REF!,#REF!,#REF!)</f>
        <v>#REF!</v>
      </c>
      <c r="AU123" s="7" t="e">
        <f>IF(#REF!&lt;#REF!,#REF!,#REF!)</f>
        <v>#REF!</v>
      </c>
      <c r="AV123" s="7" t="e">
        <f>IF(#REF!&lt;#REF!,#REF!,#REF!)</f>
        <v>#REF!</v>
      </c>
      <c r="AW123" s="8" t="e">
        <f>IF(#REF!&lt;#REF!,#REF!,#REF!)</f>
        <v>#REF!</v>
      </c>
      <c r="AX123" s="7" t="e">
        <f>IF(#REF!&lt;#REF!,#REF!,#REF!)</f>
        <v>#REF!</v>
      </c>
    </row>
    <row r="124" spans="1:50" x14ac:dyDescent="0.2">
      <c r="A124" s="6">
        <f t="shared" si="1"/>
        <v>23.8</v>
      </c>
      <c r="B124" s="6">
        <v>8688</v>
      </c>
      <c r="C124" s="7" t="e">
        <f>IF(#REF!&lt;#REF!,#REF!,#REF!)</f>
        <v>#REF!</v>
      </c>
      <c r="D124" s="8" t="e">
        <f>IF(#REF!&lt;#REF!,#REF!,#REF!)</f>
        <v>#REF!</v>
      </c>
      <c r="E124" s="7" t="e">
        <f>IF(#REF!&lt;#REF!,#REF!,#REF!)</f>
        <v>#REF!</v>
      </c>
      <c r="F124" s="7" t="e">
        <f>IF(#REF!&lt;#REF!,#REF!,#REF!)</f>
        <v>#REF!</v>
      </c>
      <c r="G124" s="7" t="e">
        <f>IF(#REF!&lt;#REF!,#REF!,#REF!)</f>
        <v>#REF!</v>
      </c>
      <c r="H124" s="7" t="e">
        <f>IF(#REF!&lt;#REF!,#REF!,#REF!)</f>
        <v>#REF!</v>
      </c>
      <c r="I124" s="7" t="e">
        <f>IF(#REF!&lt;#REF!,#REF!,#REF!)</f>
        <v>#REF!</v>
      </c>
      <c r="J124" s="8" t="e">
        <f>IF(#REF!&lt;#REF!,#REF!,#REF!)</f>
        <v>#REF!</v>
      </c>
      <c r="K124" s="7" t="e">
        <f>IF(#REF!&lt;#REF!,#REF!,#REF!)</f>
        <v>#REF!</v>
      </c>
      <c r="L124" s="8" t="e">
        <f>IF(#REF!&lt;#REF!,#REF!,#REF!)</f>
        <v>#REF!</v>
      </c>
      <c r="M124" s="7" t="e">
        <f>IF(#REF!&lt;#REF!,#REF!,#REF!)</f>
        <v>#REF!</v>
      </c>
      <c r="N124" s="7" t="e">
        <f>IF(#REF!&lt;#REF!,#REF!,#REF!)</f>
        <v>#REF!</v>
      </c>
      <c r="O124" s="7" t="e">
        <f>IF(#REF!&lt;#REF!,#REF!,#REF!)</f>
        <v>#REF!</v>
      </c>
      <c r="P124" s="8" t="e">
        <f>IF(#REF!&lt;#REF!,#REF!,#REF!)</f>
        <v>#REF!</v>
      </c>
      <c r="Q124" s="7" t="e">
        <f>IF(#REF!&lt;#REF!,#REF!,#REF!)</f>
        <v>#REF!</v>
      </c>
      <c r="R124" s="6" t="e">
        <f>IF(#REF!&lt;#REF!,#REF!,#REF!)</f>
        <v>#REF!</v>
      </c>
      <c r="S124" s="7" t="e">
        <f>IF(#REF!&lt;#REF!,#REF!,#REF!)</f>
        <v>#REF!</v>
      </c>
      <c r="T124" s="8" t="e">
        <f>IF(#REF!&lt;#REF!,#REF!,#REF!)</f>
        <v>#REF!</v>
      </c>
      <c r="U124" s="7" t="e">
        <f>IF(#REF!&lt;#REF!,#REF!,#REF!)</f>
        <v>#REF!</v>
      </c>
      <c r="V124" s="7" t="e">
        <f>IF(#REF!&lt;#REF!,#REF!,#REF!)</f>
        <v>#REF!</v>
      </c>
      <c r="W124" s="7" t="e">
        <f>IF(#REF!&lt;#REF!,#REF!,#REF!)</f>
        <v>#REF!</v>
      </c>
      <c r="X124" s="8" t="e">
        <f>IF(#REF!&lt;#REF!,#REF!,#REF!)</f>
        <v>#REF!</v>
      </c>
      <c r="Y124" s="7" t="e">
        <f>IF(#REF!&lt;#REF!,#REF!,#REF!)</f>
        <v>#REF!</v>
      </c>
      <c r="Z124" s="7" t="e">
        <f>IF(#REF!&lt;#REF!,#REF!,#REF!)</f>
        <v>#REF!</v>
      </c>
      <c r="AA124" s="7" t="e">
        <f>IF(#REF!&lt;#REF!,#REF!,#REF!)</f>
        <v>#REF!</v>
      </c>
      <c r="AB124" s="8" t="e">
        <f>IF(#REF!&lt;#REF!,#REF!,#REF!)</f>
        <v>#REF!</v>
      </c>
      <c r="AC124" s="7" t="e">
        <f>IF(#REF!&lt;#REF!,#REF!,#REF!)</f>
        <v>#REF!</v>
      </c>
      <c r="AD124" s="7" t="e">
        <f>IF(#REF!&lt;#REF!,#REF!,#REF!)</f>
        <v>#REF!</v>
      </c>
      <c r="AE124" s="7" t="e">
        <f>IF(#REF!&lt;#REF!,#REF!,#REF!)</f>
        <v>#REF!</v>
      </c>
      <c r="AF124" s="8" t="e">
        <f>IF(#REF!&lt;#REF!,#REF!,#REF!)</f>
        <v>#REF!</v>
      </c>
      <c r="AG124" s="7" t="e">
        <f>IF(#REF!&lt;#REF!,#REF!,#REF!)</f>
        <v>#REF!</v>
      </c>
      <c r="AH124" s="7" t="e">
        <f>IF(#REF!&lt;#REF!,#REF!,#REF!)</f>
        <v>#REF!</v>
      </c>
      <c r="AI124" s="7" t="e">
        <f>IF(#REF!&lt;#REF!,#REF!,#REF!)</f>
        <v>#REF!</v>
      </c>
      <c r="AJ124" s="8" t="e">
        <f>IF(#REF!&lt;#REF!,#REF!,#REF!)</f>
        <v>#REF!</v>
      </c>
      <c r="AK124" s="7" t="e">
        <f>IF(#REF!&lt;#REF!,#REF!,#REF!)</f>
        <v>#REF!</v>
      </c>
      <c r="AL124" s="7" t="e">
        <f>IF(#REF!&lt;#REF!,#REF!,#REF!)</f>
        <v>#REF!</v>
      </c>
      <c r="AM124" s="7" t="e">
        <f>IF(#REF!&lt;#REF!,#REF!,#REF!)</f>
        <v>#REF!</v>
      </c>
      <c r="AN124" s="7" t="e">
        <f>IF(#REF!&lt;#REF!,#REF!,#REF!)</f>
        <v>#REF!</v>
      </c>
      <c r="AO124" s="8" t="e">
        <f>IF(#REF!&lt;#REF!,#REF!,#REF!)</f>
        <v>#REF!</v>
      </c>
      <c r="AP124" s="7" t="e">
        <f>IF(#REF!&lt;#REF!,#REF!,#REF!)</f>
        <v>#REF!</v>
      </c>
      <c r="AQ124" s="7" t="e">
        <f>IF(#REF!&lt;#REF!,#REF!,#REF!)</f>
        <v>#REF!</v>
      </c>
      <c r="AR124" s="7" t="e">
        <f>IF(#REF!&lt;#REF!,#REF!,#REF!)</f>
        <v>#REF!</v>
      </c>
      <c r="AS124" s="8" t="e">
        <f>IF(#REF!&lt;#REF!,#REF!,#REF!)</f>
        <v>#REF!</v>
      </c>
      <c r="AT124" s="7" t="e">
        <f>IF(#REF!&lt;#REF!,#REF!,#REF!)</f>
        <v>#REF!</v>
      </c>
      <c r="AU124" s="7" t="e">
        <f>IF(#REF!&lt;#REF!,#REF!,#REF!)</f>
        <v>#REF!</v>
      </c>
      <c r="AV124" s="7" t="e">
        <f>IF(#REF!&lt;#REF!,#REF!,#REF!)</f>
        <v>#REF!</v>
      </c>
      <c r="AW124" s="8" t="e">
        <f>IF(#REF!&lt;#REF!,#REF!,#REF!)</f>
        <v>#REF!</v>
      </c>
      <c r="AX124" s="7" t="e">
        <f>IF(#REF!&lt;#REF!,#REF!,#REF!)</f>
        <v>#REF!</v>
      </c>
    </row>
    <row r="125" spans="1:50" x14ac:dyDescent="0.2">
      <c r="A125" s="6">
        <f t="shared" si="1"/>
        <v>24</v>
      </c>
      <c r="B125" s="6">
        <v>8761</v>
      </c>
      <c r="C125" s="7" t="e">
        <f>IF(#REF!&lt;#REF!,#REF!,#REF!)</f>
        <v>#REF!</v>
      </c>
      <c r="D125" s="8" t="e">
        <f>IF(#REF!&lt;#REF!,#REF!,#REF!)</f>
        <v>#REF!</v>
      </c>
      <c r="E125" s="7" t="e">
        <f>IF(#REF!&lt;#REF!,#REF!,#REF!)</f>
        <v>#REF!</v>
      </c>
      <c r="F125" s="7" t="e">
        <f>IF(#REF!&lt;#REF!,#REF!,#REF!)</f>
        <v>#REF!</v>
      </c>
      <c r="G125" s="7" t="e">
        <f>IF(#REF!&lt;#REF!,#REF!,#REF!)</f>
        <v>#REF!</v>
      </c>
      <c r="H125" s="7" t="e">
        <f>IF(#REF!&lt;#REF!,#REF!,#REF!)</f>
        <v>#REF!</v>
      </c>
      <c r="I125" s="7" t="e">
        <f>IF(#REF!&lt;#REF!,#REF!,#REF!)</f>
        <v>#REF!</v>
      </c>
      <c r="J125" s="8" t="e">
        <f>IF(#REF!&lt;#REF!,#REF!,#REF!)</f>
        <v>#REF!</v>
      </c>
      <c r="K125" s="7" t="e">
        <f>IF(#REF!&lt;#REF!,#REF!,#REF!)</f>
        <v>#REF!</v>
      </c>
      <c r="L125" s="8" t="e">
        <f>IF(#REF!&lt;#REF!,#REF!,#REF!)</f>
        <v>#REF!</v>
      </c>
      <c r="M125" s="7" t="e">
        <f>IF(#REF!&lt;#REF!,#REF!,#REF!)</f>
        <v>#REF!</v>
      </c>
      <c r="N125" s="7" t="e">
        <f>IF(#REF!&lt;#REF!,#REF!,#REF!)</f>
        <v>#REF!</v>
      </c>
      <c r="O125" s="7" t="e">
        <f>IF(#REF!&lt;#REF!,#REF!,#REF!)</f>
        <v>#REF!</v>
      </c>
      <c r="P125" s="8" t="e">
        <f>IF(#REF!&lt;#REF!,#REF!,#REF!)</f>
        <v>#REF!</v>
      </c>
      <c r="Q125" s="7" t="e">
        <f>IF(#REF!&lt;#REF!,#REF!,#REF!)</f>
        <v>#REF!</v>
      </c>
      <c r="R125" s="6" t="e">
        <f>IF(#REF!&lt;#REF!,#REF!,#REF!)</f>
        <v>#REF!</v>
      </c>
      <c r="S125" s="7" t="e">
        <f>IF(#REF!&lt;#REF!,#REF!,#REF!)</f>
        <v>#REF!</v>
      </c>
      <c r="T125" s="8" t="e">
        <f>IF(#REF!&lt;#REF!,#REF!,#REF!)</f>
        <v>#REF!</v>
      </c>
      <c r="U125" s="7" t="e">
        <f>IF(#REF!&lt;#REF!,#REF!,#REF!)</f>
        <v>#REF!</v>
      </c>
      <c r="V125" s="7" t="e">
        <f>IF(#REF!&lt;#REF!,#REF!,#REF!)</f>
        <v>#REF!</v>
      </c>
      <c r="W125" s="7" t="e">
        <f>IF(#REF!&lt;#REF!,#REF!,#REF!)</f>
        <v>#REF!</v>
      </c>
      <c r="X125" s="8" t="e">
        <f>IF(#REF!&lt;#REF!,#REF!,#REF!)</f>
        <v>#REF!</v>
      </c>
      <c r="Y125" s="7" t="e">
        <f>IF(#REF!&lt;#REF!,#REF!,#REF!)</f>
        <v>#REF!</v>
      </c>
      <c r="Z125" s="7" t="e">
        <f>IF(#REF!&lt;#REF!,#REF!,#REF!)</f>
        <v>#REF!</v>
      </c>
      <c r="AA125" s="7" t="e">
        <f>IF(#REF!&lt;#REF!,#REF!,#REF!)</f>
        <v>#REF!</v>
      </c>
      <c r="AB125" s="8" t="e">
        <f>IF(#REF!&lt;#REF!,#REF!,#REF!)</f>
        <v>#REF!</v>
      </c>
      <c r="AC125" s="7" t="e">
        <f>IF(#REF!&lt;#REF!,#REF!,#REF!)</f>
        <v>#REF!</v>
      </c>
      <c r="AD125" s="7" t="e">
        <f>IF(#REF!&lt;#REF!,#REF!,#REF!)</f>
        <v>#REF!</v>
      </c>
      <c r="AE125" s="7" t="e">
        <f>IF(#REF!&lt;#REF!,#REF!,#REF!)</f>
        <v>#REF!</v>
      </c>
      <c r="AF125" s="8" t="e">
        <f>IF(#REF!&lt;#REF!,#REF!,#REF!)</f>
        <v>#REF!</v>
      </c>
      <c r="AG125" s="7" t="e">
        <f>IF(#REF!&lt;#REF!,#REF!,#REF!)</f>
        <v>#REF!</v>
      </c>
      <c r="AH125" s="7" t="e">
        <f>IF(#REF!&lt;#REF!,#REF!,#REF!)</f>
        <v>#REF!</v>
      </c>
      <c r="AI125" s="7" t="e">
        <f>IF(#REF!&lt;#REF!,#REF!,#REF!)</f>
        <v>#REF!</v>
      </c>
      <c r="AJ125" s="8" t="e">
        <f>IF(#REF!&lt;#REF!,#REF!,#REF!)</f>
        <v>#REF!</v>
      </c>
      <c r="AK125" s="7" t="e">
        <f>IF(#REF!&lt;#REF!,#REF!,#REF!)</f>
        <v>#REF!</v>
      </c>
      <c r="AL125" s="7" t="e">
        <f>IF(#REF!&lt;#REF!,#REF!,#REF!)</f>
        <v>#REF!</v>
      </c>
      <c r="AM125" s="7" t="e">
        <f>IF(#REF!&lt;#REF!,#REF!,#REF!)</f>
        <v>#REF!</v>
      </c>
      <c r="AN125" s="7" t="e">
        <f>IF(#REF!&lt;#REF!,#REF!,#REF!)</f>
        <v>#REF!</v>
      </c>
      <c r="AO125" s="8" t="e">
        <f>IF(#REF!&lt;#REF!,#REF!,#REF!)</f>
        <v>#REF!</v>
      </c>
      <c r="AP125" s="7" t="e">
        <f>IF(#REF!&lt;#REF!,#REF!,#REF!)</f>
        <v>#REF!</v>
      </c>
      <c r="AQ125" s="7" t="e">
        <f>IF(#REF!&lt;#REF!,#REF!,#REF!)</f>
        <v>#REF!</v>
      </c>
      <c r="AR125" s="7" t="e">
        <f>IF(#REF!&lt;#REF!,#REF!,#REF!)</f>
        <v>#REF!</v>
      </c>
      <c r="AS125" s="8" t="e">
        <f>IF(#REF!&lt;#REF!,#REF!,#REF!)</f>
        <v>#REF!</v>
      </c>
      <c r="AT125" s="7" t="e">
        <f>IF(#REF!&lt;#REF!,#REF!,#REF!)</f>
        <v>#REF!</v>
      </c>
      <c r="AU125" s="7" t="e">
        <f>IF(#REF!&lt;#REF!,#REF!,#REF!)</f>
        <v>#REF!</v>
      </c>
      <c r="AV125" s="7" t="e">
        <f>IF(#REF!&lt;#REF!,#REF!,#REF!)</f>
        <v>#REF!</v>
      </c>
      <c r="AW125" s="8" t="e">
        <f>IF(#REF!&lt;#REF!,#REF!,#REF!)</f>
        <v>#REF!</v>
      </c>
      <c r="AX125" s="7" t="e">
        <f>IF(#REF!&lt;#REF!,#REF!,#REF!)</f>
        <v>#REF!</v>
      </c>
    </row>
    <row r="126" spans="1:50" x14ac:dyDescent="0.2">
      <c r="A126" s="6">
        <f t="shared" si="1"/>
        <v>24.2</v>
      </c>
      <c r="B126" s="6">
        <v>8834</v>
      </c>
      <c r="C126" s="7" t="e">
        <f>IF(#REF!&lt;#REF!,#REF!,#REF!)</f>
        <v>#REF!</v>
      </c>
      <c r="D126" s="8" t="e">
        <f>IF(#REF!&lt;#REF!,#REF!,#REF!)</f>
        <v>#REF!</v>
      </c>
      <c r="E126" s="7" t="e">
        <f>IF(#REF!&lt;#REF!,#REF!,#REF!)</f>
        <v>#REF!</v>
      </c>
      <c r="F126" s="7" t="e">
        <f>IF(#REF!&lt;#REF!,#REF!,#REF!)</f>
        <v>#REF!</v>
      </c>
      <c r="G126" s="7" t="e">
        <f>IF(#REF!&lt;#REF!,#REF!,#REF!)</f>
        <v>#REF!</v>
      </c>
      <c r="H126" s="7" t="e">
        <f>IF(#REF!&lt;#REF!,#REF!,#REF!)</f>
        <v>#REF!</v>
      </c>
      <c r="I126" s="7" t="e">
        <f>IF(#REF!&lt;#REF!,#REF!,#REF!)</f>
        <v>#REF!</v>
      </c>
      <c r="J126" s="8" t="e">
        <f>IF(#REF!&lt;#REF!,#REF!,#REF!)</f>
        <v>#REF!</v>
      </c>
      <c r="K126" s="7" t="e">
        <f>IF(#REF!&lt;#REF!,#REF!,#REF!)</f>
        <v>#REF!</v>
      </c>
      <c r="L126" s="8" t="e">
        <f>IF(#REF!&lt;#REF!,#REF!,#REF!)</f>
        <v>#REF!</v>
      </c>
      <c r="M126" s="7" t="e">
        <f>IF(#REF!&lt;#REF!,#REF!,#REF!)</f>
        <v>#REF!</v>
      </c>
      <c r="N126" s="7" t="e">
        <f>IF(#REF!&lt;#REF!,#REF!,#REF!)</f>
        <v>#REF!</v>
      </c>
      <c r="O126" s="7" t="e">
        <f>IF(#REF!&lt;#REF!,#REF!,#REF!)</f>
        <v>#REF!</v>
      </c>
      <c r="P126" s="8" t="e">
        <f>IF(#REF!&lt;#REF!,#REF!,#REF!)</f>
        <v>#REF!</v>
      </c>
      <c r="Q126" s="7" t="e">
        <f>IF(#REF!&lt;#REF!,#REF!,#REF!)</f>
        <v>#REF!</v>
      </c>
      <c r="R126" s="6" t="e">
        <f>IF(#REF!&lt;#REF!,#REF!,#REF!)</f>
        <v>#REF!</v>
      </c>
      <c r="S126" s="7" t="e">
        <f>IF(#REF!&lt;#REF!,#REF!,#REF!)</f>
        <v>#REF!</v>
      </c>
      <c r="T126" s="8" t="e">
        <f>IF(#REF!&lt;#REF!,#REF!,#REF!)</f>
        <v>#REF!</v>
      </c>
      <c r="U126" s="7" t="e">
        <f>IF(#REF!&lt;#REF!,#REF!,#REF!)</f>
        <v>#REF!</v>
      </c>
      <c r="V126" s="7" t="e">
        <f>IF(#REF!&lt;#REF!,#REF!,#REF!)</f>
        <v>#REF!</v>
      </c>
      <c r="W126" s="7" t="e">
        <f>IF(#REF!&lt;#REF!,#REF!,#REF!)</f>
        <v>#REF!</v>
      </c>
      <c r="X126" s="8" t="e">
        <f>IF(#REF!&lt;#REF!,#REF!,#REF!)</f>
        <v>#REF!</v>
      </c>
      <c r="Y126" s="7" t="e">
        <f>IF(#REF!&lt;#REF!,#REF!,#REF!)</f>
        <v>#REF!</v>
      </c>
      <c r="Z126" s="7" t="e">
        <f>IF(#REF!&lt;#REF!,#REF!,#REF!)</f>
        <v>#REF!</v>
      </c>
      <c r="AA126" s="7" t="e">
        <f>IF(#REF!&lt;#REF!,#REF!,#REF!)</f>
        <v>#REF!</v>
      </c>
      <c r="AB126" s="8" t="e">
        <f>IF(#REF!&lt;#REF!,#REF!,#REF!)</f>
        <v>#REF!</v>
      </c>
      <c r="AC126" s="7" t="e">
        <f>IF(#REF!&lt;#REF!,#REF!,#REF!)</f>
        <v>#REF!</v>
      </c>
      <c r="AD126" s="7" t="e">
        <f>IF(#REF!&lt;#REF!,#REF!,#REF!)</f>
        <v>#REF!</v>
      </c>
      <c r="AE126" s="7" t="e">
        <f>IF(#REF!&lt;#REF!,#REF!,#REF!)</f>
        <v>#REF!</v>
      </c>
      <c r="AF126" s="8" t="e">
        <f>IF(#REF!&lt;#REF!,#REF!,#REF!)</f>
        <v>#REF!</v>
      </c>
      <c r="AG126" s="7" t="e">
        <f>IF(#REF!&lt;#REF!,#REF!,#REF!)</f>
        <v>#REF!</v>
      </c>
      <c r="AH126" s="7" t="e">
        <f>IF(#REF!&lt;#REF!,#REF!,#REF!)</f>
        <v>#REF!</v>
      </c>
      <c r="AI126" s="7" t="e">
        <f>IF(#REF!&lt;#REF!,#REF!,#REF!)</f>
        <v>#REF!</v>
      </c>
      <c r="AJ126" s="8" t="e">
        <f>IF(#REF!&lt;#REF!,#REF!,#REF!)</f>
        <v>#REF!</v>
      </c>
      <c r="AK126" s="7" t="e">
        <f>IF(#REF!&lt;#REF!,#REF!,#REF!)</f>
        <v>#REF!</v>
      </c>
      <c r="AL126" s="7" t="e">
        <f>IF(#REF!&lt;#REF!,#REF!,#REF!)</f>
        <v>#REF!</v>
      </c>
      <c r="AM126" s="7" t="e">
        <f>IF(#REF!&lt;#REF!,#REF!,#REF!)</f>
        <v>#REF!</v>
      </c>
      <c r="AN126" s="7" t="e">
        <f>IF(#REF!&lt;#REF!,#REF!,#REF!)</f>
        <v>#REF!</v>
      </c>
      <c r="AO126" s="8" t="e">
        <f>IF(#REF!&lt;#REF!,#REF!,#REF!)</f>
        <v>#REF!</v>
      </c>
      <c r="AP126" s="7" t="e">
        <f>IF(#REF!&lt;#REF!,#REF!,#REF!)</f>
        <v>#REF!</v>
      </c>
      <c r="AQ126" s="7" t="e">
        <f>IF(#REF!&lt;#REF!,#REF!,#REF!)</f>
        <v>#REF!</v>
      </c>
      <c r="AR126" s="7" t="e">
        <f>IF(#REF!&lt;#REF!,#REF!,#REF!)</f>
        <v>#REF!</v>
      </c>
      <c r="AS126" s="8" t="e">
        <f>IF(#REF!&lt;#REF!,#REF!,#REF!)</f>
        <v>#REF!</v>
      </c>
      <c r="AT126" s="7" t="e">
        <f>IF(#REF!&lt;#REF!,#REF!,#REF!)</f>
        <v>#REF!</v>
      </c>
      <c r="AU126" s="7" t="e">
        <f>IF(#REF!&lt;#REF!,#REF!,#REF!)</f>
        <v>#REF!</v>
      </c>
      <c r="AV126" s="7" t="e">
        <f>IF(#REF!&lt;#REF!,#REF!,#REF!)</f>
        <v>#REF!</v>
      </c>
      <c r="AW126" s="8" t="e">
        <f>IF(#REF!&lt;#REF!,#REF!,#REF!)</f>
        <v>#REF!</v>
      </c>
      <c r="AX126" s="7" t="e">
        <f>IF(#REF!&lt;#REF!,#REF!,#REF!)</f>
        <v>#REF!</v>
      </c>
    </row>
    <row r="127" spans="1:50" x14ac:dyDescent="0.2">
      <c r="A127" s="6">
        <f t="shared" si="1"/>
        <v>24.4</v>
      </c>
      <c r="B127" s="6">
        <v>8907</v>
      </c>
      <c r="C127" s="7" t="e">
        <f>IF(#REF!&lt;#REF!,#REF!,#REF!)</f>
        <v>#REF!</v>
      </c>
      <c r="D127" s="8" t="e">
        <f>IF(#REF!&lt;#REF!,#REF!,#REF!)</f>
        <v>#REF!</v>
      </c>
      <c r="E127" s="7" t="e">
        <f>IF(#REF!&lt;#REF!,#REF!,#REF!)</f>
        <v>#REF!</v>
      </c>
      <c r="F127" s="7" t="e">
        <f>IF(#REF!&lt;#REF!,#REF!,#REF!)</f>
        <v>#REF!</v>
      </c>
      <c r="G127" s="7" t="e">
        <f>IF(#REF!&lt;#REF!,#REF!,#REF!)</f>
        <v>#REF!</v>
      </c>
      <c r="H127" s="7" t="e">
        <f>IF(#REF!&lt;#REF!,#REF!,#REF!)</f>
        <v>#REF!</v>
      </c>
      <c r="I127" s="7" t="e">
        <f>IF(#REF!&lt;#REF!,#REF!,#REF!)</f>
        <v>#REF!</v>
      </c>
      <c r="J127" s="8" t="e">
        <f>IF(#REF!&lt;#REF!,#REF!,#REF!)</f>
        <v>#REF!</v>
      </c>
      <c r="K127" s="7" t="e">
        <f>IF(#REF!&lt;#REF!,#REF!,#REF!)</f>
        <v>#REF!</v>
      </c>
      <c r="L127" s="8" t="e">
        <f>IF(#REF!&lt;#REF!,#REF!,#REF!)</f>
        <v>#REF!</v>
      </c>
      <c r="M127" s="7" t="e">
        <f>IF(#REF!&lt;#REF!,#REF!,#REF!)</f>
        <v>#REF!</v>
      </c>
      <c r="N127" s="7" t="e">
        <f>IF(#REF!&lt;#REF!,#REF!,#REF!)</f>
        <v>#REF!</v>
      </c>
      <c r="O127" s="7" t="e">
        <f>IF(#REF!&lt;#REF!,#REF!,#REF!)</f>
        <v>#REF!</v>
      </c>
      <c r="P127" s="8" t="e">
        <f>IF(#REF!&lt;#REF!,#REF!,#REF!)</f>
        <v>#REF!</v>
      </c>
      <c r="Q127" s="7" t="e">
        <f>IF(#REF!&lt;#REF!,#REF!,#REF!)</f>
        <v>#REF!</v>
      </c>
      <c r="R127" s="6" t="e">
        <f>IF(#REF!&lt;#REF!,#REF!,#REF!)</f>
        <v>#REF!</v>
      </c>
      <c r="S127" s="7" t="e">
        <f>IF(#REF!&lt;#REF!,#REF!,#REF!)</f>
        <v>#REF!</v>
      </c>
      <c r="T127" s="8" t="e">
        <f>IF(#REF!&lt;#REF!,#REF!,#REF!)</f>
        <v>#REF!</v>
      </c>
      <c r="U127" s="7" t="e">
        <f>IF(#REF!&lt;#REF!,#REF!,#REF!)</f>
        <v>#REF!</v>
      </c>
      <c r="V127" s="7" t="e">
        <f>IF(#REF!&lt;#REF!,#REF!,#REF!)</f>
        <v>#REF!</v>
      </c>
      <c r="W127" s="7" t="e">
        <f>IF(#REF!&lt;#REF!,#REF!,#REF!)</f>
        <v>#REF!</v>
      </c>
      <c r="X127" s="8" t="e">
        <f>IF(#REF!&lt;#REF!,#REF!,#REF!)</f>
        <v>#REF!</v>
      </c>
      <c r="Y127" s="7" t="e">
        <f>IF(#REF!&lt;#REF!,#REF!,#REF!)</f>
        <v>#REF!</v>
      </c>
      <c r="Z127" s="7" t="e">
        <f>IF(#REF!&lt;#REF!,#REF!,#REF!)</f>
        <v>#REF!</v>
      </c>
      <c r="AA127" s="7" t="e">
        <f>IF(#REF!&lt;#REF!,#REF!,#REF!)</f>
        <v>#REF!</v>
      </c>
      <c r="AB127" s="8" t="e">
        <f>IF(#REF!&lt;#REF!,#REF!,#REF!)</f>
        <v>#REF!</v>
      </c>
      <c r="AC127" s="7" t="e">
        <f>IF(#REF!&lt;#REF!,#REF!,#REF!)</f>
        <v>#REF!</v>
      </c>
      <c r="AD127" s="7" t="e">
        <f>IF(#REF!&lt;#REF!,#REF!,#REF!)</f>
        <v>#REF!</v>
      </c>
      <c r="AE127" s="7" t="e">
        <f>IF(#REF!&lt;#REF!,#REF!,#REF!)</f>
        <v>#REF!</v>
      </c>
      <c r="AF127" s="8" t="e">
        <f>IF(#REF!&lt;#REF!,#REF!,#REF!)</f>
        <v>#REF!</v>
      </c>
      <c r="AG127" s="7" t="e">
        <f>IF(#REF!&lt;#REF!,#REF!,#REF!)</f>
        <v>#REF!</v>
      </c>
      <c r="AH127" s="7" t="e">
        <f>IF(#REF!&lt;#REF!,#REF!,#REF!)</f>
        <v>#REF!</v>
      </c>
      <c r="AI127" s="7" t="e">
        <f>IF(#REF!&lt;#REF!,#REF!,#REF!)</f>
        <v>#REF!</v>
      </c>
      <c r="AJ127" s="8" t="e">
        <f>IF(#REF!&lt;#REF!,#REF!,#REF!)</f>
        <v>#REF!</v>
      </c>
      <c r="AK127" s="7" t="e">
        <f>IF(#REF!&lt;#REF!,#REF!,#REF!)</f>
        <v>#REF!</v>
      </c>
      <c r="AL127" s="7" t="e">
        <f>IF(#REF!&lt;#REF!,#REF!,#REF!)</f>
        <v>#REF!</v>
      </c>
      <c r="AM127" s="7" t="e">
        <f>IF(#REF!&lt;#REF!,#REF!,#REF!)</f>
        <v>#REF!</v>
      </c>
      <c r="AN127" s="7" t="e">
        <f>IF(#REF!&lt;#REF!,#REF!,#REF!)</f>
        <v>#REF!</v>
      </c>
      <c r="AO127" s="8" t="e">
        <f>IF(#REF!&lt;#REF!,#REF!,#REF!)</f>
        <v>#REF!</v>
      </c>
      <c r="AP127" s="7" t="e">
        <f>IF(#REF!&lt;#REF!,#REF!,#REF!)</f>
        <v>#REF!</v>
      </c>
      <c r="AQ127" s="7" t="e">
        <f>IF(#REF!&lt;#REF!,#REF!,#REF!)</f>
        <v>#REF!</v>
      </c>
      <c r="AR127" s="7" t="e">
        <f>IF(#REF!&lt;#REF!,#REF!,#REF!)</f>
        <v>#REF!</v>
      </c>
      <c r="AS127" s="8" t="e">
        <f>IF(#REF!&lt;#REF!,#REF!,#REF!)</f>
        <v>#REF!</v>
      </c>
      <c r="AT127" s="7" t="e">
        <f>IF(#REF!&lt;#REF!,#REF!,#REF!)</f>
        <v>#REF!</v>
      </c>
      <c r="AU127" s="7" t="e">
        <f>IF(#REF!&lt;#REF!,#REF!,#REF!)</f>
        <v>#REF!</v>
      </c>
      <c r="AV127" s="7" t="e">
        <f>IF(#REF!&lt;#REF!,#REF!,#REF!)</f>
        <v>#REF!</v>
      </c>
      <c r="AW127" s="8" t="e">
        <f>IF(#REF!&lt;#REF!,#REF!,#REF!)</f>
        <v>#REF!</v>
      </c>
      <c r="AX127" s="7" t="e">
        <f>IF(#REF!&lt;#REF!,#REF!,#REF!)</f>
        <v>#REF!</v>
      </c>
    </row>
    <row r="128" spans="1:50" x14ac:dyDescent="0.2">
      <c r="A128" s="6">
        <f t="shared" si="1"/>
        <v>24.6</v>
      </c>
      <c r="B128" s="6">
        <v>8980</v>
      </c>
      <c r="C128" s="7" t="e">
        <f>IF(#REF!&lt;#REF!,#REF!,#REF!)</f>
        <v>#REF!</v>
      </c>
      <c r="D128" s="8" t="e">
        <f>IF(#REF!&lt;#REF!,#REF!,#REF!)</f>
        <v>#REF!</v>
      </c>
      <c r="E128" s="7" t="e">
        <f>IF(#REF!&lt;#REF!,#REF!,#REF!)</f>
        <v>#REF!</v>
      </c>
      <c r="F128" s="7" t="e">
        <f>IF(#REF!&lt;#REF!,#REF!,#REF!)</f>
        <v>#REF!</v>
      </c>
      <c r="G128" s="7" t="e">
        <f>IF(#REF!&lt;#REF!,#REF!,#REF!)</f>
        <v>#REF!</v>
      </c>
      <c r="H128" s="7" t="e">
        <f>IF(#REF!&lt;#REF!,#REF!,#REF!)</f>
        <v>#REF!</v>
      </c>
      <c r="I128" s="7" t="e">
        <f>IF(#REF!&lt;#REF!,#REF!,#REF!)</f>
        <v>#REF!</v>
      </c>
      <c r="J128" s="8" t="e">
        <f>IF(#REF!&lt;#REF!,#REF!,#REF!)</f>
        <v>#REF!</v>
      </c>
      <c r="K128" s="7" t="e">
        <f>IF(#REF!&lt;#REF!,#REF!,#REF!)</f>
        <v>#REF!</v>
      </c>
      <c r="L128" s="8" t="e">
        <f>IF(#REF!&lt;#REF!,#REF!,#REF!)</f>
        <v>#REF!</v>
      </c>
      <c r="M128" s="7" t="e">
        <f>IF(#REF!&lt;#REF!,#REF!,#REF!)</f>
        <v>#REF!</v>
      </c>
      <c r="N128" s="7" t="e">
        <f>IF(#REF!&lt;#REF!,#REF!,#REF!)</f>
        <v>#REF!</v>
      </c>
      <c r="O128" s="7" t="e">
        <f>IF(#REF!&lt;#REF!,#REF!,#REF!)</f>
        <v>#REF!</v>
      </c>
      <c r="P128" s="8" t="e">
        <f>IF(#REF!&lt;#REF!,#REF!,#REF!)</f>
        <v>#REF!</v>
      </c>
      <c r="Q128" s="7" t="e">
        <f>IF(#REF!&lt;#REF!,#REF!,#REF!)</f>
        <v>#REF!</v>
      </c>
      <c r="R128" s="6" t="e">
        <f>IF(#REF!&lt;#REF!,#REF!,#REF!)</f>
        <v>#REF!</v>
      </c>
      <c r="S128" s="7" t="e">
        <f>IF(#REF!&lt;#REF!,#REF!,#REF!)</f>
        <v>#REF!</v>
      </c>
      <c r="T128" s="8" t="e">
        <f>IF(#REF!&lt;#REF!,#REF!,#REF!)</f>
        <v>#REF!</v>
      </c>
      <c r="U128" s="7" t="e">
        <f>IF(#REF!&lt;#REF!,#REF!,#REF!)</f>
        <v>#REF!</v>
      </c>
      <c r="V128" s="7" t="e">
        <f>IF(#REF!&lt;#REF!,#REF!,#REF!)</f>
        <v>#REF!</v>
      </c>
      <c r="W128" s="7" t="e">
        <f>IF(#REF!&lt;#REF!,#REF!,#REF!)</f>
        <v>#REF!</v>
      </c>
      <c r="X128" s="8" t="e">
        <f>IF(#REF!&lt;#REF!,#REF!,#REF!)</f>
        <v>#REF!</v>
      </c>
      <c r="Y128" s="7" t="e">
        <f>IF(#REF!&lt;#REF!,#REF!,#REF!)</f>
        <v>#REF!</v>
      </c>
      <c r="Z128" s="7" t="e">
        <f>IF(#REF!&lt;#REF!,#REF!,#REF!)</f>
        <v>#REF!</v>
      </c>
      <c r="AA128" s="7" t="e">
        <f>IF(#REF!&lt;#REF!,#REF!,#REF!)</f>
        <v>#REF!</v>
      </c>
      <c r="AB128" s="8" t="e">
        <f>IF(#REF!&lt;#REF!,#REF!,#REF!)</f>
        <v>#REF!</v>
      </c>
      <c r="AC128" s="7" t="e">
        <f>IF(#REF!&lt;#REF!,#REF!,#REF!)</f>
        <v>#REF!</v>
      </c>
      <c r="AD128" s="7" t="e">
        <f>IF(#REF!&lt;#REF!,#REF!,#REF!)</f>
        <v>#REF!</v>
      </c>
      <c r="AE128" s="7" t="e">
        <f>IF(#REF!&lt;#REF!,#REF!,#REF!)</f>
        <v>#REF!</v>
      </c>
      <c r="AF128" s="8" t="e">
        <f>IF(#REF!&lt;#REF!,#REF!,#REF!)</f>
        <v>#REF!</v>
      </c>
      <c r="AG128" s="7" t="e">
        <f>IF(#REF!&lt;#REF!,#REF!,#REF!)</f>
        <v>#REF!</v>
      </c>
      <c r="AH128" s="7" t="e">
        <f>IF(#REF!&lt;#REF!,#REF!,#REF!)</f>
        <v>#REF!</v>
      </c>
      <c r="AI128" s="7" t="e">
        <f>IF(#REF!&lt;#REF!,#REF!,#REF!)</f>
        <v>#REF!</v>
      </c>
      <c r="AJ128" s="8" t="e">
        <f>IF(#REF!&lt;#REF!,#REF!,#REF!)</f>
        <v>#REF!</v>
      </c>
      <c r="AK128" s="7" t="e">
        <f>IF(#REF!&lt;#REF!,#REF!,#REF!)</f>
        <v>#REF!</v>
      </c>
      <c r="AL128" s="7" t="e">
        <f>IF(#REF!&lt;#REF!,#REF!,#REF!)</f>
        <v>#REF!</v>
      </c>
      <c r="AM128" s="7" t="e">
        <f>IF(#REF!&lt;#REF!,#REF!,#REF!)</f>
        <v>#REF!</v>
      </c>
      <c r="AN128" s="7" t="e">
        <f>IF(#REF!&lt;#REF!,#REF!,#REF!)</f>
        <v>#REF!</v>
      </c>
      <c r="AO128" s="8" t="e">
        <f>IF(#REF!&lt;#REF!,#REF!,#REF!)</f>
        <v>#REF!</v>
      </c>
      <c r="AP128" s="7" t="e">
        <f>IF(#REF!&lt;#REF!,#REF!,#REF!)</f>
        <v>#REF!</v>
      </c>
      <c r="AQ128" s="7" t="e">
        <f>IF(#REF!&lt;#REF!,#REF!,#REF!)</f>
        <v>#REF!</v>
      </c>
      <c r="AR128" s="7" t="e">
        <f>IF(#REF!&lt;#REF!,#REF!,#REF!)</f>
        <v>#REF!</v>
      </c>
      <c r="AS128" s="8" t="e">
        <f>IF(#REF!&lt;#REF!,#REF!,#REF!)</f>
        <v>#REF!</v>
      </c>
      <c r="AT128" s="7" t="e">
        <f>IF(#REF!&lt;#REF!,#REF!,#REF!)</f>
        <v>#REF!</v>
      </c>
      <c r="AU128" s="7" t="e">
        <f>IF(#REF!&lt;#REF!,#REF!,#REF!)</f>
        <v>#REF!</v>
      </c>
      <c r="AV128" s="7" t="e">
        <f>IF(#REF!&lt;#REF!,#REF!,#REF!)</f>
        <v>#REF!</v>
      </c>
      <c r="AW128" s="8" t="e">
        <f>IF(#REF!&lt;#REF!,#REF!,#REF!)</f>
        <v>#REF!</v>
      </c>
      <c r="AX128" s="7" t="e">
        <f>IF(#REF!&lt;#REF!,#REF!,#REF!)</f>
        <v>#REF!</v>
      </c>
    </row>
    <row r="129" spans="1:50" x14ac:dyDescent="0.2">
      <c r="A129" s="6">
        <f t="shared" si="1"/>
        <v>24.8</v>
      </c>
      <c r="B129" s="6">
        <v>9053</v>
      </c>
      <c r="C129" s="7" t="e">
        <f>IF(#REF!&lt;#REF!,#REF!,#REF!)</f>
        <v>#REF!</v>
      </c>
      <c r="D129" s="8" t="e">
        <f>IF(#REF!&lt;#REF!,#REF!,#REF!)</f>
        <v>#REF!</v>
      </c>
      <c r="E129" s="7" t="e">
        <f>IF(#REF!&lt;#REF!,#REF!,#REF!)</f>
        <v>#REF!</v>
      </c>
      <c r="F129" s="7" t="e">
        <f>IF(#REF!&lt;#REF!,#REF!,#REF!)</f>
        <v>#REF!</v>
      </c>
      <c r="G129" s="7" t="e">
        <f>IF(#REF!&lt;#REF!,#REF!,#REF!)</f>
        <v>#REF!</v>
      </c>
      <c r="H129" s="7" t="e">
        <f>IF(#REF!&lt;#REF!,#REF!,#REF!)</f>
        <v>#REF!</v>
      </c>
      <c r="I129" s="7" t="e">
        <f>IF(#REF!&lt;#REF!,#REF!,#REF!)</f>
        <v>#REF!</v>
      </c>
      <c r="J129" s="8" t="e">
        <f>IF(#REF!&lt;#REF!,#REF!,#REF!)</f>
        <v>#REF!</v>
      </c>
      <c r="K129" s="7" t="e">
        <f>IF(#REF!&lt;#REF!,#REF!,#REF!)</f>
        <v>#REF!</v>
      </c>
      <c r="L129" s="8" t="e">
        <f>IF(#REF!&lt;#REF!,#REF!,#REF!)</f>
        <v>#REF!</v>
      </c>
      <c r="M129" s="7" t="e">
        <f>IF(#REF!&lt;#REF!,#REF!,#REF!)</f>
        <v>#REF!</v>
      </c>
      <c r="N129" s="7" t="e">
        <f>IF(#REF!&lt;#REF!,#REF!,#REF!)</f>
        <v>#REF!</v>
      </c>
      <c r="O129" s="7" t="e">
        <f>IF(#REF!&lt;#REF!,#REF!,#REF!)</f>
        <v>#REF!</v>
      </c>
      <c r="P129" s="8" t="e">
        <f>IF(#REF!&lt;#REF!,#REF!,#REF!)</f>
        <v>#REF!</v>
      </c>
      <c r="Q129" s="7" t="e">
        <f>IF(#REF!&lt;#REF!,#REF!,#REF!)</f>
        <v>#REF!</v>
      </c>
      <c r="R129" s="6" t="e">
        <f>IF(#REF!&lt;#REF!,#REF!,#REF!)</f>
        <v>#REF!</v>
      </c>
      <c r="S129" s="7" t="e">
        <f>IF(#REF!&lt;#REF!,#REF!,#REF!)</f>
        <v>#REF!</v>
      </c>
      <c r="T129" s="8" t="e">
        <f>IF(#REF!&lt;#REF!,#REF!,#REF!)</f>
        <v>#REF!</v>
      </c>
      <c r="U129" s="7" t="e">
        <f>IF(#REF!&lt;#REF!,#REF!,#REF!)</f>
        <v>#REF!</v>
      </c>
      <c r="V129" s="7" t="e">
        <f>IF(#REF!&lt;#REF!,#REF!,#REF!)</f>
        <v>#REF!</v>
      </c>
      <c r="W129" s="7" t="e">
        <f>IF(#REF!&lt;#REF!,#REF!,#REF!)</f>
        <v>#REF!</v>
      </c>
      <c r="X129" s="8" t="e">
        <f>IF(#REF!&lt;#REF!,#REF!,#REF!)</f>
        <v>#REF!</v>
      </c>
      <c r="Y129" s="7" t="e">
        <f>IF(#REF!&lt;#REF!,#REF!,#REF!)</f>
        <v>#REF!</v>
      </c>
      <c r="Z129" s="7" t="e">
        <f>IF(#REF!&lt;#REF!,#REF!,#REF!)</f>
        <v>#REF!</v>
      </c>
      <c r="AA129" s="7" t="e">
        <f>IF(#REF!&lt;#REF!,#REF!,#REF!)</f>
        <v>#REF!</v>
      </c>
      <c r="AB129" s="8" t="e">
        <f>IF(#REF!&lt;#REF!,#REF!,#REF!)</f>
        <v>#REF!</v>
      </c>
      <c r="AC129" s="7" t="e">
        <f>IF(#REF!&lt;#REF!,#REF!,#REF!)</f>
        <v>#REF!</v>
      </c>
      <c r="AD129" s="7" t="e">
        <f>IF(#REF!&lt;#REF!,#REF!,#REF!)</f>
        <v>#REF!</v>
      </c>
      <c r="AE129" s="7" t="e">
        <f>IF(#REF!&lt;#REF!,#REF!,#REF!)</f>
        <v>#REF!</v>
      </c>
      <c r="AF129" s="8" t="e">
        <f>IF(#REF!&lt;#REF!,#REF!,#REF!)</f>
        <v>#REF!</v>
      </c>
      <c r="AG129" s="7" t="e">
        <f>IF(#REF!&lt;#REF!,#REF!,#REF!)</f>
        <v>#REF!</v>
      </c>
      <c r="AH129" s="7" t="e">
        <f>IF(#REF!&lt;#REF!,#REF!,#REF!)</f>
        <v>#REF!</v>
      </c>
      <c r="AI129" s="7" t="e">
        <f>IF(#REF!&lt;#REF!,#REF!,#REF!)</f>
        <v>#REF!</v>
      </c>
      <c r="AJ129" s="8" t="e">
        <f>IF(#REF!&lt;#REF!,#REF!,#REF!)</f>
        <v>#REF!</v>
      </c>
      <c r="AK129" s="7" t="e">
        <f>IF(#REF!&lt;#REF!,#REF!,#REF!)</f>
        <v>#REF!</v>
      </c>
      <c r="AL129" s="7" t="e">
        <f>IF(#REF!&lt;#REF!,#REF!,#REF!)</f>
        <v>#REF!</v>
      </c>
      <c r="AM129" s="7" t="e">
        <f>IF(#REF!&lt;#REF!,#REF!,#REF!)</f>
        <v>#REF!</v>
      </c>
      <c r="AN129" s="7" t="e">
        <f>IF(#REF!&lt;#REF!,#REF!,#REF!)</f>
        <v>#REF!</v>
      </c>
      <c r="AO129" s="8" t="e">
        <f>IF(#REF!&lt;#REF!,#REF!,#REF!)</f>
        <v>#REF!</v>
      </c>
      <c r="AP129" s="7" t="e">
        <f>IF(#REF!&lt;#REF!,#REF!,#REF!)</f>
        <v>#REF!</v>
      </c>
      <c r="AQ129" s="7" t="e">
        <f>IF(#REF!&lt;#REF!,#REF!,#REF!)</f>
        <v>#REF!</v>
      </c>
      <c r="AR129" s="7" t="e">
        <f>IF(#REF!&lt;#REF!,#REF!,#REF!)</f>
        <v>#REF!</v>
      </c>
      <c r="AS129" s="8" t="e">
        <f>IF(#REF!&lt;#REF!,#REF!,#REF!)</f>
        <v>#REF!</v>
      </c>
      <c r="AT129" s="7" t="e">
        <f>IF(#REF!&lt;#REF!,#REF!,#REF!)</f>
        <v>#REF!</v>
      </c>
      <c r="AU129" s="7" t="e">
        <f>IF(#REF!&lt;#REF!,#REF!,#REF!)</f>
        <v>#REF!</v>
      </c>
      <c r="AV129" s="7" t="e">
        <f>IF(#REF!&lt;#REF!,#REF!,#REF!)</f>
        <v>#REF!</v>
      </c>
      <c r="AW129" s="8" t="e">
        <f>IF(#REF!&lt;#REF!,#REF!,#REF!)</f>
        <v>#REF!</v>
      </c>
      <c r="AX129" s="7" t="e">
        <f>IF(#REF!&lt;#REF!,#REF!,#REF!)</f>
        <v>#REF!</v>
      </c>
    </row>
    <row r="130" spans="1:50" x14ac:dyDescent="0.2">
      <c r="A130" s="6">
        <f t="shared" si="1"/>
        <v>25</v>
      </c>
      <c r="B130" s="6">
        <v>9126</v>
      </c>
      <c r="C130" s="7" t="e">
        <f>IF(#REF!&lt;#REF!,#REF!,#REF!)</f>
        <v>#REF!</v>
      </c>
      <c r="D130" s="8" t="e">
        <f>IF(#REF!&lt;#REF!,#REF!,#REF!)</f>
        <v>#REF!</v>
      </c>
      <c r="E130" s="7" t="e">
        <f>IF(#REF!&lt;#REF!,#REF!,#REF!)</f>
        <v>#REF!</v>
      </c>
      <c r="F130" s="7" t="e">
        <f>IF(#REF!&lt;#REF!,#REF!,#REF!)</f>
        <v>#REF!</v>
      </c>
      <c r="G130" s="7" t="e">
        <f>IF(#REF!&lt;#REF!,#REF!,#REF!)</f>
        <v>#REF!</v>
      </c>
      <c r="H130" s="7" t="e">
        <f>IF(#REF!&lt;#REF!,#REF!,#REF!)</f>
        <v>#REF!</v>
      </c>
      <c r="I130" s="7" t="e">
        <f>IF(#REF!&lt;#REF!,#REF!,#REF!)</f>
        <v>#REF!</v>
      </c>
      <c r="J130" s="8" t="e">
        <f>IF(#REF!&lt;#REF!,#REF!,#REF!)</f>
        <v>#REF!</v>
      </c>
      <c r="K130" s="7" t="e">
        <f>IF(#REF!&lt;#REF!,#REF!,#REF!)</f>
        <v>#REF!</v>
      </c>
      <c r="L130" s="8" t="e">
        <f>IF(#REF!&lt;#REF!,#REF!,#REF!)</f>
        <v>#REF!</v>
      </c>
      <c r="M130" s="7" t="e">
        <f>IF(#REF!&lt;#REF!,#REF!,#REF!)</f>
        <v>#REF!</v>
      </c>
      <c r="N130" s="7" t="e">
        <f>IF(#REF!&lt;#REF!,#REF!,#REF!)</f>
        <v>#REF!</v>
      </c>
      <c r="O130" s="7" t="e">
        <f>IF(#REF!&lt;#REF!,#REF!,#REF!)</f>
        <v>#REF!</v>
      </c>
      <c r="P130" s="8" t="e">
        <f>IF(#REF!&lt;#REF!,#REF!,#REF!)</f>
        <v>#REF!</v>
      </c>
      <c r="Q130" s="7" t="e">
        <f>IF(#REF!&lt;#REF!,#REF!,#REF!)</f>
        <v>#REF!</v>
      </c>
      <c r="R130" s="6" t="e">
        <f>IF(#REF!&lt;#REF!,#REF!,#REF!)</f>
        <v>#REF!</v>
      </c>
      <c r="S130" s="7" t="e">
        <f>IF(#REF!&lt;#REF!,#REF!,#REF!)</f>
        <v>#REF!</v>
      </c>
      <c r="T130" s="8" t="e">
        <f>IF(#REF!&lt;#REF!,#REF!,#REF!)</f>
        <v>#REF!</v>
      </c>
      <c r="U130" s="7" t="e">
        <f>IF(#REF!&lt;#REF!,#REF!,#REF!)</f>
        <v>#REF!</v>
      </c>
      <c r="V130" s="7" t="e">
        <f>IF(#REF!&lt;#REF!,#REF!,#REF!)</f>
        <v>#REF!</v>
      </c>
      <c r="W130" s="7" t="e">
        <f>IF(#REF!&lt;#REF!,#REF!,#REF!)</f>
        <v>#REF!</v>
      </c>
      <c r="X130" s="8" t="e">
        <f>IF(#REF!&lt;#REF!,#REF!,#REF!)</f>
        <v>#REF!</v>
      </c>
      <c r="Y130" s="7" t="e">
        <f>IF(#REF!&lt;#REF!,#REF!,#REF!)</f>
        <v>#REF!</v>
      </c>
      <c r="Z130" s="7" t="e">
        <f>IF(#REF!&lt;#REF!,#REF!,#REF!)</f>
        <v>#REF!</v>
      </c>
      <c r="AA130" s="7" t="e">
        <f>IF(#REF!&lt;#REF!,#REF!,#REF!)</f>
        <v>#REF!</v>
      </c>
      <c r="AB130" s="8" t="e">
        <f>IF(#REF!&lt;#REF!,#REF!,#REF!)</f>
        <v>#REF!</v>
      </c>
      <c r="AC130" s="7" t="e">
        <f>IF(#REF!&lt;#REF!,#REF!,#REF!)</f>
        <v>#REF!</v>
      </c>
      <c r="AD130" s="7" t="e">
        <f>IF(#REF!&lt;#REF!,#REF!,#REF!)</f>
        <v>#REF!</v>
      </c>
      <c r="AE130" s="7" t="e">
        <f>IF(#REF!&lt;#REF!,#REF!,#REF!)</f>
        <v>#REF!</v>
      </c>
      <c r="AF130" s="8" t="e">
        <f>IF(#REF!&lt;#REF!,#REF!,#REF!)</f>
        <v>#REF!</v>
      </c>
      <c r="AG130" s="7" t="e">
        <f>IF(#REF!&lt;#REF!,#REF!,#REF!)</f>
        <v>#REF!</v>
      </c>
      <c r="AH130" s="7" t="e">
        <f>IF(#REF!&lt;#REF!,#REF!,#REF!)</f>
        <v>#REF!</v>
      </c>
      <c r="AI130" s="7" t="e">
        <f>IF(#REF!&lt;#REF!,#REF!,#REF!)</f>
        <v>#REF!</v>
      </c>
      <c r="AJ130" s="8" t="e">
        <f>IF(#REF!&lt;#REF!,#REF!,#REF!)</f>
        <v>#REF!</v>
      </c>
      <c r="AK130" s="7" t="e">
        <f>IF(#REF!&lt;#REF!,#REF!,#REF!)</f>
        <v>#REF!</v>
      </c>
      <c r="AL130" s="7" t="e">
        <f>IF(#REF!&lt;#REF!,#REF!,#REF!)</f>
        <v>#REF!</v>
      </c>
      <c r="AM130" s="7" t="e">
        <f>IF(#REF!&lt;#REF!,#REF!,#REF!)</f>
        <v>#REF!</v>
      </c>
      <c r="AN130" s="7" t="e">
        <f>IF(#REF!&lt;#REF!,#REF!,#REF!)</f>
        <v>#REF!</v>
      </c>
      <c r="AO130" s="8" t="e">
        <f>IF(#REF!&lt;#REF!,#REF!,#REF!)</f>
        <v>#REF!</v>
      </c>
      <c r="AP130" s="7" t="e">
        <f>IF(#REF!&lt;#REF!,#REF!,#REF!)</f>
        <v>#REF!</v>
      </c>
      <c r="AQ130" s="7" t="e">
        <f>IF(#REF!&lt;#REF!,#REF!,#REF!)</f>
        <v>#REF!</v>
      </c>
      <c r="AR130" s="7" t="e">
        <f>IF(#REF!&lt;#REF!,#REF!,#REF!)</f>
        <v>#REF!</v>
      </c>
      <c r="AS130" s="8" t="e">
        <f>IF(#REF!&lt;#REF!,#REF!,#REF!)</f>
        <v>#REF!</v>
      </c>
      <c r="AT130" s="7" t="e">
        <f>IF(#REF!&lt;#REF!,#REF!,#REF!)</f>
        <v>#REF!</v>
      </c>
      <c r="AU130" s="7" t="e">
        <f>IF(#REF!&lt;#REF!,#REF!,#REF!)</f>
        <v>#REF!</v>
      </c>
      <c r="AV130" s="7" t="e">
        <f>IF(#REF!&lt;#REF!,#REF!,#REF!)</f>
        <v>#REF!</v>
      </c>
      <c r="AW130" s="8" t="e">
        <f>IF(#REF!&lt;#REF!,#REF!,#REF!)</f>
        <v>#REF!</v>
      </c>
      <c r="AX130" s="7" t="e">
        <f>IF(#REF!&lt;#REF!,#REF!,#REF!)</f>
        <v>#REF!</v>
      </c>
    </row>
    <row r="131" spans="1:50" x14ac:dyDescent="0.2">
      <c r="A131" s="6">
        <f t="shared" si="1"/>
        <v>25.2</v>
      </c>
      <c r="B131" s="6">
        <v>9199</v>
      </c>
      <c r="C131" s="7" t="e">
        <f>IF(#REF!&lt;#REF!,#REF!,#REF!)</f>
        <v>#REF!</v>
      </c>
      <c r="D131" s="8" t="e">
        <f>IF(#REF!&lt;#REF!,#REF!,#REF!)</f>
        <v>#REF!</v>
      </c>
      <c r="E131" s="7" t="e">
        <f>IF(#REF!&lt;#REF!,#REF!,#REF!)</f>
        <v>#REF!</v>
      </c>
      <c r="F131" s="7" t="e">
        <f>IF(#REF!&lt;#REF!,#REF!,#REF!)</f>
        <v>#REF!</v>
      </c>
      <c r="G131" s="7" t="e">
        <f>IF(#REF!&lt;#REF!,#REF!,#REF!)</f>
        <v>#REF!</v>
      </c>
      <c r="H131" s="7" t="e">
        <f>IF(#REF!&lt;#REF!,#REF!,#REF!)</f>
        <v>#REF!</v>
      </c>
      <c r="I131" s="7" t="e">
        <f>IF(#REF!&lt;#REF!,#REF!,#REF!)</f>
        <v>#REF!</v>
      </c>
      <c r="J131" s="8" t="e">
        <f>IF(#REF!&lt;#REF!,#REF!,#REF!)</f>
        <v>#REF!</v>
      </c>
      <c r="K131" s="7" t="e">
        <f>IF(#REF!&lt;#REF!,#REF!,#REF!)</f>
        <v>#REF!</v>
      </c>
      <c r="L131" s="8" t="e">
        <f>IF(#REF!&lt;#REF!,#REF!,#REF!)</f>
        <v>#REF!</v>
      </c>
      <c r="M131" s="7" t="e">
        <f>IF(#REF!&lt;#REF!,#REF!,#REF!)</f>
        <v>#REF!</v>
      </c>
      <c r="N131" s="7" t="e">
        <f>IF(#REF!&lt;#REF!,#REF!,#REF!)</f>
        <v>#REF!</v>
      </c>
      <c r="O131" s="7" t="e">
        <f>IF(#REF!&lt;#REF!,#REF!,#REF!)</f>
        <v>#REF!</v>
      </c>
      <c r="P131" s="8" t="e">
        <f>IF(#REF!&lt;#REF!,#REF!,#REF!)</f>
        <v>#REF!</v>
      </c>
      <c r="Q131" s="7" t="e">
        <f>IF(#REF!&lt;#REF!,#REF!,#REF!)</f>
        <v>#REF!</v>
      </c>
      <c r="R131" s="6" t="e">
        <f>IF(#REF!&lt;#REF!,#REF!,#REF!)</f>
        <v>#REF!</v>
      </c>
      <c r="S131" s="7" t="e">
        <f>IF(#REF!&lt;#REF!,#REF!,#REF!)</f>
        <v>#REF!</v>
      </c>
      <c r="T131" s="8" t="e">
        <f>IF(#REF!&lt;#REF!,#REF!,#REF!)</f>
        <v>#REF!</v>
      </c>
      <c r="U131" s="7" t="e">
        <f>IF(#REF!&lt;#REF!,#REF!,#REF!)</f>
        <v>#REF!</v>
      </c>
      <c r="V131" s="7" t="e">
        <f>IF(#REF!&lt;#REF!,#REF!,#REF!)</f>
        <v>#REF!</v>
      </c>
      <c r="W131" s="7" t="e">
        <f>IF(#REF!&lt;#REF!,#REF!,#REF!)</f>
        <v>#REF!</v>
      </c>
      <c r="X131" s="8" t="e">
        <f>IF(#REF!&lt;#REF!,#REF!,#REF!)</f>
        <v>#REF!</v>
      </c>
      <c r="Y131" s="7" t="e">
        <f>IF(#REF!&lt;#REF!,#REF!,#REF!)</f>
        <v>#REF!</v>
      </c>
      <c r="Z131" s="7" t="e">
        <f>IF(#REF!&lt;#REF!,#REF!,#REF!)</f>
        <v>#REF!</v>
      </c>
      <c r="AA131" s="7" t="e">
        <f>IF(#REF!&lt;#REF!,#REF!,#REF!)</f>
        <v>#REF!</v>
      </c>
      <c r="AB131" s="8" t="e">
        <f>IF(#REF!&lt;#REF!,#REF!,#REF!)</f>
        <v>#REF!</v>
      </c>
      <c r="AC131" s="7" t="e">
        <f>IF(#REF!&lt;#REF!,#REF!,#REF!)</f>
        <v>#REF!</v>
      </c>
      <c r="AD131" s="7" t="e">
        <f>IF(#REF!&lt;#REF!,#REF!,#REF!)</f>
        <v>#REF!</v>
      </c>
      <c r="AE131" s="7" t="e">
        <f>IF(#REF!&lt;#REF!,#REF!,#REF!)</f>
        <v>#REF!</v>
      </c>
      <c r="AF131" s="8" t="e">
        <f>IF(#REF!&lt;#REF!,#REF!,#REF!)</f>
        <v>#REF!</v>
      </c>
      <c r="AG131" s="7" t="e">
        <f>IF(#REF!&lt;#REF!,#REF!,#REF!)</f>
        <v>#REF!</v>
      </c>
      <c r="AH131" s="7" t="e">
        <f>IF(#REF!&lt;#REF!,#REF!,#REF!)</f>
        <v>#REF!</v>
      </c>
      <c r="AI131" s="7" t="e">
        <f>IF(#REF!&lt;#REF!,#REF!,#REF!)</f>
        <v>#REF!</v>
      </c>
      <c r="AJ131" s="8" t="e">
        <f>IF(#REF!&lt;#REF!,#REF!,#REF!)</f>
        <v>#REF!</v>
      </c>
      <c r="AK131" s="7" t="e">
        <f>IF(#REF!&lt;#REF!,#REF!,#REF!)</f>
        <v>#REF!</v>
      </c>
      <c r="AL131" s="7" t="e">
        <f>IF(#REF!&lt;#REF!,#REF!,#REF!)</f>
        <v>#REF!</v>
      </c>
      <c r="AM131" s="7" t="e">
        <f>IF(#REF!&lt;#REF!,#REF!,#REF!)</f>
        <v>#REF!</v>
      </c>
      <c r="AN131" s="7" t="e">
        <f>IF(#REF!&lt;#REF!,#REF!,#REF!)</f>
        <v>#REF!</v>
      </c>
      <c r="AO131" s="8" t="e">
        <f>IF(#REF!&lt;#REF!,#REF!,#REF!)</f>
        <v>#REF!</v>
      </c>
      <c r="AP131" s="7" t="e">
        <f>IF(#REF!&lt;#REF!,#REF!,#REF!)</f>
        <v>#REF!</v>
      </c>
      <c r="AQ131" s="7" t="e">
        <f>IF(#REF!&lt;#REF!,#REF!,#REF!)</f>
        <v>#REF!</v>
      </c>
      <c r="AR131" s="7" t="e">
        <f>IF(#REF!&lt;#REF!,#REF!,#REF!)</f>
        <v>#REF!</v>
      </c>
      <c r="AS131" s="8" t="e">
        <f>IF(#REF!&lt;#REF!,#REF!,#REF!)</f>
        <v>#REF!</v>
      </c>
      <c r="AT131" s="7" t="e">
        <f>IF(#REF!&lt;#REF!,#REF!,#REF!)</f>
        <v>#REF!</v>
      </c>
      <c r="AU131" s="7" t="e">
        <f>IF(#REF!&lt;#REF!,#REF!,#REF!)</f>
        <v>#REF!</v>
      </c>
      <c r="AV131" s="7" t="e">
        <f>IF(#REF!&lt;#REF!,#REF!,#REF!)</f>
        <v>#REF!</v>
      </c>
      <c r="AW131" s="8" t="e">
        <f>IF(#REF!&lt;#REF!,#REF!,#REF!)</f>
        <v>#REF!</v>
      </c>
      <c r="AX131" s="7" t="e">
        <f>IF(#REF!&lt;#REF!,#REF!,#REF!)</f>
        <v>#REF!</v>
      </c>
    </row>
    <row r="132" spans="1:50" x14ac:dyDescent="0.2">
      <c r="A132" s="6">
        <f t="shared" si="1"/>
        <v>25.4</v>
      </c>
      <c r="B132" s="6">
        <v>9272</v>
      </c>
      <c r="C132" s="7" t="e">
        <f>IF(#REF!&lt;#REF!,#REF!,#REF!)</f>
        <v>#REF!</v>
      </c>
      <c r="D132" s="8" t="e">
        <f>IF(#REF!&lt;#REF!,#REF!,#REF!)</f>
        <v>#REF!</v>
      </c>
      <c r="E132" s="7" t="e">
        <f>IF(#REF!&lt;#REF!,#REF!,#REF!)</f>
        <v>#REF!</v>
      </c>
      <c r="F132" s="7" t="e">
        <f>IF(#REF!&lt;#REF!,#REF!,#REF!)</f>
        <v>#REF!</v>
      </c>
      <c r="G132" s="7" t="e">
        <f>IF(#REF!&lt;#REF!,#REF!,#REF!)</f>
        <v>#REF!</v>
      </c>
      <c r="H132" s="7" t="e">
        <f>IF(#REF!&lt;#REF!,#REF!,#REF!)</f>
        <v>#REF!</v>
      </c>
      <c r="I132" s="7" t="e">
        <f>IF(#REF!&lt;#REF!,#REF!,#REF!)</f>
        <v>#REF!</v>
      </c>
      <c r="J132" s="8" t="e">
        <f>IF(#REF!&lt;#REF!,#REF!,#REF!)</f>
        <v>#REF!</v>
      </c>
      <c r="K132" s="7" t="e">
        <f>IF(#REF!&lt;#REF!,#REF!,#REF!)</f>
        <v>#REF!</v>
      </c>
      <c r="L132" s="8" t="e">
        <f>IF(#REF!&lt;#REF!,#REF!,#REF!)</f>
        <v>#REF!</v>
      </c>
      <c r="M132" s="7" t="e">
        <f>IF(#REF!&lt;#REF!,#REF!,#REF!)</f>
        <v>#REF!</v>
      </c>
      <c r="N132" s="7" t="e">
        <f>IF(#REF!&lt;#REF!,#REF!,#REF!)</f>
        <v>#REF!</v>
      </c>
      <c r="O132" s="7" t="e">
        <f>IF(#REF!&lt;#REF!,#REF!,#REF!)</f>
        <v>#REF!</v>
      </c>
      <c r="P132" s="8" t="e">
        <f>IF(#REF!&lt;#REF!,#REF!,#REF!)</f>
        <v>#REF!</v>
      </c>
      <c r="Q132" s="7" t="e">
        <f>IF(#REF!&lt;#REF!,#REF!,#REF!)</f>
        <v>#REF!</v>
      </c>
      <c r="R132" s="6" t="e">
        <f>IF(#REF!&lt;#REF!,#REF!,#REF!)</f>
        <v>#REF!</v>
      </c>
      <c r="S132" s="7" t="e">
        <f>IF(#REF!&lt;#REF!,#REF!,#REF!)</f>
        <v>#REF!</v>
      </c>
      <c r="T132" s="8" t="e">
        <f>IF(#REF!&lt;#REF!,#REF!,#REF!)</f>
        <v>#REF!</v>
      </c>
      <c r="U132" s="7" t="e">
        <f>IF(#REF!&lt;#REF!,#REF!,#REF!)</f>
        <v>#REF!</v>
      </c>
      <c r="V132" s="7" t="e">
        <f>IF(#REF!&lt;#REF!,#REF!,#REF!)</f>
        <v>#REF!</v>
      </c>
      <c r="W132" s="7" t="e">
        <f>IF(#REF!&lt;#REF!,#REF!,#REF!)</f>
        <v>#REF!</v>
      </c>
      <c r="X132" s="8" t="e">
        <f>IF(#REF!&lt;#REF!,#REF!,#REF!)</f>
        <v>#REF!</v>
      </c>
      <c r="Y132" s="7" t="e">
        <f>IF(#REF!&lt;#REF!,#REF!,#REF!)</f>
        <v>#REF!</v>
      </c>
      <c r="Z132" s="7" t="e">
        <f>IF(#REF!&lt;#REF!,#REF!,#REF!)</f>
        <v>#REF!</v>
      </c>
      <c r="AA132" s="7" t="e">
        <f>IF(#REF!&lt;#REF!,#REF!,#REF!)</f>
        <v>#REF!</v>
      </c>
      <c r="AB132" s="8" t="e">
        <f>IF(#REF!&lt;#REF!,#REF!,#REF!)</f>
        <v>#REF!</v>
      </c>
      <c r="AC132" s="7" t="e">
        <f>IF(#REF!&lt;#REF!,#REF!,#REF!)</f>
        <v>#REF!</v>
      </c>
      <c r="AD132" s="7" t="e">
        <f>IF(#REF!&lt;#REF!,#REF!,#REF!)</f>
        <v>#REF!</v>
      </c>
      <c r="AE132" s="7" t="e">
        <f>IF(#REF!&lt;#REF!,#REF!,#REF!)</f>
        <v>#REF!</v>
      </c>
      <c r="AF132" s="8" t="e">
        <f>IF(#REF!&lt;#REF!,#REF!,#REF!)</f>
        <v>#REF!</v>
      </c>
      <c r="AG132" s="7" t="e">
        <f>IF(#REF!&lt;#REF!,#REF!,#REF!)</f>
        <v>#REF!</v>
      </c>
      <c r="AH132" s="7" t="e">
        <f>IF(#REF!&lt;#REF!,#REF!,#REF!)</f>
        <v>#REF!</v>
      </c>
      <c r="AI132" s="7" t="e">
        <f>IF(#REF!&lt;#REF!,#REF!,#REF!)</f>
        <v>#REF!</v>
      </c>
      <c r="AJ132" s="8" t="e">
        <f>IF(#REF!&lt;#REF!,#REF!,#REF!)</f>
        <v>#REF!</v>
      </c>
      <c r="AK132" s="7" t="e">
        <f>IF(#REF!&lt;#REF!,#REF!,#REF!)</f>
        <v>#REF!</v>
      </c>
      <c r="AL132" s="7" t="e">
        <f>IF(#REF!&lt;#REF!,#REF!,#REF!)</f>
        <v>#REF!</v>
      </c>
      <c r="AM132" s="7" t="e">
        <f>IF(#REF!&lt;#REF!,#REF!,#REF!)</f>
        <v>#REF!</v>
      </c>
      <c r="AN132" s="7" t="e">
        <f>IF(#REF!&lt;#REF!,#REF!,#REF!)</f>
        <v>#REF!</v>
      </c>
      <c r="AO132" s="8" t="e">
        <f>IF(#REF!&lt;#REF!,#REF!,#REF!)</f>
        <v>#REF!</v>
      </c>
      <c r="AP132" s="7" t="e">
        <f>IF(#REF!&lt;#REF!,#REF!,#REF!)</f>
        <v>#REF!</v>
      </c>
      <c r="AQ132" s="7" t="e">
        <f>IF(#REF!&lt;#REF!,#REF!,#REF!)</f>
        <v>#REF!</v>
      </c>
      <c r="AR132" s="7" t="e">
        <f>IF(#REF!&lt;#REF!,#REF!,#REF!)</f>
        <v>#REF!</v>
      </c>
      <c r="AS132" s="8" t="e">
        <f>IF(#REF!&lt;#REF!,#REF!,#REF!)</f>
        <v>#REF!</v>
      </c>
      <c r="AT132" s="7" t="e">
        <f>IF(#REF!&lt;#REF!,#REF!,#REF!)</f>
        <v>#REF!</v>
      </c>
      <c r="AU132" s="7" t="e">
        <f>IF(#REF!&lt;#REF!,#REF!,#REF!)</f>
        <v>#REF!</v>
      </c>
      <c r="AV132" s="7" t="e">
        <f>IF(#REF!&lt;#REF!,#REF!,#REF!)</f>
        <v>#REF!</v>
      </c>
      <c r="AW132" s="8" t="e">
        <f>IF(#REF!&lt;#REF!,#REF!,#REF!)</f>
        <v>#REF!</v>
      </c>
      <c r="AX132" s="7" t="e">
        <f>IF(#REF!&lt;#REF!,#REF!,#REF!)</f>
        <v>#REF!</v>
      </c>
    </row>
    <row r="133" spans="1:50" x14ac:dyDescent="0.2">
      <c r="A133" s="6">
        <f t="shared" si="1"/>
        <v>25.6</v>
      </c>
      <c r="B133" s="6">
        <v>9345</v>
      </c>
      <c r="C133" s="7" t="e">
        <f>IF(#REF!&lt;#REF!,#REF!,#REF!)</f>
        <v>#REF!</v>
      </c>
      <c r="D133" s="8" t="e">
        <f>IF(#REF!&lt;#REF!,#REF!,#REF!)</f>
        <v>#REF!</v>
      </c>
      <c r="E133" s="7" t="e">
        <f>IF(#REF!&lt;#REF!,#REF!,#REF!)</f>
        <v>#REF!</v>
      </c>
      <c r="F133" s="7" t="e">
        <f>IF(#REF!&lt;#REF!,#REF!,#REF!)</f>
        <v>#REF!</v>
      </c>
      <c r="G133" s="7" t="e">
        <f>IF(#REF!&lt;#REF!,#REF!,#REF!)</f>
        <v>#REF!</v>
      </c>
      <c r="H133" s="7" t="e">
        <f>IF(#REF!&lt;#REF!,#REF!,#REF!)</f>
        <v>#REF!</v>
      </c>
      <c r="I133" s="7" t="e">
        <f>IF(#REF!&lt;#REF!,#REF!,#REF!)</f>
        <v>#REF!</v>
      </c>
      <c r="J133" s="8" t="e">
        <f>IF(#REF!&lt;#REF!,#REF!,#REF!)</f>
        <v>#REF!</v>
      </c>
      <c r="K133" s="7" t="e">
        <f>IF(#REF!&lt;#REF!,#REF!,#REF!)</f>
        <v>#REF!</v>
      </c>
      <c r="L133" s="8" t="e">
        <f>IF(#REF!&lt;#REF!,#REF!,#REF!)</f>
        <v>#REF!</v>
      </c>
      <c r="M133" s="7" t="e">
        <f>IF(#REF!&lt;#REF!,#REF!,#REF!)</f>
        <v>#REF!</v>
      </c>
      <c r="N133" s="7" t="e">
        <f>IF(#REF!&lt;#REF!,#REF!,#REF!)</f>
        <v>#REF!</v>
      </c>
      <c r="O133" s="7" t="e">
        <f>IF(#REF!&lt;#REF!,#REF!,#REF!)</f>
        <v>#REF!</v>
      </c>
      <c r="P133" s="8" t="e">
        <f>IF(#REF!&lt;#REF!,#REF!,#REF!)</f>
        <v>#REF!</v>
      </c>
      <c r="Q133" s="7" t="e">
        <f>IF(#REF!&lt;#REF!,#REF!,#REF!)</f>
        <v>#REF!</v>
      </c>
      <c r="R133" s="6" t="e">
        <f>IF(#REF!&lt;#REF!,#REF!,#REF!)</f>
        <v>#REF!</v>
      </c>
      <c r="S133" s="7" t="e">
        <f>IF(#REF!&lt;#REF!,#REF!,#REF!)</f>
        <v>#REF!</v>
      </c>
      <c r="T133" s="8" t="e">
        <f>IF(#REF!&lt;#REF!,#REF!,#REF!)</f>
        <v>#REF!</v>
      </c>
      <c r="U133" s="7" t="e">
        <f>IF(#REF!&lt;#REF!,#REF!,#REF!)</f>
        <v>#REF!</v>
      </c>
      <c r="V133" s="7" t="e">
        <f>IF(#REF!&lt;#REF!,#REF!,#REF!)</f>
        <v>#REF!</v>
      </c>
      <c r="W133" s="7" t="e">
        <f>IF(#REF!&lt;#REF!,#REF!,#REF!)</f>
        <v>#REF!</v>
      </c>
      <c r="X133" s="8" t="e">
        <f>IF(#REF!&lt;#REF!,#REF!,#REF!)</f>
        <v>#REF!</v>
      </c>
      <c r="Y133" s="7" t="e">
        <f>IF(#REF!&lt;#REF!,#REF!,#REF!)</f>
        <v>#REF!</v>
      </c>
      <c r="Z133" s="7" t="e">
        <f>IF(#REF!&lt;#REF!,#REF!,#REF!)</f>
        <v>#REF!</v>
      </c>
      <c r="AA133" s="7" t="e">
        <f>IF(#REF!&lt;#REF!,#REF!,#REF!)</f>
        <v>#REF!</v>
      </c>
      <c r="AB133" s="8" t="e">
        <f>IF(#REF!&lt;#REF!,#REF!,#REF!)</f>
        <v>#REF!</v>
      </c>
      <c r="AC133" s="7" t="e">
        <f>IF(#REF!&lt;#REF!,#REF!,#REF!)</f>
        <v>#REF!</v>
      </c>
      <c r="AD133" s="7" t="e">
        <f>IF(#REF!&lt;#REF!,#REF!,#REF!)</f>
        <v>#REF!</v>
      </c>
      <c r="AE133" s="7" t="e">
        <f>IF(#REF!&lt;#REF!,#REF!,#REF!)</f>
        <v>#REF!</v>
      </c>
      <c r="AF133" s="8" t="e">
        <f>IF(#REF!&lt;#REF!,#REF!,#REF!)</f>
        <v>#REF!</v>
      </c>
      <c r="AG133" s="7" t="e">
        <f>IF(#REF!&lt;#REF!,#REF!,#REF!)</f>
        <v>#REF!</v>
      </c>
      <c r="AH133" s="7" t="e">
        <f>IF(#REF!&lt;#REF!,#REF!,#REF!)</f>
        <v>#REF!</v>
      </c>
      <c r="AI133" s="7" t="e">
        <f>IF(#REF!&lt;#REF!,#REF!,#REF!)</f>
        <v>#REF!</v>
      </c>
      <c r="AJ133" s="8" t="e">
        <f>IF(#REF!&lt;#REF!,#REF!,#REF!)</f>
        <v>#REF!</v>
      </c>
      <c r="AK133" s="7" t="e">
        <f>IF(#REF!&lt;#REF!,#REF!,#REF!)</f>
        <v>#REF!</v>
      </c>
      <c r="AL133" s="7" t="e">
        <f>IF(#REF!&lt;#REF!,#REF!,#REF!)</f>
        <v>#REF!</v>
      </c>
      <c r="AM133" s="7" t="e">
        <f>IF(#REF!&lt;#REF!,#REF!,#REF!)</f>
        <v>#REF!</v>
      </c>
      <c r="AN133" s="7" t="e">
        <f>IF(#REF!&lt;#REF!,#REF!,#REF!)</f>
        <v>#REF!</v>
      </c>
      <c r="AO133" s="8" t="e">
        <f>IF(#REF!&lt;#REF!,#REF!,#REF!)</f>
        <v>#REF!</v>
      </c>
      <c r="AP133" s="7" t="e">
        <f>IF(#REF!&lt;#REF!,#REF!,#REF!)</f>
        <v>#REF!</v>
      </c>
      <c r="AQ133" s="7" t="e">
        <f>IF(#REF!&lt;#REF!,#REF!,#REF!)</f>
        <v>#REF!</v>
      </c>
      <c r="AR133" s="7" t="e">
        <f>IF(#REF!&lt;#REF!,#REF!,#REF!)</f>
        <v>#REF!</v>
      </c>
      <c r="AS133" s="8" t="e">
        <f>IF(#REF!&lt;#REF!,#REF!,#REF!)</f>
        <v>#REF!</v>
      </c>
      <c r="AT133" s="7" t="e">
        <f>IF(#REF!&lt;#REF!,#REF!,#REF!)</f>
        <v>#REF!</v>
      </c>
      <c r="AU133" s="7" t="e">
        <f>IF(#REF!&lt;#REF!,#REF!,#REF!)</f>
        <v>#REF!</v>
      </c>
      <c r="AV133" s="7" t="e">
        <f>IF(#REF!&lt;#REF!,#REF!,#REF!)</f>
        <v>#REF!</v>
      </c>
      <c r="AW133" s="8" t="e">
        <f>IF(#REF!&lt;#REF!,#REF!,#REF!)</f>
        <v>#REF!</v>
      </c>
      <c r="AX133" s="7" t="e">
        <f>IF(#REF!&lt;#REF!,#REF!,#REF!)</f>
        <v>#REF!</v>
      </c>
    </row>
    <row r="134" spans="1:50" x14ac:dyDescent="0.2">
      <c r="A134" s="6">
        <f t="shared" ref="A134:A197" si="2">(B134-1)/365</f>
        <v>25.8</v>
      </c>
      <c r="B134" s="6">
        <v>9418</v>
      </c>
      <c r="C134" s="7" t="e">
        <f>IF(#REF!&lt;#REF!,#REF!,#REF!)</f>
        <v>#REF!</v>
      </c>
      <c r="D134" s="8" t="e">
        <f>IF(#REF!&lt;#REF!,#REF!,#REF!)</f>
        <v>#REF!</v>
      </c>
      <c r="E134" s="7" t="e">
        <f>IF(#REF!&lt;#REF!,#REF!,#REF!)</f>
        <v>#REF!</v>
      </c>
      <c r="F134" s="7" t="e">
        <f>IF(#REF!&lt;#REF!,#REF!,#REF!)</f>
        <v>#REF!</v>
      </c>
      <c r="G134" s="7" t="e">
        <f>IF(#REF!&lt;#REF!,#REF!,#REF!)</f>
        <v>#REF!</v>
      </c>
      <c r="H134" s="7" t="e">
        <f>IF(#REF!&lt;#REF!,#REF!,#REF!)</f>
        <v>#REF!</v>
      </c>
      <c r="I134" s="7" t="e">
        <f>IF(#REF!&lt;#REF!,#REF!,#REF!)</f>
        <v>#REF!</v>
      </c>
      <c r="J134" s="8" t="e">
        <f>IF(#REF!&lt;#REF!,#REF!,#REF!)</f>
        <v>#REF!</v>
      </c>
      <c r="K134" s="7" t="e">
        <f>IF(#REF!&lt;#REF!,#REF!,#REF!)</f>
        <v>#REF!</v>
      </c>
      <c r="L134" s="8" t="e">
        <f>IF(#REF!&lt;#REF!,#REF!,#REF!)</f>
        <v>#REF!</v>
      </c>
      <c r="M134" s="7" t="e">
        <f>IF(#REF!&lt;#REF!,#REF!,#REF!)</f>
        <v>#REF!</v>
      </c>
      <c r="N134" s="7" t="e">
        <f>IF(#REF!&lt;#REF!,#REF!,#REF!)</f>
        <v>#REF!</v>
      </c>
      <c r="O134" s="7" t="e">
        <f>IF(#REF!&lt;#REF!,#REF!,#REF!)</f>
        <v>#REF!</v>
      </c>
      <c r="P134" s="8" t="e">
        <f>IF(#REF!&lt;#REF!,#REF!,#REF!)</f>
        <v>#REF!</v>
      </c>
      <c r="Q134" s="7" t="e">
        <f>IF(#REF!&lt;#REF!,#REF!,#REF!)</f>
        <v>#REF!</v>
      </c>
      <c r="R134" s="6" t="e">
        <f>IF(#REF!&lt;#REF!,#REF!,#REF!)</f>
        <v>#REF!</v>
      </c>
      <c r="S134" s="7" t="e">
        <f>IF(#REF!&lt;#REF!,#REF!,#REF!)</f>
        <v>#REF!</v>
      </c>
      <c r="T134" s="8" t="e">
        <f>IF(#REF!&lt;#REF!,#REF!,#REF!)</f>
        <v>#REF!</v>
      </c>
      <c r="U134" s="7" t="e">
        <f>IF(#REF!&lt;#REF!,#REF!,#REF!)</f>
        <v>#REF!</v>
      </c>
      <c r="V134" s="7" t="e">
        <f>IF(#REF!&lt;#REF!,#REF!,#REF!)</f>
        <v>#REF!</v>
      </c>
      <c r="W134" s="7" t="e">
        <f>IF(#REF!&lt;#REF!,#REF!,#REF!)</f>
        <v>#REF!</v>
      </c>
      <c r="X134" s="8" t="e">
        <f>IF(#REF!&lt;#REF!,#REF!,#REF!)</f>
        <v>#REF!</v>
      </c>
      <c r="Y134" s="7" t="e">
        <f>IF(#REF!&lt;#REF!,#REF!,#REF!)</f>
        <v>#REF!</v>
      </c>
      <c r="Z134" s="7" t="e">
        <f>IF(#REF!&lt;#REF!,#REF!,#REF!)</f>
        <v>#REF!</v>
      </c>
      <c r="AA134" s="7" t="e">
        <f>IF(#REF!&lt;#REF!,#REF!,#REF!)</f>
        <v>#REF!</v>
      </c>
      <c r="AB134" s="8" t="e">
        <f>IF(#REF!&lt;#REF!,#REF!,#REF!)</f>
        <v>#REF!</v>
      </c>
      <c r="AC134" s="7" t="e">
        <f>IF(#REF!&lt;#REF!,#REF!,#REF!)</f>
        <v>#REF!</v>
      </c>
      <c r="AD134" s="7" t="e">
        <f>IF(#REF!&lt;#REF!,#REF!,#REF!)</f>
        <v>#REF!</v>
      </c>
      <c r="AE134" s="7" t="e">
        <f>IF(#REF!&lt;#REF!,#REF!,#REF!)</f>
        <v>#REF!</v>
      </c>
      <c r="AF134" s="8" t="e">
        <f>IF(#REF!&lt;#REF!,#REF!,#REF!)</f>
        <v>#REF!</v>
      </c>
      <c r="AG134" s="7" t="e">
        <f>IF(#REF!&lt;#REF!,#REF!,#REF!)</f>
        <v>#REF!</v>
      </c>
      <c r="AH134" s="7" t="e">
        <f>IF(#REF!&lt;#REF!,#REF!,#REF!)</f>
        <v>#REF!</v>
      </c>
      <c r="AI134" s="7" t="e">
        <f>IF(#REF!&lt;#REF!,#REF!,#REF!)</f>
        <v>#REF!</v>
      </c>
      <c r="AJ134" s="8" t="e">
        <f>IF(#REF!&lt;#REF!,#REF!,#REF!)</f>
        <v>#REF!</v>
      </c>
      <c r="AK134" s="7" t="e">
        <f>IF(#REF!&lt;#REF!,#REF!,#REF!)</f>
        <v>#REF!</v>
      </c>
      <c r="AL134" s="7" t="e">
        <f>IF(#REF!&lt;#REF!,#REF!,#REF!)</f>
        <v>#REF!</v>
      </c>
      <c r="AM134" s="7" t="e">
        <f>IF(#REF!&lt;#REF!,#REF!,#REF!)</f>
        <v>#REF!</v>
      </c>
      <c r="AN134" s="7" t="e">
        <f>IF(#REF!&lt;#REF!,#REF!,#REF!)</f>
        <v>#REF!</v>
      </c>
      <c r="AO134" s="8" t="e">
        <f>IF(#REF!&lt;#REF!,#REF!,#REF!)</f>
        <v>#REF!</v>
      </c>
      <c r="AP134" s="7" t="e">
        <f>IF(#REF!&lt;#REF!,#REF!,#REF!)</f>
        <v>#REF!</v>
      </c>
      <c r="AQ134" s="7" t="e">
        <f>IF(#REF!&lt;#REF!,#REF!,#REF!)</f>
        <v>#REF!</v>
      </c>
      <c r="AR134" s="7" t="e">
        <f>IF(#REF!&lt;#REF!,#REF!,#REF!)</f>
        <v>#REF!</v>
      </c>
      <c r="AS134" s="8" t="e">
        <f>IF(#REF!&lt;#REF!,#REF!,#REF!)</f>
        <v>#REF!</v>
      </c>
      <c r="AT134" s="7" t="e">
        <f>IF(#REF!&lt;#REF!,#REF!,#REF!)</f>
        <v>#REF!</v>
      </c>
      <c r="AU134" s="7" t="e">
        <f>IF(#REF!&lt;#REF!,#REF!,#REF!)</f>
        <v>#REF!</v>
      </c>
      <c r="AV134" s="7" t="e">
        <f>IF(#REF!&lt;#REF!,#REF!,#REF!)</f>
        <v>#REF!</v>
      </c>
      <c r="AW134" s="8" t="e">
        <f>IF(#REF!&lt;#REF!,#REF!,#REF!)</f>
        <v>#REF!</v>
      </c>
      <c r="AX134" s="7" t="e">
        <f>IF(#REF!&lt;#REF!,#REF!,#REF!)</f>
        <v>#REF!</v>
      </c>
    </row>
    <row r="135" spans="1:50" x14ac:dyDescent="0.2">
      <c r="A135" s="6">
        <f t="shared" si="2"/>
        <v>26</v>
      </c>
      <c r="B135" s="6">
        <v>9491</v>
      </c>
      <c r="C135" s="7" t="e">
        <f>IF(#REF!&lt;#REF!,#REF!,#REF!)</f>
        <v>#REF!</v>
      </c>
      <c r="D135" s="8" t="e">
        <f>IF(#REF!&lt;#REF!,#REF!,#REF!)</f>
        <v>#REF!</v>
      </c>
      <c r="E135" s="7" t="e">
        <f>IF(#REF!&lt;#REF!,#REF!,#REF!)</f>
        <v>#REF!</v>
      </c>
      <c r="F135" s="7" t="e">
        <f>IF(#REF!&lt;#REF!,#REF!,#REF!)</f>
        <v>#REF!</v>
      </c>
      <c r="G135" s="7" t="e">
        <f>IF(#REF!&lt;#REF!,#REF!,#REF!)</f>
        <v>#REF!</v>
      </c>
      <c r="H135" s="7" t="e">
        <f>IF(#REF!&lt;#REF!,#REF!,#REF!)</f>
        <v>#REF!</v>
      </c>
      <c r="I135" s="7" t="e">
        <f>IF(#REF!&lt;#REF!,#REF!,#REF!)</f>
        <v>#REF!</v>
      </c>
      <c r="J135" s="8" t="e">
        <f>IF(#REF!&lt;#REF!,#REF!,#REF!)</f>
        <v>#REF!</v>
      </c>
      <c r="K135" s="7" t="e">
        <f>IF(#REF!&lt;#REF!,#REF!,#REF!)</f>
        <v>#REF!</v>
      </c>
      <c r="L135" s="8" t="e">
        <f>IF(#REF!&lt;#REF!,#REF!,#REF!)</f>
        <v>#REF!</v>
      </c>
      <c r="M135" s="7" t="e">
        <f>IF(#REF!&lt;#REF!,#REF!,#REF!)</f>
        <v>#REF!</v>
      </c>
      <c r="N135" s="7" t="e">
        <f>IF(#REF!&lt;#REF!,#REF!,#REF!)</f>
        <v>#REF!</v>
      </c>
      <c r="O135" s="7" t="e">
        <f>IF(#REF!&lt;#REF!,#REF!,#REF!)</f>
        <v>#REF!</v>
      </c>
      <c r="P135" s="8" t="e">
        <f>IF(#REF!&lt;#REF!,#REF!,#REF!)</f>
        <v>#REF!</v>
      </c>
      <c r="Q135" s="7" t="e">
        <f>IF(#REF!&lt;#REF!,#REF!,#REF!)</f>
        <v>#REF!</v>
      </c>
      <c r="R135" s="6" t="e">
        <f>IF(#REF!&lt;#REF!,#REF!,#REF!)</f>
        <v>#REF!</v>
      </c>
      <c r="S135" s="7" t="e">
        <f>IF(#REF!&lt;#REF!,#REF!,#REF!)</f>
        <v>#REF!</v>
      </c>
      <c r="T135" s="8" t="e">
        <f>IF(#REF!&lt;#REF!,#REF!,#REF!)</f>
        <v>#REF!</v>
      </c>
      <c r="U135" s="7" t="e">
        <f>IF(#REF!&lt;#REF!,#REF!,#REF!)</f>
        <v>#REF!</v>
      </c>
      <c r="V135" s="7" t="e">
        <f>IF(#REF!&lt;#REF!,#REF!,#REF!)</f>
        <v>#REF!</v>
      </c>
      <c r="W135" s="7" t="e">
        <f>IF(#REF!&lt;#REF!,#REF!,#REF!)</f>
        <v>#REF!</v>
      </c>
      <c r="X135" s="8" t="e">
        <f>IF(#REF!&lt;#REF!,#REF!,#REF!)</f>
        <v>#REF!</v>
      </c>
      <c r="Y135" s="7" t="e">
        <f>IF(#REF!&lt;#REF!,#REF!,#REF!)</f>
        <v>#REF!</v>
      </c>
      <c r="Z135" s="7" t="e">
        <f>IF(#REF!&lt;#REF!,#REF!,#REF!)</f>
        <v>#REF!</v>
      </c>
      <c r="AA135" s="7" t="e">
        <f>IF(#REF!&lt;#REF!,#REF!,#REF!)</f>
        <v>#REF!</v>
      </c>
      <c r="AB135" s="8" t="e">
        <f>IF(#REF!&lt;#REF!,#REF!,#REF!)</f>
        <v>#REF!</v>
      </c>
      <c r="AC135" s="7" t="e">
        <f>IF(#REF!&lt;#REF!,#REF!,#REF!)</f>
        <v>#REF!</v>
      </c>
      <c r="AD135" s="7" t="e">
        <f>IF(#REF!&lt;#REF!,#REF!,#REF!)</f>
        <v>#REF!</v>
      </c>
      <c r="AE135" s="7" t="e">
        <f>IF(#REF!&lt;#REF!,#REF!,#REF!)</f>
        <v>#REF!</v>
      </c>
      <c r="AF135" s="8" t="e">
        <f>IF(#REF!&lt;#REF!,#REF!,#REF!)</f>
        <v>#REF!</v>
      </c>
      <c r="AG135" s="7" t="e">
        <f>IF(#REF!&lt;#REF!,#REF!,#REF!)</f>
        <v>#REF!</v>
      </c>
      <c r="AH135" s="7" t="e">
        <f>IF(#REF!&lt;#REF!,#REF!,#REF!)</f>
        <v>#REF!</v>
      </c>
      <c r="AI135" s="7" t="e">
        <f>IF(#REF!&lt;#REF!,#REF!,#REF!)</f>
        <v>#REF!</v>
      </c>
      <c r="AJ135" s="8" t="e">
        <f>IF(#REF!&lt;#REF!,#REF!,#REF!)</f>
        <v>#REF!</v>
      </c>
      <c r="AK135" s="7" t="e">
        <f>IF(#REF!&lt;#REF!,#REF!,#REF!)</f>
        <v>#REF!</v>
      </c>
      <c r="AL135" s="7" t="e">
        <f>IF(#REF!&lt;#REF!,#REF!,#REF!)</f>
        <v>#REF!</v>
      </c>
      <c r="AM135" s="7" t="e">
        <f>IF(#REF!&lt;#REF!,#REF!,#REF!)</f>
        <v>#REF!</v>
      </c>
      <c r="AN135" s="7" t="e">
        <f>IF(#REF!&lt;#REF!,#REF!,#REF!)</f>
        <v>#REF!</v>
      </c>
      <c r="AO135" s="8" t="e">
        <f>IF(#REF!&lt;#REF!,#REF!,#REF!)</f>
        <v>#REF!</v>
      </c>
      <c r="AP135" s="7" t="e">
        <f>IF(#REF!&lt;#REF!,#REF!,#REF!)</f>
        <v>#REF!</v>
      </c>
      <c r="AQ135" s="7" t="e">
        <f>IF(#REF!&lt;#REF!,#REF!,#REF!)</f>
        <v>#REF!</v>
      </c>
      <c r="AR135" s="7" t="e">
        <f>IF(#REF!&lt;#REF!,#REF!,#REF!)</f>
        <v>#REF!</v>
      </c>
      <c r="AS135" s="8" t="e">
        <f>IF(#REF!&lt;#REF!,#REF!,#REF!)</f>
        <v>#REF!</v>
      </c>
      <c r="AT135" s="7" t="e">
        <f>IF(#REF!&lt;#REF!,#REF!,#REF!)</f>
        <v>#REF!</v>
      </c>
      <c r="AU135" s="7" t="e">
        <f>IF(#REF!&lt;#REF!,#REF!,#REF!)</f>
        <v>#REF!</v>
      </c>
      <c r="AV135" s="7" t="e">
        <f>IF(#REF!&lt;#REF!,#REF!,#REF!)</f>
        <v>#REF!</v>
      </c>
      <c r="AW135" s="8" t="e">
        <f>IF(#REF!&lt;#REF!,#REF!,#REF!)</f>
        <v>#REF!</v>
      </c>
      <c r="AX135" s="7" t="e">
        <f>IF(#REF!&lt;#REF!,#REF!,#REF!)</f>
        <v>#REF!</v>
      </c>
    </row>
    <row r="136" spans="1:50" x14ac:dyDescent="0.2">
      <c r="A136" s="6">
        <f t="shared" si="2"/>
        <v>26.2</v>
      </c>
      <c r="B136" s="6">
        <v>9564</v>
      </c>
      <c r="C136" s="7" t="e">
        <f>IF(#REF!&lt;#REF!,#REF!,#REF!)</f>
        <v>#REF!</v>
      </c>
      <c r="D136" s="8" t="e">
        <f>IF(#REF!&lt;#REF!,#REF!,#REF!)</f>
        <v>#REF!</v>
      </c>
      <c r="E136" s="7" t="e">
        <f>IF(#REF!&lt;#REF!,#REF!,#REF!)</f>
        <v>#REF!</v>
      </c>
      <c r="F136" s="7" t="e">
        <f>IF(#REF!&lt;#REF!,#REF!,#REF!)</f>
        <v>#REF!</v>
      </c>
      <c r="G136" s="7" t="e">
        <f>IF(#REF!&lt;#REF!,#REF!,#REF!)</f>
        <v>#REF!</v>
      </c>
      <c r="H136" s="7" t="e">
        <f>IF(#REF!&lt;#REF!,#REF!,#REF!)</f>
        <v>#REF!</v>
      </c>
      <c r="I136" s="7" t="e">
        <f>IF(#REF!&lt;#REF!,#REF!,#REF!)</f>
        <v>#REF!</v>
      </c>
      <c r="J136" s="8" t="e">
        <f>IF(#REF!&lt;#REF!,#REF!,#REF!)</f>
        <v>#REF!</v>
      </c>
      <c r="K136" s="7" t="e">
        <f>IF(#REF!&lt;#REF!,#REF!,#REF!)</f>
        <v>#REF!</v>
      </c>
      <c r="L136" s="8" t="e">
        <f>IF(#REF!&lt;#REF!,#REF!,#REF!)</f>
        <v>#REF!</v>
      </c>
      <c r="M136" s="7" t="e">
        <f>IF(#REF!&lt;#REF!,#REF!,#REF!)</f>
        <v>#REF!</v>
      </c>
      <c r="N136" s="7" t="e">
        <f>IF(#REF!&lt;#REF!,#REF!,#REF!)</f>
        <v>#REF!</v>
      </c>
      <c r="O136" s="7" t="e">
        <f>IF(#REF!&lt;#REF!,#REF!,#REF!)</f>
        <v>#REF!</v>
      </c>
      <c r="P136" s="8" t="e">
        <f>IF(#REF!&lt;#REF!,#REF!,#REF!)</f>
        <v>#REF!</v>
      </c>
      <c r="Q136" s="7" t="e">
        <f>IF(#REF!&lt;#REF!,#REF!,#REF!)</f>
        <v>#REF!</v>
      </c>
      <c r="R136" s="6" t="e">
        <f>IF(#REF!&lt;#REF!,#REF!,#REF!)</f>
        <v>#REF!</v>
      </c>
      <c r="S136" s="7" t="e">
        <f>IF(#REF!&lt;#REF!,#REF!,#REF!)</f>
        <v>#REF!</v>
      </c>
      <c r="T136" s="8" t="e">
        <f>IF(#REF!&lt;#REF!,#REF!,#REF!)</f>
        <v>#REF!</v>
      </c>
      <c r="U136" s="7" t="e">
        <f>IF(#REF!&lt;#REF!,#REF!,#REF!)</f>
        <v>#REF!</v>
      </c>
      <c r="V136" s="7" t="e">
        <f>IF(#REF!&lt;#REF!,#REF!,#REF!)</f>
        <v>#REF!</v>
      </c>
      <c r="W136" s="7" t="e">
        <f>IF(#REF!&lt;#REF!,#REF!,#REF!)</f>
        <v>#REF!</v>
      </c>
      <c r="X136" s="8" t="e">
        <f>IF(#REF!&lt;#REF!,#REF!,#REF!)</f>
        <v>#REF!</v>
      </c>
      <c r="Y136" s="7" t="e">
        <f>IF(#REF!&lt;#REF!,#REF!,#REF!)</f>
        <v>#REF!</v>
      </c>
      <c r="Z136" s="7" t="e">
        <f>IF(#REF!&lt;#REF!,#REF!,#REF!)</f>
        <v>#REF!</v>
      </c>
      <c r="AA136" s="7" t="e">
        <f>IF(#REF!&lt;#REF!,#REF!,#REF!)</f>
        <v>#REF!</v>
      </c>
      <c r="AB136" s="8" t="e">
        <f>IF(#REF!&lt;#REF!,#REF!,#REF!)</f>
        <v>#REF!</v>
      </c>
      <c r="AC136" s="7" t="e">
        <f>IF(#REF!&lt;#REF!,#REF!,#REF!)</f>
        <v>#REF!</v>
      </c>
      <c r="AD136" s="7" t="e">
        <f>IF(#REF!&lt;#REF!,#REF!,#REF!)</f>
        <v>#REF!</v>
      </c>
      <c r="AE136" s="7" t="e">
        <f>IF(#REF!&lt;#REF!,#REF!,#REF!)</f>
        <v>#REF!</v>
      </c>
      <c r="AF136" s="8" t="e">
        <f>IF(#REF!&lt;#REF!,#REF!,#REF!)</f>
        <v>#REF!</v>
      </c>
      <c r="AG136" s="7" t="e">
        <f>IF(#REF!&lt;#REF!,#REF!,#REF!)</f>
        <v>#REF!</v>
      </c>
      <c r="AH136" s="7" t="e">
        <f>IF(#REF!&lt;#REF!,#REF!,#REF!)</f>
        <v>#REF!</v>
      </c>
      <c r="AI136" s="7" t="e">
        <f>IF(#REF!&lt;#REF!,#REF!,#REF!)</f>
        <v>#REF!</v>
      </c>
      <c r="AJ136" s="8" t="e">
        <f>IF(#REF!&lt;#REF!,#REF!,#REF!)</f>
        <v>#REF!</v>
      </c>
      <c r="AK136" s="7" t="e">
        <f>IF(#REF!&lt;#REF!,#REF!,#REF!)</f>
        <v>#REF!</v>
      </c>
      <c r="AL136" s="7" t="e">
        <f>IF(#REF!&lt;#REF!,#REF!,#REF!)</f>
        <v>#REF!</v>
      </c>
      <c r="AM136" s="7" t="e">
        <f>IF(#REF!&lt;#REF!,#REF!,#REF!)</f>
        <v>#REF!</v>
      </c>
      <c r="AN136" s="7" t="e">
        <f>IF(#REF!&lt;#REF!,#REF!,#REF!)</f>
        <v>#REF!</v>
      </c>
      <c r="AO136" s="8" t="e">
        <f>IF(#REF!&lt;#REF!,#REF!,#REF!)</f>
        <v>#REF!</v>
      </c>
      <c r="AP136" s="7" t="e">
        <f>IF(#REF!&lt;#REF!,#REF!,#REF!)</f>
        <v>#REF!</v>
      </c>
      <c r="AQ136" s="7" t="e">
        <f>IF(#REF!&lt;#REF!,#REF!,#REF!)</f>
        <v>#REF!</v>
      </c>
      <c r="AR136" s="7" t="e">
        <f>IF(#REF!&lt;#REF!,#REF!,#REF!)</f>
        <v>#REF!</v>
      </c>
      <c r="AS136" s="8" t="e">
        <f>IF(#REF!&lt;#REF!,#REF!,#REF!)</f>
        <v>#REF!</v>
      </c>
      <c r="AT136" s="7" t="e">
        <f>IF(#REF!&lt;#REF!,#REF!,#REF!)</f>
        <v>#REF!</v>
      </c>
      <c r="AU136" s="7" t="e">
        <f>IF(#REF!&lt;#REF!,#REF!,#REF!)</f>
        <v>#REF!</v>
      </c>
      <c r="AV136" s="7" t="e">
        <f>IF(#REF!&lt;#REF!,#REF!,#REF!)</f>
        <v>#REF!</v>
      </c>
      <c r="AW136" s="8" t="e">
        <f>IF(#REF!&lt;#REF!,#REF!,#REF!)</f>
        <v>#REF!</v>
      </c>
      <c r="AX136" s="7" t="e">
        <f>IF(#REF!&lt;#REF!,#REF!,#REF!)</f>
        <v>#REF!</v>
      </c>
    </row>
    <row r="137" spans="1:50" x14ac:dyDescent="0.2">
      <c r="A137" s="6">
        <f t="shared" si="2"/>
        <v>26.4</v>
      </c>
      <c r="B137" s="6">
        <v>9637</v>
      </c>
      <c r="C137" s="7" t="e">
        <f>IF(#REF!&lt;#REF!,#REF!,#REF!)</f>
        <v>#REF!</v>
      </c>
      <c r="D137" s="8" t="e">
        <f>IF(#REF!&lt;#REF!,#REF!,#REF!)</f>
        <v>#REF!</v>
      </c>
      <c r="E137" s="7" t="e">
        <f>IF(#REF!&lt;#REF!,#REF!,#REF!)</f>
        <v>#REF!</v>
      </c>
      <c r="F137" s="7" t="e">
        <f>IF(#REF!&lt;#REF!,#REF!,#REF!)</f>
        <v>#REF!</v>
      </c>
      <c r="G137" s="7" t="e">
        <f>IF(#REF!&lt;#REF!,#REF!,#REF!)</f>
        <v>#REF!</v>
      </c>
      <c r="H137" s="7" t="e">
        <f>IF(#REF!&lt;#REF!,#REF!,#REF!)</f>
        <v>#REF!</v>
      </c>
      <c r="I137" s="7" t="e">
        <f>IF(#REF!&lt;#REF!,#REF!,#REF!)</f>
        <v>#REF!</v>
      </c>
      <c r="J137" s="8" t="e">
        <f>IF(#REF!&lt;#REF!,#REF!,#REF!)</f>
        <v>#REF!</v>
      </c>
      <c r="K137" s="7" t="e">
        <f>IF(#REF!&lt;#REF!,#REF!,#REF!)</f>
        <v>#REF!</v>
      </c>
      <c r="L137" s="8" t="e">
        <f>IF(#REF!&lt;#REF!,#REF!,#REF!)</f>
        <v>#REF!</v>
      </c>
      <c r="M137" s="7" t="e">
        <f>IF(#REF!&lt;#REF!,#REF!,#REF!)</f>
        <v>#REF!</v>
      </c>
      <c r="N137" s="7" t="e">
        <f>IF(#REF!&lt;#REF!,#REF!,#REF!)</f>
        <v>#REF!</v>
      </c>
      <c r="O137" s="7" t="e">
        <f>IF(#REF!&lt;#REF!,#REF!,#REF!)</f>
        <v>#REF!</v>
      </c>
      <c r="P137" s="8" t="e">
        <f>IF(#REF!&lt;#REF!,#REF!,#REF!)</f>
        <v>#REF!</v>
      </c>
      <c r="Q137" s="7" t="e">
        <f>IF(#REF!&lt;#REF!,#REF!,#REF!)</f>
        <v>#REF!</v>
      </c>
      <c r="R137" s="6" t="e">
        <f>IF(#REF!&lt;#REF!,#REF!,#REF!)</f>
        <v>#REF!</v>
      </c>
      <c r="S137" s="7" t="e">
        <f>IF(#REF!&lt;#REF!,#REF!,#REF!)</f>
        <v>#REF!</v>
      </c>
      <c r="T137" s="8" t="e">
        <f>IF(#REF!&lt;#REF!,#REF!,#REF!)</f>
        <v>#REF!</v>
      </c>
      <c r="U137" s="7" t="e">
        <f>IF(#REF!&lt;#REF!,#REF!,#REF!)</f>
        <v>#REF!</v>
      </c>
      <c r="V137" s="7" t="e">
        <f>IF(#REF!&lt;#REF!,#REF!,#REF!)</f>
        <v>#REF!</v>
      </c>
      <c r="W137" s="7" t="e">
        <f>IF(#REF!&lt;#REF!,#REF!,#REF!)</f>
        <v>#REF!</v>
      </c>
      <c r="X137" s="8" t="e">
        <f>IF(#REF!&lt;#REF!,#REF!,#REF!)</f>
        <v>#REF!</v>
      </c>
      <c r="Y137" s="7" t="e">
        <f>IF(#REF!&lt;#REF!,#REF!,#REF!)</f>
        <v>#REF!</v>
      </c>
      <c r="Z137" s="7" t="e">
        <f>IF(#REF!&lt;#REF!,#REF!,#REF!)</f>
        <v>#REF!</v>
      </c>
      <c r="AA137" s="7" t="e">
        <f>IF(#REF!&lt;#REF!,#REF!,#REF!)</f>
        <v>#REF!</v>
      </c>
      <c r="AB137" s="8" t="e">
        <f>IF(#REF!&lt;#REF!,#REF!,#REF!)</f>
        <v>#REF!</v>
      </c>
      <c r="AC137" s="7" t="e">
        <f>IF(#REF!&lt;#REF!,#REF!,#REF!)</f>
        <v>#REF!</v>
      </c>
      <c r="AD137" s="7" t="e">
        <f>IF(#REF!&lt;#REF!,#REF!,#REF!)</f>
        <v>#REF!</v>
      </c>
      <c r="AE137" s="7" t="e">
        <f>IF(#REF!&lt;#REF!,#REF!,#REF!)</f>
        <v>#REF!</v>
      </c>
      <c r="AF137" s="8" t="e">
        <f>IF(#REF!&lt;#REF!,#REF!,#REF!)</f>
        <v>#REF!</v>
      </c>
      <c r="AG137" s="7" t="e">
        <f>IF(#REF!&lt;#REF!,#REF!,#REF!)</f>
        <v>#REF!</v>
      </c>
      <c r="AH137" s="7" t="e">
        <f>IF(#REF!&lt;#REF!,#REF!,#REF!)</f>
        <v>#REF!</v>
      </c>
      <c r="AI137" s="7" t="e">
        <f>IF(#REF!&lt;#REF!,#REF!,#REF!)</f>
        <v>#REF!</v>
      </c>
      <c r="AJ137" s="8" t="e">
        <f>IF(#REF!&lt;#REF!,#REF!,#REF!)</f>
        <v>#REF!</v>
      </c>
      <c r="AK137" s="7" t="e">
        <f>IF(#REF!&lt;#REF!,#REF!,#REF!)</f>
        <v>#REF!</v>
      </c>
      <c r="AL137" s="7" t="e">
        <f>IF(#REF!&lt;#REF!,#REF!,#REF!)</f>
        <v>#REF!</v>
      </c>
      <c r="AM137" s="7" t="e">
        <f>IF(#REF!&lt;#REF!,#REF!,#REF!)</f>
        <v>#REF!</v>
      </c>
      <c r="AN137" s="7" t="e">
        <f>IF(#REF!&lt;#REF!,#REF!,#REF!)</f>
        <v>#REF!</v>
      </c>
      <c r="AO137" s="8" t="e">
        <f>IF(#REF!&lt;#REF!,#REF!,#REF!)</f>
        <v>#REF!</v>
      </c>
      <c r="AP137" s="7" t="e">
        <f>IF(#REF!&lt;#REF!,#REF!,#REF!)</f>
        <v>#REF!</v>
      </c>
      <c r="AQ137" s="7" t="e">
        <f>IF(#REF!&lt;#REF!,#REF!,#REF!)</f>
        <v>#REF!</v>
      </c>
      <c r="AR137" s="7" t="e">
        <f>IF(#REF!&lt;#REF!,#REF!,#REF!)</f>
        <v>#REF!</v>
      </c>
      <c r="AS137" s="8" t="e">
        <f>IF(#REF!&lt;#REF!,#REF!,#REF!)</f>
        <v>#REF!</v>
      </c>
      <c r="AT137" s="7" t="e">
        <f>IF(#REF!&lt;#REF!,#REF!,#REF!)</f>
        <v>#REF!</v>
      </c>
      <c r="AU137" s="7" t="e">
        <f>IF(#REF!&lt;#REF!,#REF!,#REF!)</f>
        <v>#REF!</v>
      </c>
      <c r="AV137" s="7" t="e">
        <f>IF(#REF!&lt;#REF!,#REF!,#REF!)</f>
        <v>#REF!</v>
      </c>
      <c r="AW137" s="8" t="e">
        <f>IF(#REF!&lt;#REF!,#REF!,#REF!)</f>
        <v>#REF!</v>
      </c>
      <c r="AX137" s="7" t="e">
        <f>IF(#REF!&lt;#REF!,#REF!,#REF!)</f>
        <v>#REF!</v>
      </c>
    </row>
    <row r="138" spans="1:50" x14ac:dyDescent="0.2">
      <c r="A138" s="6">
        <f t="shared" si="2"/>
        <v>26.6</v>
      </c>
      <c r="B138" s="6">
        <v>9710</v>
      </c>
      <c r="C138" s="7" t="e">
        <f>IF(#REF!&lt;#REF!,#REF!,#REF!)</f>
        <v>#REF!</v>
      </c>
      <c r="D138" s="8" t="e">
        <f>IF(#REF!&lt;#REF!,#REF!,#REF!)</f>
        <v>#REF!</v>
      </c>
      <c r="E138" s="7" t="e">
        <f>IF(#REF!&lt;#REF!,#REF!,#REF!)</f>
        <v>#REF!</v>
      </c>
      <c r="F138" s="7" t="e">
        <f>IF(#REF!&lt;#REF!,#REF!,#REF!)</f>
        <v>#REF!</v>
      </c>
      <c r="G138" s="7" t="e">
        <f>IF(#REF!&lt;#REF!,#REF!,#REF!)</f>
        <v>#REF!</v>
      </c>
      <c r="H138" s="7" t="e">
        <f>IF(#REF!&lt;#REF!,#REF!,#REF!)</f>
        <v>#REF!</v>
      </c>
      <c r="I138" s="7" t="e">
        <f>IF(#REF!&lt;#REF!,#REF!,#REF!)</f>
        <v>#REF!</v>
      </c>
      <c r="J138" s="8" t="e">
        <f>IF(#REF!&lt;#REF!,#REF!,#REF!)</f>
        <v>#REF!</v>
      </c>
      <c r="K138" s="7" t="e">
        <f>IF(#REF!&lt;#REF!,#REF!,#REF!)</f>
        <v>#REF!</v>
      </c>
      <c r="L138" s="8" t="e">
        <f>IF(#REF!&lt;#REF!,#REF!,#REF!)</f>
        <v>#REF!</v>
      </c>
      <c r="M138" s="7" t="e">
        <f>IF(#REF!&lt;#REF!,#REF!,#REF!)</f>
        <v>#REF!</v>
      </c>
      <c r="N138" s="7" t="e">
        <f>IF(#REF!&lt;#REF!,#REF!,#REF!)</f>
        <v>#REF!</v>
      </c>
      <c r="O138" s="7" t="e">
        <f>IF(#REF!&lt;#REF!,#REF!,#REF!)</f>
        <v>#REF!</v>
      </c>
      <c r="P138" s="8" t="e">
        <f>IF(#REF!&lt;#REF!,#REF!,#REF!)</f>
        <v>#REF!</v>
      </c>
      <c r="Q138" s="7" t="e">
        <f>IF(#REF!&lt;#REF!,#REF!,#REF!)</f>
        <v>#REF!</v>
      </c>
      <c r="R138" s="6" t="e">
        <f>IF(#REF!&lt;#REF!,#REF!,#REF!)</f>
        <v>#REF!</v>
      </c>
      <c r="S138" s="7" t="e">
        <f>IF(#REF!&lt;#REF!,#REF!,#REF!)</f>
        <v>#REF!</v>
      </c>
      <c r="T138" s="8" t="e">
        <f>IF(#REF!&lt;#REF!,#REF!,#REF!)</f>
        <v>#REF!</v>
      </c>
      <c r="U138" s="7" t="e">
        <f>IF(#REF!&lt;#REF!,#REF!,#REF!)</f>
        <v>#REF!</v>
      </c>
      <c r="V138" s="7" t="e">
        <f>IF(#REF!&lt;#REF!,#REF!,#REF!)</f>
        <v>#REF!</v>
      </c>
      <c r="W138" s="7" t="e">
        <f>IF(#REF!&lt;#REF!,#REF!,#REF!)</f>
        <v>#REF!</v>
      </c>
      <c r="X138" s="8" t="e">
        <f>IF(#REF!&lt;#REF!,#REF!,#REF!)</f>
        <v>#REF!</v>
      </c>
      <c r="Y138" s="7" t="e">
        <f>IF(#REF!&lt;#REF!,#REF!,#REF!)</f>
        <v>#REF!</v>
      </c>
      <c r="Z138" s="7" t="e">
        <f>IF(#REF!&lt;#REF!,#REF!,#REF!)</f>
        <v>#REF!</v>
      </c>
      <c r="AA138" s="7" t="e">
        <f>IF(#REF!&lt;#REF!,#REF!,#REF!)</f>
        <v>#REF!</v>
      </c>
      <c r="AB138" s="8" t="e">
        <f>IF(#REF!&lt;#REF!,#REF!,#REF!)</f>
        <v>#REF!</v>
      </c>
      <c r="AC138" s="7" t="e">
        <f>IF(#REF!&lt;#REF!,#REF!,#REF!)</f>
        <v>#REF!</v>
      </c>
      <c r="AD138" s="7" t="e">
        <f>IF(#REF!&lt;#REF!,#REF!,#REF!)</f>
        <v>#REF!</v>
      </c>
      <c r="AE138" s="7" t="e">
        <f>IF(#REF!&lt;#REF!,#REF!,#REF!)</f>
        <v>#REF!</v>
      </c>
      <c r="AF138" s="8" t="e">
        <f>IF(#REF!&lt;#REF!,#REF!,#REF!)</f>
        <v>#REF!</v>
      </c>
      <c r="AG138" s="7" t="e">
        <f>IF(#REF!&lt;#REF!,#REF!,#REF!)</f>
        <v>#REF!</v>
      </c>
      <c r="AH138" s="7" t="e">
        <f>IF(#REF!&lt;#REF!,#REF!,#REF!)</f>
        <v>#REF!</v>
      </c>
      <c r="AI138" s="7" t="e">
        <f>IF(#REF!&lt;#REF!,#REF!,#REF!)</f>
        <v>#REF!</v>
      </c>
      <c r="AJ138" s="8" t="e">
        <f>IF(#REF!&lt;#REF!,#REF!,#REF!)</f>
        <v>#REF!</v>
      </c>
      <c r="AK138" s="7" t="e">
        <f>IF(#REF!&lt;#REF!,#REF!,#REF!)</f>
        <v>#REF!</v>
      </c>
      <c r="AL138" s="7" t="e">
        <f>IF(#REF!&lt;#REF!,#REF!,#REF!)</f>
        <v>#REF!</v>
      </c>
      <c r="AM138" s="7" t="e">
        <f>IF(#REF!&lt;#REF!,#REF!,#REF!)</f>
        <v>#REF!</v>
      </c>
      <c r="AN138" s="7" t="e">
        <f>IF(#REF!&lt;#REF!,#REF!,#REF!)</f>
        <v>#REF!</v>
      </c>
      <c r="AO138" s="8" t="e">
        <f>IF(#REF!&lt;#REF!,#REF!,#REF!)</f>
        <v>#REF!</v>
      </c>
      <c r="AP138" s="7" t="e">
        <f>IF(#REF!&lt;#REF!,#REF!,#REF!)</f>
        <v>#REF!</v>
      </c>
      <c r="AQ138" s="7" t="e">
        <f>IF(#REF!&lt;#REF!,#REF!,#REF!)</f>
        <v>#REF!</v>
      </c>
      <c r="AR138" s="7" t="e">
        <f>IF(#REF!&lt;#REF!,#REF!,#REF!)</f>
        <v>#REF!</v>
      </c>
      <c r="AS138" s="8" t="e">
        <f>IF(#REF!&lt;#REF!,#REF!,#REF!)</f>
        <v>#REF!</v>
      </c>
      <c r="AT138" s="7" t="e">
        <f>IF(#REF!&lt;#REF!,#REF!,#REF!)</f>
        <v>#REF!</v>
      </c>
      <c r="AU138" s="7" t="e">
        <f>IF(#REF!&lt;#REF!,#REF!,#REF!)</f>
        <v>#REF!</v>
      </c>
      <c r="AV138" s="7" t="e">
        <f>IF(#REF!&lt;#REF!,#REF!,#REF!)</f>
        <v>#REF!</v>
      </c>
      <c r="AW138" s="8" t="e">
        <f>IF(#REF!&lt;#REF!,#REF!,#REF!)</f>
        <v>#REF!</v>
      </c>
      <c r="AX138" s="7" t="e">
        <f>IF(#REF!&lt;#REF!,#REF!,#REF!)</f>
        <v>#REF!</v>
      </c>
    </row>
    <row r="139" spans="1:50" x14ac:dyDescent="0.2">
      <c r="A139" s="6">
        <f t="shared" si="2"/>
        <v>26.8</v>
      </c>
      <c r="B139" s="6">
        <v>9783</v>
      </c>
      <c r="C139" s="7" t="e">
        <f>IF(#REF!&lt;#REF!,#REF!,#REF!)</f>
        <v>#REF!</v>
      </c>
      <c r="D139" s="8" t="e">
        <f>IF(#REF!&lt;#REF!,#REF!,#REF!)</f>
        <v>#REF!</v>
      </c>
      <c r="E139" s="7" t="e">
        <f>IF(#REF!&lt;#REF!,#REF!,#REF!)</f>
        <v>#REF!</v>
      </c>
      <c r="F139" s="7" t="e">
        <f>IF(#REF!&lt;#REF!,#REF!,#REF!)</f>
        <v>#REF!</v>
      </c>
      <c r="G139" s="7" t="e">
        <f>IF(#REF!&lt;#REF!,#REF!,#REF!)</f>
        <v>#REF!</v>
      </c>
      <c r="H139" s="7" t="e">
        <f>IF(#REF!&lt;#REF!,#REF!,#REF!)</f>
        <v>#REF!</v>
      </c>
      <c r="I139" s="7" t="e">
        <f>IF(#REF!&lt;#REF!,#REF!,#REF!)</f>
        <v>#REF!</v>
      </c>
      <c r="J139" s="8" t="e">
        <f>IF(#REF!&lt;#REF!,#REF!,#REF!)</f>
        <v>#REF!</v>
      </c>
      <c r="K139" s="7" t="e">
        <f>IF(#REF!&lt;#REF!,#REF!,#REF!)</f>
        <v>#REF!</v>
      </c>
      <c r="L139" s="8" t="e">
        <f>IF(#REF!&lt;#REF!,#REF!,#REF!)</f>
        <v>#REF!</v>
      </c>
      <c r="M139" s="7" t="e">
        <f>IF(#REF!&lt;#REF!,#REF!,#REF!)</f>
        <v>#REF!</v>
      </c>
      <c r="N139" s="7" t="e">
        <f>IF(#REF!&lt;#REF!,#REF!,#REF!)</f>
        <v>#REF!</v>
      </c>
      <c r="O139" s="7" t="e">
        <f>IF(#REF!&lt;#REF!,#REF!,#REF!)</f>
        <v>#REF!</v>
      </c>
      <c r="P139" s="8" t="e">
        <f>IF(#REF!&lt;#REF!,#REF!,#REF!)</f>
        <v>#REF!</v>
      </c>
      <c r="Q139" s="7" t="e">
        <f>IF(#REF!&lt;#REF!,#REF!,#REF!)</f>
        <v>#REF!</v>
      </c>
      <c r="R139" s="6" t="e">
        <f>IF(#REF!&lt;#REF!,#REF!,#REF!)</f>
        <v>#REF!</v>
      </c>
      <c r="S139" s="7" t="e">
        <f>IF(#REF!&lt;#REF!,#REF!,#REF!)</f>
        <v>#REF!</v>
      </c>
      <c r="T139" s="8" t="e">
        <f>IF(#REF!&lt;#REF!,#REF!,#REF!)</f>
        <v>#REF!</v>
      </c>
      <c r="U139" s="7" t="e">
        <f>IF(#REF!&lt;#REF!,#REF!,#REF!)</f>
        <v>#REF!</v>
      </c>
      <c r="V139" s="7" t="e">
        <f>IF(#REF!&lt;#REF!,#REF!,#REF!)</f>
        <v>#REF!</v>
      </c>
      <c r="W139" s="7" t="e">
        <f>IF(#REF!&lt;#REF!,#REF!,#REF!)</f>
        <v>#REF!</v>
      </c>
      <c r="X139" s="8" t="e">
        <f>IF(#REF!&lt;#REF!,#REF!,#REF!)</f>
        <v>#REF!</v>
      </c>
      <c r="Y139" s="7" t="e">
        <f>IF(#REF!&lt;#REF!,#REF!,#REF!)</f>
        <v>#REF!</v>
      </c>
      <c r="Z139" s="7" t="e">
        <f>IF(#REF!&lt;#REF!,#REF!,#REF!)</f>
        <v>#REF!</v>
      </c>
      <c r="AA139" s="7" t="e">
        <f>IF(#REF!&lt;#REF!,#REF!,#REF!)</f>
        <v>#REF!</v>
      </c>
      <c r="AB139" s="8" t="e">
        <f>IF(#REF!&lt;#REF!,#REF!,#REF!)</f>
        <v>#REF!</v>
      </c>
      <c r="AC139" s="7" t="e">
        <f>IF(#REF!&lt;#REF!,#REF!,#REF!)</f>
        <v>#REF!</v>
      </c>
      <c r="AD139" s="7" t="e">
        <f>IF(#REF!&lt;#REF!,#REF!,#REF!)</f>
        <v>#REF!</v>
      </c>
      <c r="AE139" s="7" t="e">
        <f>IF(#REF!&lt;#REF!,#REF!,#REF!)</f>
        <v>#REF!</v>
      </c>
      <c r="AF139" s="8" t="e">
        <f>IF(#REF!&lt;#REF!,#REF!,#REF!)</f>
        <v>#REF!</v>
      </c>
      <c r="AG139" s="7" t="e">
        <f>IF(#REF!&lt;#REF!,#REF!,#REF!)</f>
        <v>#REF!</v>
      </c>
      <c r="AH139" s="7" t="e">
        <f>IF(#REF!&lt;#REF!,#REF!,#REF!)</f>
        <v>#REF!</v>
      </c>
      <c r="AI139" s="7" t="e">
        <f>IF(#REF!&lt;#REF!,#REF!,#REF!)</f>
        <v>#REF!</v>
      </c>
      <c r="AJ139" s="8" t="e">
        <f>IF(#REF!&lt;#REF!,#REF!,#REF!)</f>
        <v>#REF!</v>
      </c>
      <c r="AK139" s="7" t="e">
        <f>IF(#REF!&lt;#REF!,#REF!,#REF!)</f>
        <v>#REF!</v>
      </c>
      <c r="AL139" s="7" t="e">
        <f>IF(#REF!&lt;#REF!,#REF!,#REF!)</f>
        <v>#REF!</v>
      </c>
      <c r="AM139" s="7" t="e">
        <f>IF(#REF!&lt;#REF!,#REF!,#REF!)</f>
        <v>#REF!</v>
      </c>
      <c r="AN139" s="7" t="e">
        <f>IF(#REF!&lt;#REF!,#REF!,#REF!)</f>
        <v>#REF!</v>
      </c>
      <c r="AO139" s="8" t="e">
        <f>IF(#REF!&lt;#REF!,#REF!,#REF!)</f>
        <v>#REF!</v>
      </c>
      <c r="AP139" s="7" t="e">
        <f>IF(#REF!&lt;#REF!,#REF!,#REF!)</f>
        <v>#REF!</v>
      </c>
      <c r="AQ139" s="7" t="e">
        <f>IF(#REF!&lt;#REF!,#REF!,#REF!)</f>
        <v>#REF!</v>
      </c>
      <c r="AR139" s="7" t="e">
        <f>IF(#REF!&lt;#REF!,#REF!,#REF!)</f>
        <v>#REF!</v>
      </c>
      <c r="AS139" s="8" t="e">
        <f>IF(#REF!&lt;#REF!,#REF!,#REF!)</f>
        <v>#REF!</v>
      </c>
      <c r="AT139" s="7" t="e">
        <f>IF(#REF!&lt;#REF!,#REF!,#REF!)</f>
        <v>#REF!</v>
      </c>
      <c r="AU139" s="7" t="e">
        <f>IF(#REF!&lt;#REF!,#REF!,#REF!)</f>
        <v>#REF!</v>
      </c>
      <c r="AV139" s="7" t="e">
        <f>IF(#REF!&lt;#REF!,#REF!,#REF!)</f>
        <v>#REF!</v>
      </c>
      <c r="AW139" s="8" t="e">
        <f>IF(#REF!&lt;#REF!,#REF!,#REF!)</f>
        <v>#REF!</v>
      </c>
      <c r="AX139" s="7" t="e">
        <f>IF(#REF!&lt;#REF!,#REF!,#REF!)</f>
        <v>#REF!</v>
      </c>
    </row>
    <row r="140" spans="1:50" x14ac:dyDescent="0.2">
      <c r="A140" s="6">
        <f t="shared" si="2"/>
        <v>27</v>
      </c>
      <c r="B140" s="6">
        <v>9856</v>
      </c>
      <c r="C140" s="7" t="e">
        <f>IF(#REF!&lt;#REF!,#REF!,#REF!)</f>
        <v>#REF!</v>
      </c>
      <c r="D140" s="8" t="e">
        <f>IF(#REF!&lt;#REF!,#REF!,#REF!)</f>
        <v>#REF!</v>
      </c>
      <c r="E140" s="7" t="e">
        <f>IF(#REF!&lt;#REF!,#REF!,#REF!)</f>
        <v>#REF!</v>
      </c>
      <c r="F140" s="7" t="e">
        <f>IF(#REF!&lt;#REF!,#REF!,#REF!)</f>
        <v>#REF!</v>
      </c>
      <c r="G140" s="7" t="e">
        <f>IF(#REF!&lt;#REF!,#REF!,#REF!)</f>
        <v>#REF!</v>
      </c>
      <c r="H140" s="7" t="e">
        <f>IF(#REF!&lt;#REF!,#REF!,#REF!)</f>
        <v>#REF!</v>
      </c>
      <c r="I140" s="7" t="e">
        <f>IF(#REF!&lt;#REF!,#REF!,#REF!)</f>
        <v>#REF!</v>
      </c>
      <c r="J140" s="8" t="e">
        <f>IF(#REF!&lt;#REF!,#REF!,#REF!)</f>
        <v>#REF!</v>
      </c>
      <c r="K140" s="7" t="e">
        <f>IF(#REF!&lt;#REF!,#REF!,#REF!)</f>
        <v>#REF!</v>
      </c>
      <c r="L140" s="8" t="e">
        <f>IF(#REF!&lt;#REF!,#REF!,#REF!)</f>
        <v>#REF!</v>
      </c>
      <c r="M140" s="7" t="e">
        <f>IF(#REF!&lt;#REF!,#REF!,#REF!)</f>
        <v>#REF!</v>
      </c>
      <c r="N140" s="7" t="e">
        <f>IF(#REF!&lt;#REF!,#REF!,#REF!)</f>
        <v>#REF!</v>
      </c>
      <c r="O140" s="7" t="e">
        <f>IF(#REF!&lt;#REF!,#REF!,#REF!)</f>
        <v>#REF!</v>
      </c>
      <c r="P140" s="8" t="e">
        <f>IF(#REF!&lt;#REF!,#REF!,#REF!)</f>
        <v>#REF!</v>
      </c>
      <c r="Q140" s="7" t="e">
        <f>IF(#REF!&lt;#REF!,#REF!,#REF!)</f>
        <v>#REF!</v>
      </c>
      <c r="R140" s="6" t="e">
        <f>IF(#REF!&lt;#REF!,#REF!,#REF!)</f>
        <v>#REF!</v>
      </c>
      <c r="S140" s="7" t="e">
        <f>IF(#REF!&lt;#REF!,#REF!,#REF!)</f>
        <v>#REF!</v>
      </c>
      <c r="T140" s="8" t="e">
        <f>IF(#REF!&lt;#REF!,#REF!,#REF!)</f>
        <v>#REF!</v>
      </c>
      <c r="U140" s="7" t="e">
        <f>IF(#REF!&lt;#REF!,#REF!,#REF!)</f>
        <v>#REF!</v>
      </c>
      <c r="V140" s="7" t="e">
        <f>IF(#REF!&lt;#REF!,#REF!,#REF!)</f>
        <v>#REF!</v>
      </c>
      <c r="W140" s="7" t="e">
        <f>IF(#REF!&lt;#REF!,#REF!,#REF!)</f>
        <v>#REF!</v>
      </c>
      <c r="X140" s="8" t="e">
        <f>IF(#REF!&lt;#REF!,#REF!,#REF!)</f>
        <v>#REF!</v>
      </c>
      <c r="Y140" s="7" t="e">
        <f>IF(#REF!&lt;#REF!,#REF!,#REF!)</f>
        <v>#REF!</v>
      </c>
      <c r="Z140" s="7" t="e">
        <f>IF(#REF!&lt;#REF!,#REF!,#REF!)</f>
        <v>#REF!</v>
      </c>
      <c r="AA140" s="7" t="e">
        <f>IF(#REF!&lt;#REF!,#REF!,#REF!)</f>
        <v>#REF!</v>
      </c>
      <c r="AB140" s="8" t="e">
        <f>IF(#REF!&lt;#REF!,#REF!,#REF!)</f>
        <v>#REF!</v>
      </c>
      <c r="AC140" s="7" t="e">
        <f>IF(#REF!&lt;#REF!,#REF!,#REF!)</f>
        <v>#REF!</v>
      </c>
      <c r="AD140" s="7" t="e">
        <f>IF(#REF!&lt;#REF!,#REF!,#REF!)</f>
        <v>#REF!</v>
      </c>
      <c r="AE140" s="7" t="e">
        <f>IF(#REF!&lt;#REF!,#REF!,#REF!)</f>
        <v>#REF!</v>
      </c>
      <c r="AF140" s="8" t="e">
        <f>IF(#REF!&lt;#REF!,#REF!,#REF!)</f>
        <v>#REF!</v>
      </c>
      <c r="AG140" s="7" t="e">
        <f>IF(#REF!&lt;#REF!,#REF!,#REF!)</f>
        <v>#REF!</v>
      </c>
      <c r="AH140" s="7" t="e">
        <f>IF(#REF!&lt;#REF!,#REF!,#REF!)</f>
        <v>#REF!</v>
      </c>
      <c r="AI140" s="7" t="e">
        <f>IF(#REF!&lt;#REF!,#REF!,#REF!)</f>
        <v>#REF!</v>
      </c>
      <c r="AJ140" s="8" t="e">
        <f>IF(#REF!&lt;#REF!,#REF!,#REF!)</f>
        <v>#REF!</v>
      </c>
      <c r="AK140" s="7" t="e">
        <f>IF(#REF!&lt;#REF!,#REF!,#REF!)</f>
        <v>#REF!</v>
      </c>
      <c r="AL140" s="7" t="e">
        <f>IF(#REF!&lt;#REF!,#REF!,#REF!)</f>
        <v>#REF!</v>
      </c>
      <c r="AM140" s="7" t="e">
        <f>IF(#REF!&lt;#REF!,#REF!,#REF!)</f>
        <v>#REF!</v>
      </c>
      <c r="AN140" s="7" t="e">
        <f>IF(#REF!&lt;#REF!,#REF!,#REF!)</f>
        <v>#REF!</v>
      </c>
      <c r="AO140" s="8" t="e">
        <f>IF(#REF!&lt;#REF!,#REF!,#REF!)</f>
        <v>#REF!</v>
      </c>
      <c r="AP140" s="7" t="e">
        <f>IF(#REF!&lt;#REF!,#REF!,#REF!)</f>
        <v>#REF!</v>
      </c>
      <c r="AQ140" s="7" t="e">
        <f>IF(#REF!&lt;#REF!,#REF!,#REF!)</f>
        <v>#REF!</v>
      </c>
      <c r="AR140" s="7" t="e">
        <f>IF(#REF!&lt;#REF!,#REF!,#REF!)</f>
        <v>#REF!</v>
      </c>
      <c r="AS140" s="8" t="e">
        <f>IF(#REF!&lt;#REF!,#REF!,#REF!)</f>
        <v>#REF!</v>
      </c>
      <c r="AT140" s="7" t="e">
        <f>IF(#REF!&lt;#REF!,#REF!,#REF!)</f>
        <v>#REF!</v>
      </c>
      <c r="AU140" s="7" t="e">
        <f>IF(#REF!&lt;#REF!,#REF!,#REF!)</f>
        <v>#REF!</v>
      </c>
      <c r="AV140" s="7" t="e">
        <f>IF(#REF!&lt;#REF!,#REF!,#REF!)</f>
        <v>#REF!</v>
      </c>
      <c r="AW140" s="8" t="e">
        <f>IF(#REF!&lt;#REF!,#REF!,#REF!)</f>
        <v>#REF!</v>
      </c>
      <c r="AX140" s="7" t="e">
        <f>IF(#REF!&lt;#REF!,#REF!,#REF!)</f>
        <v>#REF!</v>
      </c>
    </row>
    <row r="141" spans="1:50" x14ac:dyDescent="0.2">
      <c r="A141" s="6">
        <f t="shared" si="2"/>
        <v>27.2</v>
      </c>
      <c r="B141" s="6">
        <v>9929</v>
      </c>
      <c r="C141" s="7" t="e">
        <f>IF(#REF!&lt;#REF!,#REF!,#REF!)</f>
        <v>#REF!</v>
      </c>
      <c r="D141" s="8" t="e">
        <f>IF(#REF!&lt;#REF!,#REF!,#REF!)</f>
        <v>#REF!</v>
      </c>
      <c r="E141" s="7" t="e">
        <f>IF(#REF!&lt;#REF!,#REF!,#REF!)</f>
        <v>#REF!</v>
      </c>
      <c r="F141" s="7" t="e">
        <f>IF(#REF!&lt;#REF!,#REF!,#REF!)</f>
        <v>#REF!</v>
      </c>
      <c r="G141" s="7" t="e">
        <f>IF(#REF!&lt;#REF!,#REF!,#REF!)</f>
        <v>#REF!</v>
      </c>
      <c r="H141" s="7" t="e">
        <f>IF(#REF!&lt;#REF!,#REF!,#REF!)</f>
        <v>#REF!</v>
      </c>
      <c r="I141" s="7" t="e">
        <f>IF(#REF!&lt;#REF!,#REF!,#REF!)</f>
        <v>#REF!</v>
      </c>
      <c r="J141" s="8" t="e">
        <f>IF(#REF!&lt;#REF!,#REF!,#REF!)</f>
        <v>#REF!</v>
      </c>
      <c r="K141" s="7" t="e">
        <f>IF(#REF!&lt;#REF!,#REF!,#REF!)</f>
        <v>#REF!</v>
      </c>
      <c r="L141" s="8" t="e">
        <f>IF(#REF!&lt;#REF!,#REF!,#REF!)</f>
        <v>#REF!</v>
      </c>
      <c r="M141" s="7" t="e">
        <f>IF(#REF!&lt;#REF!,#REF!,#REF!)</f>
        <v>#REF!</v>
      </c>
      <c r="N141" s="7" t="e">
        <f>IF(#REF!&lt;#REF!,#REF!,#REF!)</f>
        <v>#REF!</v>
      </c>
      <c r="O141" s="7" t="e">
        <f>IF(#REF!&lt;#REF!,#REF!,#REF!)</f>
        <v>#REF!</v>
      </c>
      <c r="P141" s="8" t="e">
        <f>IF(#REF!&lt;#REF!,#REF!,#REF!)</f>
        <v>#REF!</v>
      </c>
      <c r="Q141" s="7" t="e">
        <f>IF(#REF!&lt;#REF!,#REF!,#REF!)</f>
        <v>#REF!</v>
      </c>
      <c r="R141" s="6" t="e">
        <f>IF(#REF!&lt;#REF!,#REF!,#REF!)</f>
        <v>#REF!</v>
      </c>
      <c r="S141" s="7" t="e">
        <f>IF(#REF!&lt;#REF!,#REF!,#REF!)</f>
        <v>#REF!</v>
      </c>
      <c r="T141" s="8" t="e">
        <f>IF(#REF!&lt;#REF!,#REF!,#REF!)</f>
        <v>#REF!</v>
      </c>
      <c r="U141" s="7" t="e">
        <f>IF(#REF!&lt;#REF!,#REF!,#REF!)</f>
        <v>#REF!</v>
      </c>
      <c r="V141" s="7" t="e">
        <f>IF(#REF!&lt;#REF!,#REF!,#REF!)</f>
        <v>#REF!</v>
      </c>
      <c r="W141" s="7" t="e">
        <f>IF(#REF!&lt;#REF!,#REF!,#REF!)</f>
        <v>#REF!</v>
      </c>
      <c r="X141" s="8" t="e">
        <f>IF(#REF!&lt;#REF!,#REF!,#REF!)</f>
        <v>#REF!</v>
      </c>
      <c r="Y141" s="7" t="e">
        <f>IF(#REF!&lt;#REF!,#REF!,#REF!)</f>
        <v>#REF!</v>
      </c>
      <c r="Z141" s="7" t="e">
        <f>IF(#REF!&lt;#REF!,#REF!,#REF!)</f>
        <v>#REF!</v>
      </c>
      <c r="AA141" s="7" t="e">
        <f>IF(#REF!&lt;#REF!,#REF!,#REF!)</f>
        <v>#REF!</v>
      </c>
      <c r="AB141" s="8" t="e">
        <f>IF(#REF!&lt;#REF!,#REF!,#REF!)</f>
        <v>#REF!</v>
      </c>
      <c r="AC141" s="7" t="e">
        <f>IF(#REF!&lt;#REF!,#REF!,#REF!)</f>
        <v>#REF!</v>
      </c>
      <c r="AD141" s="7" t="e">
        <f>IF(#REF!&lt;#REF!,#REF!,#REF!)</f>
        <v>#REF!</v>
      </c>
      <c r="AE141" s="7" t="e">
        <f>IF(#REF!&lt;#REF!,#REF!,#REF!)</f>
        <v>#REF!</v>
      </c>
      <c r="AF141" s="8" t="e">
        <f>IF(#REF!&lt;#REF!,#REF!,#REF!)</f>
        <v>#REF!</v>
      </c>
      <c r="AG141" s="7" t="e">
        <f>IF(#REF!&lt;#REF!,#REF!,#REF!)</f>
        <v>#REF!</v>
      </c>
      <c r="AH141" s="7" t="e">
        <f>IF(#REF!&lt;#REF!,#REF!,#REF!)</f>
        <v>#REF!</v>
      </c>
      <c r="AI141" s="7" t="e">
        <f>IF(#REF!&lt;#REF!,#REF!,#REF!)</f>
        <v>#REF!</v>
      </c>
      <c r="AJ141" s="8" t="e">
        <f>IF(#REF!&lt;#REF!,#REF!,#REF!)</f>
        <v>#REF!</v>
      </c>
      <c r="AK141" s="7" t="e">
        <f>IF(#REF!&lt;#REF!,#REF!,#REF!)</f>
        <v>#REF!</v>
      </c>
      <c r="AL141" s="7" t="e">
        <f>IF(#REF!&lt;#REF!,#REF!,#REF!)</f>
        <v>#REF!</v>
      </c>
      <c r="AM141" s="7" t="e">
        <f>IF(#REF!&lt;#REF!,#REF!,#REF!)</f>
        <v>#REF!</v>
      </c>
      <c r="AN141" s="7" t="e">
        <f>IF(#REF!&lt;#REF!,#REF!,#REF!)</f>
        <v>#REF!</v>
      </c>
      <c r="AO141" s="8" t="e">
        <f>IF(#REF!&lt;#REF!,#REF!,#REF!)</f>
        <v>#REF!</v>
      </c>
      <c r="AP141" s="7" t="e">
        <f>IF(#REF!&lt;#REF!,#REF!,#REF!)</f>
        <v>#REF!</v>
      </c>
      <c r="AQ141" s="7" t="e">
        <f>IF(#REF!&lt;#REF!,#REF!,#REF!)</f>
        <v>#REF!</v>
      </c>
      <c r="AR141" s="7" t="e">
        <f>IF(#REF!&lt;#REF!,#REF!,#REF!)</f>
        <v>#REF!</v>
      </c>
      <c r="AS141" s="8" t="e">
        <f>IF(#REF!&lt;#REF!,#REF!,#REF!)</f>
        <v>#REF!</v>
      </c>
      <c r="AT141" s="7" t="e">
        <f>IF(#REF!&lt;#REF!,#REF!,#REF!)</f>
        <v>#REF!</v>
      </c>
      <c r="AU141" s="7" t="e">
        <f>IF(#REF!&lt;#REF!,#REF!,#REF!)</f>
        <v>#REF!</v>
      </c>
      <c r="AV141" s="7" t="e">
        <f>IF(#REF!&lt;#REF!,#REF!,#REF!)</f>
        <v>#REF!</v>
      </c>
      <c r="AW141" s="8" t="e">
        <f>IF(#REF!&lt;#REF!,#REF!,#REF!)</f>
        <v>#REF!</v>
      </c>
      <c r="AX141" s="7" t="e">
        <f>IF(#REF!&lt;#REF!,#REF!,#REF!)</f>
        <v>#REF!</v>
      </c>
    </row>
    <row r="142" spans="1:50" x14ac:dyDescent="0.2">
      <c r="A142" s="6">
        <f t="shared" si="2"/>
        <v>27.4</v>
      </c>
      <c r="B142" s="6">
        <v>10002</v>
      </c>
      <c r="C142" s="7" t="e">
        <f>IF(#REF!&lt;#REF!,#REF!,#REF!)</f>
        <v>#REF!</v>
      </c>
      <c r="D142" s="8" t="e">
        <f>IF(#REF!&lt;#REF!,#REF!,#REF!)</f>
        <v>#REF!</v>
      </c>
      <c r="E142" s="7" t="e">
        <f>IF(#REF!&lt;#REF!,#REF!,#REF!)</f>
        <v>#REF!</v>
      </c>
      <c r="F142" s="7" t="e">
        <f>IF(#REF!&lt;#REF!,#REF!,#REF!)</f>
        <v>#REF!</v>
      </c>
      <c r="G142" s="7" t="e">
        <f>IF(#REF!&lt;#REF!,#REF!,#REF!)</f>
        <v>#REF!</v>
      </c>
      <c r="H142" s="7" t="e">
        <f>IF(#REF!&lt;#REF!,#REF!,#REF!)</f>
        <v>#REF!</v>
      </c>
      <c r="I142" s="7" t="e">
        <f>IF(#REF!&lt;#REF!,#REF!,#REF!)</f>
        <v>#REF!</v>
      </c>
      <c r="J142" s="8" t="e">
        <f>IF(#REF!&lt;#REF!,#REF!,#REF!)</f>
        <v>#REF!</v>
      </c>
      <c r="K142" s="7" t="e">
        <f>IF(#REF!&lt;#REF!,#REF!,#REF!)</f>
        <v>#REF!</v>
      </c>
      <c r="L142" s="8" t="e">
        <f>IF(#REF!&lt;#REF!,#REF!,#REF!)</f>
        <v>#REF!</v>
      </c>
      <c r="M142" s="7" t="e">
        <f>IF(#REF!&lt;#REF!,#REF!,#REF!)</f>
        <v>#REF!</v>
      </c>
      <c r="N142" s="7" t="e">
        <f>IF(#REF!&lt;#REF!,#REF!,#REF!)</f>
        <v>#REF!</v>
      </c>
      <c r="O142" s="7" t="e">
        <f>IF(#REF!&lt;#REF!,#REF!,#REF!)</f>
        <v>#REF!</v>
      </c>
      <c r="P142" s="8" t="e">
        <f>IF(#REF!&lt;#REF!,#REF!,#REF!)</f>
        <v>#REF!</v>
      </c>
      <c r="Q142" s="7" t="e">
        <f>IF(#REF!&lt;#REF!,#REF!,#REF!)</f>
        <v>#REF!</v>
      </c>
      <c r="R142" s="6" t="e">
        <f>IF(#REF!&lt;#REF!,#REF!,#REF!)</f>
        <v>#REF!</v>
      </c>
      <c r="S142" s="7" t="e">
        <f>IF(#REF!&lt;#REF!,#REF!,#REF!)</f>
        <v>#REF!</v>
      </c>
      <c r="T142" s="8" t="e">
        <f>IF(#REF!&lt;#REF!,#REF!,#REF!)</f>
        <v>#REF!</v>
      </c>
      <c r="U142" s="7" t="e">
        <f>IF(#REF!&lt;#REF!,#REF!,#REF!)</f>
        <v>#REF!</v>
      </c>
      <c r="V142" s="7" t="e">
        <f>IF(#REF!&lt;#REF!,#REF!,#REF!)</f>
        <v>#REF!</v>
      </c>
      <c r="W142" s="7" t="e">
        <f>IF(#REF!&lt;#REF!,#REF!,#REF!)</f>
        <v>#REF!</v>
      </c>
      <c r="X142" s="8" t="e">
        <f>IF(#REF!&lt;#REF!,#REF!,#REF!)</f>
        <v>#REF!</v>
      </c>
      <c r="Y142" s="7" t="e">
        <f>IF(#REF!&lt;#REF!,#REF!,#REF!)</f>
        <v>#REF!</v>
      </c>
      <c r="Z142" s="7" t="e">
        <f>IF(#REF!&lt;#REF!,#REF!,#REF!)</f>
        <v>#REF!</v>
      </c>
      <c r="AA142" s="7" t="e">
        <f>IF(#REF!&lt;#REF!,#REF!,#REF!)</f>
        <v>#REF!</v>
      </c>
      <c r="AB142" s="8" t="e">
        <f>IF(#REF!&lt;#REF!,#REF!,#REF!)</f>
        <v>#REF!</v>
      </c>
      <c r="AC142" s="7" t="e">
        <f>IF(#REF!&lt;#REF!,#REF!,#REF!)</f>
        <v>#REF!</v>
      </c>
      <c r="AD142" s="7" t="e">
        <f>IF(#REF!&lt;#REF!,#REF!,#REF!)</f>
        <v>#REF!</v>
      </c>
      <c r="AE142" s="7" t="e">
        <f>IF(#REF!&lt;#REF!,#REF!,#REF!)</f>
        <v>#REF!</v>
      </c>
      <c r="AF142" s="8" t="e">
        <f>IF(#REF!&lt;#REF!,#REF!,#REF!)</f>
        <v>#REF!</v>
      </c>
      <c r="AG142" s="7" t="e">
        <f>IF(#REF!&lt;#REF!,#REF!,#REF!)</f>
        <v>#REF!</v>
      </c>
      <c r="AH142" s="7" t="e">
        <f>IF(#REF!&lt;#REF!,#REF!,#REF!)</f>
        <v>#REF!</v>
      </c>
      <c r="AI142" s="7" t="e">
        <f>IF(#REF!&lt;#REF!,#REF!,#REF!)</f>
        <v>#REF!</v>
      </c>
      <c r="AJ142" s="8" t="e">
        <f>IF(#REF!&lt;#REF!,#REF!,#REF!)</f>
        <v>#REF!</v>
      </c>
      <c r="AK142" s="7" t="e">
        <f>IF(#REF!&lt;#REF!,#REF!,#REF!)</f>
        <v>#REF!</v>
      </c>
      <c r="AL142" s="7" t="e">
        <f>IF(#REF!&lt;#REF!,#REF!,#REF!)</f>
        <v>#REF!</v>
      </c>
      <c r="AM142" s="7" t="e">
        <f>IF(#REF!&lt;#REF!,#REF!,#REF!)</f>
        <v>#REF!</v>
      </c>
      <c r="AN142" s="7" t="e">
        <f>IF(#REF!&lt;#REF!,#REF!,#REF!)</f>
        <v>#REF!</v>
      </c>
      <c r="AO142" s="8" t="e">
        <f>IF(#REF!&lt;#REF!,#REF!,#REF!)</f>
        <v>#REF!</v>
      </c>
      <c r="AP142" s="7" t="e">
        <f>IF(#REF!&lt;#REF!,#REF!,#REF!)</f>
        <v>#REF!</v>
      </c>
      <c r="AQ142" s="7" t="e">
        <f>IF(#REF!&lt;#REF!,#REF!,#REF!)</f>
        <v>#REF!</v>
      </c>
      <c r="AR142" s="7" t="e">
        <f>IF(#REF!&lt;#REF!,#REF!,#REF!)</f>
        <v>#REF!</v>
      </c>
      <c r="AS142" s="8" t="e">
        <f>IF(#REF!&lt;#REF!,#REF!,#REF!)</f>
        <v>#REF!</v>
      </c>
      <c r="AT142" s="7" t="e">
        <f>IF(#REF!&lt;#REF!,#REF!,#REF!)</f>
        <v>#REF!</v>
      </c>
      <c r="AU142" s="7" t="e">
        <f>IF(#REF!&lt;#REF!,#REF!,#REF!)</f>
        <v>#REF!</v>
      </c>
      <c r="AV142" s="7" t="e">
        <f>IF(#REF!&lt;#REF!,#REF!,#REF!)</f>
        <v>#REF!</v>
      </c>
      <c r="AW142" s="8" t="e">
        <f>IF(#REF!&lt;#REF!,#REF!,#REF!)</f>
        <v>#REF!</v>
      </c>
      <c r="AX142" s="7" t="e">
        <f>IF(#REF!&lt;#REF!,#REF!,#REF!)</f>
        <v>#REF!</v>
      </c>
    </row>
    <row r="143" spans="1:50" x14ac:dyDescent="0.2">
      <c r="A143" s="6">
        <f t="shared" si="2"/>
        <v>27.6</v>
      </c>
      <c r="B143" s="6">
        <v>10075</v>
      </c>
      <c r="C143" s="7" t="e">
        <f>IF(#REF!&lt;#REF!,#REF!,#REF!)</f>
        <v>#REF!</v>
      </c>
      <c r="D143" s="8" t="e">
        <f>IF(#REF!&lt;#REF!,#REF!,#REF!)</f>
        <v>#REF!</v>
      </c>
      <c r="E143" s="7" t="e">
        <f>IF(#REF!&lt;#REF!,#REF!,#REF!)</f>
        <v>#REF!</v>
      </c>
      <c r="F143" s="7" t="e">
        <f>IF(#REF!&lt;#REF!,#REF!,#REF!)</f>
        <v>#REF!</v>
      </c>
      <c r="G143" s="7" t="e">
        <f>IF(#REF!&lt;#REF!,#REF!,#REF!)</f>
        <v>#REF!</v>
      </c>
      <c r="H143" s="7" t="e">
        <f>IF(#REF!&lt;#REF!,#REF!,#REF!)</f>
        <v>#REF!</v>
      </c>
      <c r="I143" s="7" t="e">
        <f>IF(#REF!&lt;#REF!,#REF!,#REF!)</f>
        <v>#REF!</v>
      </c>
      <c r="J143" s="8" t="e">
        <f>IF(#REF!&lt;#REF!,#REF!,#REF!)</f>
        <v>#REF!</v>
      </c>
      <c r="K143" s="7" t="e">
        <f>IF(#REF!&lt;#REF!,#REF!,#REF!)</f>
        <v>#REF!</v>
      </c>
      <c r="L143" s="8" t="e">
        <f>IF(#REF!&lt;#REF!,#REF!,#REF!)</f>
        <v>#REF!</v>
      </c>
      <c r="M143" s="7" t="e">
        <f>IF(#REF!&lt;#REF!,#REF!,#REF!)</f>
        <v>#REF!</v>
      </c>
      <c r="N143" s="7" t="e">
        <f>IF(#REF!&lt;#REF!,#REF!,#REF!)</f>
        <v>#REF!</v>
      </c>
      <c r="O143" s="7" t="e">
        <f>IF(#REF!&lt;#REF!,#REF!,#REF!)</f>
        <v>#REF!</v>
      </c>
      <c r="P143" s="8" t="e">
        <f>IF(#REF!&lt;#REF!,#REF!,#REF!)</f>
        <v>#REF!</v>
      </c>
      <c r="Q143" s="7" t="e">
        <f>IF(#REF!&lt;#REF!,#REF!,#REF!)</f>
        <v>#REF!</v>
      </c>
      <c r="R143" s="6" t="e">
        <f>IF(#REF!&lt;#REF!,#REF!,#REF!)</f>
        <v>#REF!</v>
      </c>
      <c r="S143" s="7" t="e">
        <f>IF(#REF!&lt;#REF!,#REF!,#REF!)</f>
        <v>#REF!</v>
      </c>
      <c r="T143" s="8" t="e">
        <f>IF(#REF!&lt;#REF!,#REF!,#REF!)</f>
        <v>#REF!</v>
      </c>
      <c r="U143" s="7" t="e">
        <f>IF(#REF!&lt;#REF!,#REF!,#REF!)</f>
        <v>#REF!</v>
      </c>
      <c r="V143" s="7" t="e">
        <f>IF(#REF!&lt;#REF!,#REF!,#REF!)</f>
        <v>#REF!</v>
      </c>
      <c r="W143" s="7" t="e">
        <f>IF(#REF!&lt;#REF!,#REF!,#REF!)</f>
        <v>#REF!</v>
      </c>
      <c r="X143" s="8" t="e">
        <f>IF(#REF!&lt;#REF!,#REF!,#REF!)</f>
        <v>#REF!</v>
      </c>
      <c r="Y143" s="7" t="e">
        <f>IF(#REF!&lt;#REF!,#REF!,#REF!)</f>
        <v>#REF!</v>
      </c>
      <c r="Z143" s="7" t="e">
        <f>IF(#REF!&lt;#REF!,#REF!,#REF!)</f>
        <v>#REF!</v>
      </c>
      <c r="AA143" s="7" t="e">
        <f>IF(#REF!&lt;#REF!,#REF!,#REF!)</f>
        <v>#REF!</v>
      </c>
      <c r="AB143" s="8" t="e">
        <f>IF(#REF!&lt;#REF!,#REF!,#REF!)</f>
        <v>#REF!</v>
      </c>
      <c r="AC143" s="7" t="e">
        <f>IF(#REF!&lt;#REF!,#REF!,#REF!)</f>
        <v>#REF!</v>
      </c>
      <c r="AD143" s="7" t="e">
        <f>IF(#REF!&lt;#REF!,#REF!,#REF!)</f>
        <v>#REF!</v>
      </c>
      <c r="AE143" s="7" t="e">
        <f>IF(#REF!&lt;#REF!,#REF!,#REF!)</f>
        <v>#REF!</v>
      </c>
      <c r="AF143" s="8" t="e">
        <f>IF(#REF!&lt;#REF!,#REF!,#REF!)</f>
        <v>#REF!</v>
      </c>
      <c r="AG143" s="7" t="e">
        <f>IF(#REF!&lt;#REF!,#REF!,#REF!)</f>
        <v>#REF!</v>
      </c>
      <c r="AH143" s="7" t="e">
        <f>IF(#REF!&lt;#REF!,#REF!,#REF!)</f>
        <v>#REF!</v>
      </c>
      <c r="AI143" s="7" t="e">
        <f>IF(#REF!&lt;#REF!,#REF!,#REF!)</f>
        <v>#REF!</v>
      </c>
      <c r="AJ143" s="8" t="e">
        <f>IF(#REF!&lt;#REF!,#REF!,#REF!)</f>
        <v>#REF!</v>
      </c>
      <c r="AK143" s="7" t="e">
        <f>IF(#REF!&lt;#REF!,#REF!,#REF!)</f>
        <v>#REF!</v>
      </c>
      <c r="AL143" s="7" t="e">
        <f>IF(#REF!&lt;#REF!,#REF!,#REF!)</f>
        <v>#REF!</v>
      </c>
      <c r="AM143" s="7" t="e">
        <f>IF(#REF!&lt;#REF!,#REF!,#REF!)</f>
        <v>#REF!</v>
      </c>
      <c r="AN143" s="7" t="e">
        <f>IF(#REF!&lt;#REF!,#REF!,#REF!)</f>
        <v>#REF!</v>
      </c>
      <c r="AO143" s="8" t="e">
        <f>IF(#REF!&lt;#REF!,#REF!,#REF!)</f>
        <v>#REF!</v>
      </c>
      <c r="AP143" s="7" t="e">
        <f>IF(#REF!&lt;#REF!,#REF!,#REF!)</f>
        <v>#REF!</v>
      </c>
      <c r="AQ143" s="7" t="e">
        <f>IF(#REF!&lt;#REF!,#REF!,#REF!)</f>
        <v>#REF!</v>
      </c>
      <c r="AR143" s="7" t="e">
        <f>IF(#REF!&lt;#REF!,#REF!,#REF!)</f>
        <v>#REF!</v>
      </c>
      <c r="AS143" s="8" t="e">
        <f>IF(#REF!&lt;#REF!,#REF!,#REF!)</f>
        <v>#REF!</v>
      </c>
      <c r="AT143" s="7" t="e">
        <f>IF(#REF!&lt;#REF!,#REF!,#REF!)</f>
        <v>#REF!</v>
      </c>
      <c r="AU143" s="7" t="e">
        <f>IF(#REF!&lt;#REF!,#REF!,#REF!)</f>
        <v>#REF!</v>
      </c>
      <c r="AV143" s="7" t="e">
        <f>IF(#REF!&lt;#REF!,#REF!,#REF!)</f>
        <v>#REF!</v>
      </c>
      <c r="AW143" s="8" t="e">
        <f>IF(#REF!&lt;#REF!,#REF!,#REF!)</f>
        <v>#REF!</v>
      </c>
      <c r="AX143" s="7" t="e">
        <f>IF(#REF!&lt;#REF!,#REF!,#REF!)</f>
        <v>#REF!</v>
      </c>
    </row>
    <row r="144" spans="1:50" x14ac:dyDescent="0.2">
      <c r="A144" s="6">
        <f t="shared" si="2"/>
        <v>27.8</v>
      </c>
      <c r="B144" s="6">
        <v>10148</v>
      </c>
      <c r="C144" s="7" t="e">
        <f>IF(#REF!&lt;#REF!,#REF!,#REF!)</f>
        <v>#REF!</v>
      </c>
      <c r="D144" s="8" t="e">
        <f>IF(#REF!&lt;#REF!,#REF!,#REF!)</f>
        <v>#REF!</v>
      </c>
      <c r="E144" s="7" t="e">
        <f>IF(#REF!&lt;#REF!,#REF!,#REF!)</f>
        <v>#REF!</v>
      </c>
      <c r="F144" s="7" t="e">
        <f>IF(#REF!&lt;#REF!,#REF!,#REF!)</f>
        <v>#REF!</v>
      </c>
      <c r="G144" s="7" t="e">
        <f>IF(#REF!&lt;#REF!,#REF!,#REF!)</f>
        <v>#REF!</v>
      </c>
      <c r="H144" s="7" t="e">
        <f>IF(#REF!&lt;#REF!,#REF!,#REF!)</f>
        <v>#REF!</v>
      </c>
      <c r="I144" s="7" t="e">
        <f>IF(#REF!&lt;#REF!,#REF!,#REF!)</f>
        <v>#REF!</v>
      </c>
      <c r="J144" s="8" t="e">
        <f>IF(#REF!&lt;#REF!,#REF!,#REF!)</f>
        <v>#REF!</v>
      </c>
      <c r="K144" s="7" t="e">
        <f>IF(#REF!&lt;#REF!,#REF!,#REF!)</f>
        <v>#REF!</v>
      </c>
      <c r="L144" s="8" t="e">
        <f>IF(#REF!&lt;#REF!,#REF!,#REF!)</f>
        <v>#REF!</v>
      </c>
      <c r="M144" s="7" t="e">
        <f>IF(#REF!&lt;#REF!,#REF!,#REF!)</f>
        <v>#REF!</v>
      </c>
      <c r="N144" s="7" t="e">
        <f>IF(#REF!&lt;#REF!,#REF!,#REF!)</f>
        <v>#REF!</v>
      </c>
      <c r="O144" s="7" t="e">
        <f>IF(#REF!&lt;#REF!,#REF!,#REF!)</f>
        <v>#REF!</v>
      </c>
      <c r="P144" s="8" t="e">
        <f>IF(#REF!&lt;#REF!,#REF!,#REF!)</f>
        <v>#REF!</v>
      </c>
      <c r="Q144" s="7" t="e">
        <f>IF(#REF!&lt;#REF!,#REF!,#REF!)</f>
        <v>#REF!</v>
      </c>
      <c r="R144" s="6" t="e">
        <f>IF(#REF!&lt;#REF!,#REF!,#REF!)</f>
        <v>#REF!</v>
      </c>
      <c r="S144" s="7" t="e">
        <f>IF(#REF!&lt;#REF!,#REF!,#REF!)</f>
        <v>#REF!</v>
      </c>
      <c r="T144" s="8" t="e">
        <f>IF(#REF!&lt;#REF!,#REF!,#REF!)</f>
        <v>#REF!</v>
      </c>
      <c r="U144" s="7" t="e">
        <f>IF(#REF!&lt;#REF!,#REF!,#REF!)</f>
        <v>#REF!</v>
      </c>
      <c r="V144" s="7" t="e">
        <f>IF(#REF!&lt;#REF!,#REF!,#REF!)</f>
        <v>#REF!</v>
      </c>
      <c r="W144" s="7" t="e">
        <f>IF(#REF!&lt;#REF!,#REF!,#REF!)</f>
        <v>#REF!</v>
      </c>
      <c r="X144" s="8" t="e">
        <f>IF(#REF!&lt;#REF!,#REF!,#REF!)</f>
        <v>#REF!</v>
      </c>
      <c r="Y144" s="7" t="e">
        <f>IF(#REF!&lt;#REF!,#REF!,#REF!)</f>
        <v>#REF!</v>
      </c>
      <c r="Z144" s="7" t="e">
        <f>IF(#REF!&lt;#REF!,#REF!,#REF!)</f>
        <v>#REF!</v>
      </c>
      <c r="AA144" s="7" t="e">
        <f>IF(#REF!&lt;#REF!,#REF!,#REF!)</f>
        <v>#REF!</v>
      </c>
      <c r="AB144" s="8" t="e">
        <f>IF(#REF!&lt;#REF!,#REF!,#REF!)</f>
        <v>#REF!</v>
      </c>
      <c r="AC144" s="7" t="e">
        <f>IF(#REF!&lt;#REF!,#REF!,#REF!)</f>
        <v>#REF!</v>
      </c>
      <c r="AD144" s="7" t="e">
        <f>IF(#REF!&lt;#REF!,#REF!,#REF!)</f>
        <v>#REF!</v>
      </c>
      <c r="AE144" s="7" t="e">
        <f>IF(#REF!&lt;#REF!,#REF!,#REF!)</f>
        <v>#REF!</v>
      </c>
      <c r="AF144" s="8" t="e">
        <f>IF(#REF!&lt;#REF!,#REF!,#REF!)</f>
        <v>#REF!</v>
      </c>
      <c r="AG144" s="7" t="e">
        <f>IF(#REF!&lt;#REF!,#REF!,#REF!)</f>
        <v>#REF!</v>
      </c>
      <c r="AH144" s="7" t="e">
        <f>IF(#REF!&lt;#REF!,#REF!,#REF!)</f>
        <v>#REF!</v>
      </c>
      <c r="AI144" s="7" t="e">
        <f>IF(#REF!&lt;#REF!,#REF!,#REF!)</f>
        <v>#REF!</v>
      </c>
      <c r="AJ144" s="8" t="e">
        <f>IF(#REF!&lt;#REF!,#REF!,#REF!)</f>
        <v>#REF!</v>
      </c>
      <c r="AK144" s="7" t="e">
        <f>IF(#REF!&lt;#REF!,#REF!,#REF!)</f>
        <v>#REF!</v>
      </c>
      <c r="AL144" s="7" t="e">
        <f>IF(#REF!&lt;#REF!,#REF!,#REF!)</f>
        <v>#REF!</v>
      </c>
      <c r="AM144" s="7" t="e">
        <f>IF(#REF!&lt;#REF!,#REF!,#REF!)</f>
        <v>#REF!</v>
      </c>
      <c r="AN144" s="7" t="e">
        <f>IF(#REF!&lt;#REF!,#REF!,#REF!)</f>
        <v>#REF!</v>
      </c>
      <c r="AO144" s="8" t="e">
        <f>IF(#REF!&lt;#REF!,#REF!,#REF!)</f>
        <v>#REF!</v>
      </c>
      <c r="AP144" s="7" t="e">
        <f>IF(#REF!&lt;#REF!,#REF!,#REF!)</f>
        <v>#REF!</v>
      </c>
      <c r="AQ144" s="7" t="e">
        <f>IF(#REF!&lt;#REF!,#REF!,#REF!)</f>
        <v>#REF!</v>
      </c>
      <c r="AR144" s="7" t="e">
        <f>IF(#REF!&lt;#REF!,#REF!,#REF!)</f>
        <v>#REF!</v>
      </c>
      <c r="AS144" s="8" t="e">
        <f>IF(#REF!&lt;#REF!,#REF!,#REF!)</f>
        <v>#REF!</v>
      </c>
      <c r="AT144" s="7" t="e">
        <f>IF(#REF!&lt;#REF!,#REF!,#REF!)</f>
        <v>#REF!</v>
      </c>
      <c r="AU144" s="7" t="e">
        <f>IF(#REF!&lt;#REF!,#REF!,#REF!)</f>
        <v>#REF!</v>
      </c>
      <c r="AV144" s="7" t="e">
        <f>IF(#REF!&lt;#REF!,#REF!,#REF!)</f>
        <v>#REF!</v>
      </c>
      <c r="AW144" s="8" t="e">
        <f>IF(#REF!&lt;#REF!,#REF!,#REF!)</f>
        <v>#REF!</v>
      </c>
      <c r="AX144" s="7" t="e">
        <f>IF(#REF!&lt;#REF!,#REF!,#REF!)</f>
        <v>#REF!</v>
      </c>
    </row>
    <row r="145" spans="1:50" x14ac:dyDescent="0.2">
      <c r="A145" s="6">
        <f t="shared" si="2"/>
        <v>28</v>
      </c>
      <c r="B145" s="6">
        <v>10221</v>
      </c>
      <c r="C145" s="7" t="e">
        <f>IF(#REF!&lt;#REF!,#REF!,#REF!)</f>
        <v>#REF!</v>
      </c>
      <c r="D145" s="8" t="e">
        <f>IF(#REF!&lt;#REF!,#REF!,#REF!)</f>
        <v>#REF!</v>
      </c>
      <c r="E145" s="7" t="e">
        <f>IF(#REF!&lt;#REF!,#REF!,#REF!)</f>
        <v>#REF!</v>
      </c>
      <c r="F145" s="7" t="e">
        <f>IF(#REF!&lt;#REF!,#REF!,#REF!)</f>
        <v>#REF!</v>
      </c>
      <c r="G145" s="7" t="e">
        <f>IF(#REF!&lt;#REF!,#REF!,#REF!)</f>
        <v>#REF!</v>
      </c>
      <c r="H145" s="7" t="e">
        <f>IF(#REF!&lt;#REF!,#REF!,#REF!)</f>
        <v>#REF!</v>
      </c>
      <c r="I145" s="7" t="e">
        <f>IF(#REF!&lt;#REF!,#REF!,#REF!)</f>
        <v>#REF!</v>
      </c>
      <c r="J145" s="8" t="e">
        <f>IF(#REF!&lt;#REF!,#REF!,#REF!)</f>
        <v>#REF!</v>
      </c>
      <c r="K145" s="7" t="e">
        <f>IF(#REF!&lt;#REF!,#REF!,#REF!)</f>
        <v>#REF!</v>
      </c>
      <c r="L145" s="8" t="e">
        <f>IF(#REF!&lt;#REF!,#REF!,#REF!)</f>
        <v>#REF!</v>
      </c>
      <c r="M145" s="7" t="e">
        <f>IF(#REF!&lt;#REF!,#REF!,#REF!)</f>
        <v>#REF!</v>
      </c>
      <c r="N145" s="7" t="e">
        <f>IF(#REF!&lt;#REF!,#REF!,#REF!)</f>
        <v>#REF!</v>
      </c>
      <c r="O145" s="7" t="e">
        <f>IF(#REF!&lt;#REF!,#REF!,#REF!)</f>
        <v>#REF!</v>
      </c>
      <c r="P145" s="8" t="e">
        <f>IF(#REF!&lt;#REF!,#REF!,#REF!)</f>
        <v>#REF!</v>
      </c>
      <c r="Q145" s="7" t="e">
        <f>IF(#REF!&lt;#REF!,#REF!,#REF!)</f>
        <v>#REF!</v>
      </c>
      <c r="R145" s="6" t="e">
        <f>IF(#REF!&lt;#REF!,#REF!,#REF!)</f>
        <v>#REF!</v>
      </c>
      <c r="S145" s="7" t="e">
        <f>IF(#REF!&lt;#REF!,#REF!,#REF!)</f>
        <v>#REF!</v>
      </c>
      <c r="T145" s="8" t="e">
        <f>IF(#REF!&lt;#REF!,#REF!,#REF!)</f>
        <v>#REF!</v>
      </c>
      <c r="U145" s="7" t="e">
        <f>IF(#REF!&lt;#REF!,#REF!,#REF!)</f>
        <v>#REF!</v>
      </c>
      <c r="V145" s="7" t="e">
        <f>IF(#REF!&lt;#REF!,#REF!,#REF!)</f>
        <v>#REF!</v>
      </c>
      <c r="W145" s="7" t="e">
        <f>IF(#REF!&lt;#REF!,#REF!,#REF!)</f>
        <v>#REF!</v>
      </c>
      <c r="X145" s="8" t="e">
        <f>IF(#REF!&lt;#REF!,#REF!,#REF!)</f>
        <v>#REF!</v>
      </c>
      <c r="Y145" s="7" t="e">
        <f>IF(#REF!&lt;#REF!,#REF!,#REF!)</f>
        <v>#REF!</v>
      </c>
      <c r="Z145" s="7" t="e">
        <f>IF(#REF!&lt;#REF!,#REF!,#REF!)</f>
        <v>#REF!</v>
      </c>
      <c r="AA145" s="7" t="e">
        <f>IF(#REF!&lt;#REF!,#REF!,#REF!)</f>
        <v>#REF!</v>
      </c>
      <c r="AB145" s="8" t="e">
        <f>IF(#REF!&lt;#REF!,#REF!,#REF!)</f>
        <v>#REF!</v>
      </c>
      <c r="AC145" s="7" t="e">
        <f>IF(#REF!&lt;#REF!,#REF!,#REF!)</f>
        <v>#REF!</v>
      </c>
      <c r="AD145" s="7" t="e">
        <f>IF(#REF!&lt;#REF!,#REF!,#REF!)</f>
        <v>#REF!</v>
      </c>
      <c r="AE145" s="7" t="e">
        <f>IF(#REF!&lt;#REF!,#REF!,#REF!)</f>
        <v>#REF!</v>
      </c>
      <c r="AF145" s="8" t="e">
        <f>IF(#REF!&lt;#REF!,#REF!,#REF!)</f>
        <v>#REF!</v>
      </c>
      <c r="AG145" s="7" t="e">
        <f>IF(#REF!&lt;#REF!,#REF!,#REF!)</f>
        <v>#REF!</v>
      </c>
      <c r="AH145" s="7" t="e">
        <f>IF(#REF!&lt;#REF!,#REF!,#REF!)</f>
        <v>#REF!</v>
      </c>
      <c r="AI145" s="7" t="e">
        <f>IF(#REF!&lt;#REF!,#REF!,#REF!)</f>
        <v>#REF!</v>
      </c>
      <c r="AJ145" s="8" t="e">
        <f>IF(#REF!&lt;#REF!,#REF!,#REF!)</f>
        <v>#REF!</v>
      </c>
      <c r="AK145" s="7" t="e">
        <f>IF(#REF!&lt;#REF!,#REF!,#REF!)</f>
        <v>#REF!</v>
      </c>
      <c r="AL145" s="7" t="e">
        <f>IF(#REF!&lt;#REF!,#REF!,#REF!)</f>
        <v>#REF!</v>
      </c>
      <c r="AM145" s="7" t="e">
        <f>IF(#REF!&lt;#REF!,#REF!,#REF!)</f>
        <v>#REF!</v>
      </c>
      <c r="AN145" s="7" t="e">
        <f>IF(#REF!&lt;#REF!,#REF!,#REF!)</f>
        <v>#REF!</v>
      </c>
      <c r="AO145" s="8" t="e">
        <f>IF(#REF!&lt;#REF!,#REF!,#REF!)</f>
        <v>#REF!</v>
      </c>
      <c r="AP145" s="7" t="e">
        <f>IF(#REF!&lt;#REF!,#REF!,#REF!)</f>
        <v>#REF!</v>
      </c>
      <c r="AQ145" s="7" t="e">
        <f>IF(#REF!&lt;#REF!,#REF!,#REF!)</f>
        <v>#REF!</v>
      </c>
      <c r="AR145" s="7" t="e">
        <f>IF(#REF!&lt;#REF!,#REF!,#REF!)</f>
        <v>#REF!</v>
      </c>
      <c r="AS145" s="8" t="e">
        <f>IF(#REF!&lt;#REF!,#REF!,#REF!)</f>
        <v>#REF!</v>
      </c>
      <c r="AT145" s="7" t="e">
        <f>IF(#REF!&lt;#REF!,#REF!,#REF!)</f>
        <v>#REF!</v>
      </c>
      <c r="AU145" s="7" t="e">
        <f>IF(#REF!&lt;#REF!,#REF!,#REF!)</f>
        <v>#REF!</v>
      </c>
      <c r="AV145" s="7" t="e">
        <f>IF(#REF!&lt;#REF!,#REF!,#REF!)</f>
        <v>#REF!</v>
      </c>
      <c r="AW145" s="8" t="e">
        <f>IF(#REF!&lt;#REF!,#REF!,#REF!)</f>
        <v>#REF!</v>
      </c>
      <c r="AX145" s="7" t="e">
        <f>IF(#REF!&lt;#REF!,#REF!,#REF!)</f>
        <v>#REF!</v>
      </c>
    </row>
    <row r="146" spans="1:50" x14ac:dyDescent="0.2">
      <c r="A146" s="6">
        <f t="shared" si="2"/>
        <v>28.2</v>
      </c>
      <c r="B146" s="6">
        <v>10294</v>
      </c>
      <c r="C146" s="7" t="e">
        <f>IF(#REF!&lt;#REF!,#REF!,#REF!)</f>
        <v>#REF!</v>
      </c>
      <c r="D146" s="8" t="e">
        <f>IF(#REF!&lt;#REF!,#REF!,#REF!)</f>
        <v>#REF!</v>
      </c>
      <c r="E146" s="7" t="e">
        <f>IF(#REF!&lt;#REF!,#REF!,#REF!)</f>
        <v>#REF!</v>
      </c>
      <c r="F146" s="7" t="e">
        <f>IF(#REF!&lt;#REF!,#REF!,#REF!)</f>
        <v>#REF!</v>
      </c>
      <c r="G146" s="7" t="e">
        <f>IF(#REF!&lt;#REF!,#REF!,#REF!)</f>
        <v>#REF!</v>
      </c>
      <c r="H146" s="7" t="e">
        <f>IF(#REF!&lt;#REF!,#REF!,#REF!)</f>
        <v>#REF!</v>
      </c>
      <c r="I146" s="7" t="e">
        <f>IF(#REF!&lt;#REF!,#REF!,#REF!)</f>
        <v>#REF!</v>
      </c>
      <c r="J146" s="8" t="e">
        <f>IF(#REF!&lt;#REF!,#REF!,#REF!)</f>
        <v>#REF!</v>
      </c>
      <c r="K146" s="7" t="e">
        <f>IF(#REF!&lt;#REF!,#REF!,#REF!)</f>
        <v>#REF!</v>
      </c>
      <c r="L146" s="8" t="e">
        <f>IF(#REF!&lt;#REF!,#REF!,#REF!)</f>
        <v>#REF!</v>
      </c>
      <c r="M146" s="7" t="e">
        <f>IF(#REF!&lt;#REF!,#REF!,#REF!)</f>
        <v>#REF!</v>
      </c>
      <c r="N146" s="7" t="e">
        <f>IF(#REF!&lt;#REF!,#REF!,#REF!)</f>
        <v>#REF!</v>
      </c>
      <c r="O146" s="7" t="e">
        <f>IF(#REF!&lt;#REF!,#REF!,#REF!)</f>
        <v>#REF!</v>
      </c>
      <c r="P146" s="8" t="e">
        <f>IF(#REF!&lt;#REF!,#REF!,#REF!)</f>
        <v>#REF!</v>
      </c>
      <c r="Q146" s="7" t="e">
        <f>IF(#REF!&lt;#REF!,#REF!,#REF!)</f>
        <v>#REF!</v>
      </c>
      <c r="R146" s="6" t="e">
        <f>IF(#REF!&lt;#REF!,#REF!,#REF!)</f>
        <v>#REF!</v>
      </c>
      <c r="S146" s="7" t="e">
        <f>IF(#REF!&lt;#REF!,#REF!,#REF!)</f>
        <v>#REF!</v>
      </c>
      <c r="T146" s="8" t="e">
        <f>IF(#REF!&lt;#REF!,#REF!,#REF!)</f>
        <v>#REF!</v>
      </c>
      <c r="U146" s="7" t="e">
        <f>IF(#REF!&lt;#REF!,#REF!,#REF!)</f>
        <v>#REF!</v>
      </c>
      <c r="V146" s="7" t="e">
        <f>IF(#REF!&lt;#REF!,#REF!,#REF!)</f>
        <v>#REF!</v>
      </c>
      <c r="W146" s="7" t="e">
        <f>IF(#REF!&lt;#REF!,#REF!,#REF!)</f>
        <v>#REF!</v>
      </c>
      <c r="X146" s="8" t="e">
        <f>IF(#REF!&lt;#REF!,#REF!,#REF!)</f>
        <v>#REF!</v>
      </c>
      <c r="Y146" s="7" t="e">
        <f>IF(#REF!&lt;#REF!,#REF!,#REF!)</f>
        <v>#REF!</v>
      </c>
      <c r="Z146" s="7" t="e">
        <f>IF(#REF!&lt;#REF!,#REF!,#REF!)</f>
        <v>#REF!</v>
      </c>
      <c r="AA146" s="7" t="e">
        <f>IF(#REF!&lt;#REF!,#REF!,#REF!)</f>
        <v>#REF!</v>
      </c>
      <c r="AB146" s="8" t="e">
        <f>IF(#REF!&lt;#REF!,#REF!,#REF!)</f>
        <v>#REF!</v>
      </c>
      <c r="AC146" s="7" t="e">
        <f>IF(#REF!&lt;#REF!,#REF!,#REF!)</f>
        <v>#REF!</v>
      </c>
      <c r="AD146" s="7" t="e">
        <f>IF(#REF!&lt;#REF!,#REF!,#REF!)</f>
        <v>#REF!</v>
      </c>
      <c r="AE146" s="7" t="e">
        <f>IF(#REF!&lt;#REF!,#REF!,#REF!)</f>
        <v>#REF!</v>
      </c>
      <c r="AF146" s="8" t="e">
        <f>IF(#REF!&lt;#REF!,#REF!,#REF!)</f>
        <v>#REF!</v>
      </c>
      <c r="AG146" s="7" t="e">
        <f>IF(#REF!&lt;#REF!,#REF!,#REF!)</f>
        <v>#REF!</v>
      </c>
      <c r="AH146" s="7" t="e">
        <f>IF(#REF!&lt;#REF!,#REF!,#REF!)</f>
        <v>#REF!</v>
      </c>
      <c r="AI146" s="7" t="e">
        <f>IF(#REF!&lt;#REF!,#REF!,#REF!)</f>
        <v>#REF!</v>
      </c>
      <c r="AJ146" s="8" t="e">
        <f>IF(#REF!&lt;#REF!,#REF!,#REF!)</f>
        <v>#REF!</v>
      </c>
      <c r="AK146" s="7" t="e">
        <f>IF(#REF!&lt;#REF!,#REF!,#REF!)</f>
        <v>#REF!</v>
      </c>
      <c r="AL146" s="7" t="e">
        <f>IF(#REF!&lt;#REF!,#REF!,#REF!)</f>
        <v>#REF!</v>
      </c>
      <c r="AM146" s="7" t="e">
        <f>IF(#REF!&lt;#REF!,#REF!,#REF!)</f>
        <v>#REF!</v>
      </c>
      <c r="AN146" s="7" t="e">
        <f>IF(#REF!&lt;#REF!,#REF!,#REF!)</f>
        <v>#REF!</v>
      </c>
      <c r="AO146" s="8" t="e">
        <f>IF(#REF!&lt;#REF!,#REF!,#REF!)</f>
        <v>#REF!</v>
      </c>
      <c r="AP146" s="7" t="e">
        <f>IF(#REF!&lt;#REF!,#REF!,#REF!)</f>
        <v>#REF!</v>
      </c>
      <c r="AQ146" s="7" t="e">
        <f>IF(#REF!&lt;#REF!,#REF!,#REF!)</f>
        <v>#REF!</v>
      </c>
      <c r="AR146" s="7" t="e">
        <f>IF(#REF!&lt;#REF!,#REF!,#REF!)</f>
        <v>#REF!</v>
      </c>
      <c r="AS146" s="8" t="e">
        <f>IF(#REF!&lt;#REF!,#REF!,#REF!)</f>
        <v>#REF!</v>
      </c>
      <c r="AT146" s="7" t="e">
        <f>IF(#REF!&lt;#REF!,#REF!,#REF!)</f>
        <v>#REF!</v>
      </c>
      <c r="AU146" s="7" t="e">
        <f>IF(#REF!&lt;#REF!,#REF!,#REF!)</f>
        <v>#REF!</v>
      </c>
      <c r="AV146" s="7" t="e">
        <f>IF(#REF!&lt;#REF!,#REF!,#REF!)</f>
        <v>#REF!</v>
      </c>
      <c r="AW146" s="8" t="e">
        <f>IF(#REF!&lt;#REF!,#REF!,#REF!)</f>
        <v>#REF!</v>
      </c>
      <c r="AX146" s="7" t="e">
        <f>IF(#REF!&lt;#REF!,#REF!,#REF!)</f>
        <v>#REF!</v>
      </c>
    </row>
    <row r="147" spans="1:50" x14ac:dyDescent="0.2">
      <c r="A147" s="6">
        <f t="shared" si="2"/>
        <v>28.4</v>
      </c>
      <c r="B147" s="6">
        <v>10367</v>
      </c>
      <c r="C147" s="7" t="e">
        <f>IF(#REF!&lt;#REF!,#REF!,#REF!)</f>
        <v>#REF!</v>
      </c>
      <c r="D147" s="8" t="e">
        <f>IF(#REF!&lt;#REF!,#REF!,#REF!)</f>
        <v>#REF!</v>
      </c>
      <c r="E147" s="7" t="e">
        <f>IF(#REF!&lt;#REF!,#REF!,#REF!)</f>
        <v>#REF!</v>
      </c>
      <c r="F147" s="7" t="e">
        <f>IF(#REF!&lt;#REF!,#REF!,#REF!)</f>
        <v>#REF!</v>
      </c>
      <c r="G147" s="7" t="e">
        <f>IF(#REF!&lt;#REF!,#REF!,#REF!)</f>
        <v>#REF!</v>
      </c>
      <c r="H147" s="7" t="e">
        <f>IF(#REF!&lt;#REF!,#REF!,#REF!)</f>
        <v>#REF!</v>
      </c>
      <c r="I147" s="7" t="e">
        <f>IF(#REF!&lt;#REF!,#REF!,#REF!)</f>
        <v>#REF!</v>
      </c>
      <c r="J147" s="8" t="e">
        <f>IF(#REF!&lt;#REF!,#REF!,#REF!)</f>
        <v>#REF!</v>
      </c>
      <c r="K147" s="7" t="e">
        <f>IF(#REF!&lt;#REF!,#REF!,#REF!)</f>
        <v>#REF!</v>
      </c>
      <c r="L147" s="8" t="e">
        <f>IF(#REF!&lt;#REF!,#REF!,#REF!)</f>
        <v>#REF!</v>
      </c>
      <c r="M147" s="7" t="e">
        <f>IF(#REF!&lt;#REF!,#REF!,#REF!)</f>
        <v>#REF!</v>
      </c>
      <c r="N147" s="7" t="e">
        <f>IF(#REF!&lt;#REF!,#REF!,#REF!)</f>
        <v>#REF!</v>
      </c>
      <c r="O147" s="7" t="e">
        <f>IF(#REF!&lt;#REF!,#REF!,#REF!)</f>
        <v>#REF!</v>
      </c>
      <c r="P147" s="8" t="e">
        <f>IF(#REF!&lt;#REF!,#REF!,#REF!)</f>
        <v>#REF!</v>
      </c>
      <c r="Q147" s="7" t="e">
        <f>IF(#REF!&lt;#REF!,#REF!,#REF!)</f>
        <v>#REF!</v>
      </c>
      <c r="R147" s="6" t="e">
        <f>IF(#REF!&lt;#REF!,#REF!,#REF!)</f>
        <v>#REF!</v>
      </c>
      <c r="S147" s="7" t="e">
        <f>IF(#REF!&lt;#REF!,#REF!,#REF!)</f>
        <v>#REF!</v>
      </c>
      <c r="T147" s="8" t="e">
        <f>IF(#REF!&lt;#REF!,#REF!,#REF!)</f>
        <v>#REF!</v>
      </c>
      <c r="U147" s="7" t="e">
        <f>IF(#REF!&lt;#REF!,#REF!,#REF!)</f>
        <v>#REF!</v>
      </c>
      <c r="V147" s="7" t="e">
        <f>IF(#REF!&lt;#REF!,#REF!,#REF!)</f>
        <v>#REF!</v>
      </c>
      <c r="W147" s="7" t="e">
        <f>IF(#REF!&lt;#REF!,#REF!,#REF!)</f>
        <v>#REF!</v>
      </c>
      <c r="X147" s="8" t="e">
        <f>IF(#REF!&lt;#REF!,#REF!,#REF!)</f>
        <v>#REF!</v>
      </c>
      <c r="Y147" s="7" t="e">
        <f>IF(#REF!&lt;#REF!,#REF!,#REF!)</f>
        <v>#REF!</v>
      </c>
      <c r="Z147" s="7" t="e">
        <f>IF(#REF!&lt;#REF!,#REF!,#REF!)</f>
        <v>#REF!</v>
      </c>
      <c r="AA147" s="7" t="e">
        <f>IF(#REF!&lt;#REF!,#REF!,#REF!)</f>
        <v>#REF!</v>
      </c>
      <c r="AB147" s="8" t="e">
        <f>IF(#REF!&lt;#REF!,#REF!,#REF!)</f>
        <v>#REF!</v>
      </c>
      <c r="AC147" s="7" t="e">
        <f>IF(#REF!&lt;#REF!,#REF!,#REF!)</f>
        <v>#REF!</v>
      </c>
      <c r="AD147" s="7" t="e">
        <f>IF(#REF!&lt;#REF!,#REF!,#REF!)</f>
        <v>#REF!</v>
      </c>
      <c r="AE147" s="7" t="e">
        <f>IF(#REF!&lt;#REF!,#REF!,#REF!)</f>
        <v>#REF!</v>
      </c>
      <c r="AF147" s="8" t="e">
        <f>IF(#REF!&lt;#REF!,#REF!,#REF!)</f>
        <v>#REF!</v>
      </c>
      <c r="AG147" s="7" t="e">
        <f>IF(#REF!&lt;#REF!,#REF!,#REF!)</f>
        <v>#REF!</v>
      </c>
      <c r="AH147" s="7" t="e">
        <f>IF(#REF!&lt;#REF!,#REF!,#REF!)</f>
        <v>#REF!</v>
      </c>
      <c r="AI147" s="7" t="e">
        <f>IF(#REF!&lt;#REF!,#REF!,#REF!)</f>
        <v>#REF!</v>
      </c>
      <c r="AJ147" s="8" t="e">
        <f>IF(#REF!&lt;#REF!,#REF!,#REF!)</f>
        <v>#REF!</v>
      </c>
      <c r="AK147" s="7" t="e">
        <f>IF(#REF!&lt;#REF!,#REF!,#REF!)</f>
        <v>#REF!</v>
      </c>
      <c r="AL147" s="7" t="e">
        <f>IF(#REF!&lt;#REF!,#REF!,#REF!)</f>
        <v>#REF!</v>
      </c>
      <c r="AM147" s="7" t="e">
        <f>IF(#REF!&lt;#REF!,#REF!,#REF!)</f>
        <v>#REF!</v>
      </c>
      <c r="AN147" s="7" t="e">
        <f>IF(#REF!&lt;#REF!,#REF!,#REF!)</f>
        <v>#REF!</v>
      </c>
      <c r="AO147" s="8" t="e">
        <f>IF(#REF!&lt;#REF!,#REF!,#REF!)</f>
        <v>#REF!</v>
      </c>
      <c r="AP147" s="7" t="e">
        <f>IF(#REF!&lt;#REF!,#REF!,#REF!)</f>
        <v>#REF!</v>
      </c>
      <c r="AQ147" s="7" t="e">
        <f>IF(#REF!&lt;#REF!,#REF!,#REF!)</f>
        <v>#REF!</v>
      </c>
      <c r="AR147" s="7" t="e">
        <f>IF(#REF!&lt;#REF!,#REF!,#REF!)</f>
        <v>#REF!</v>
      </c>
      <c r="AS147" s="8" t="e">
        <f>IF(#REF!&lt;#REF!,#REF!,#REF!)</f>
        <v>#REF!</v>
      </c>
      <c r="AT147" s="7" t="e">
        <f>IF(#REF!&lt;#REF!,#REF!,#REF!)</f>
        <v>#REF!</v>
      </c>
      <c r="AU147" s="7" t="e">
        <f>IF(#REF!&lt;#REF!,#REF!,#REF!)</f>
        <v>#REF!</v>
      </c>
      <c r="AV147" s="7" t="e">
        <f>IF(#REF!&lt;#REF!,#REF!,#REF!)</f>
        <v>#REF!</v>
      </c>
      <c r="AW147" s="8" t="e">
        <f>IF(#REF!&lt;#REF!,#REF!,#REF!)</f>
        <v>#REF!</v>
      </c>
      <c r="AX147" s="7" t="e">
        <f>IF(#REF!&lt;#REF!,#REF!,#REF!)</f>
        <v>#REF!</v>
      </c>
    </row>
    <row r="148" spans="1:50" x14ac:dyDescent="0.2">
      <c r="A148" s="6">
        <f t="shared" si="2"/>
        <v>28.6</v>
      </c>
      <c r="B148" s="6">
        <v>10440</v>
      </c>
      <c r="C148" s="7" t="e">
        <f>IF(#REF!&lt;#REF!,#REF!,#REF!)</f>
        <v>#REF!</v>
      </c>
      <c r="D148" s="8" t="e">
        <f>IF(#REF!&lt;#REF!,#REF!,#REF!)</f>
        <v>#REF!</v>
      </c>
      <c r="E148" s="7" t="e">
        <f>IF(#REF!&lt;#REF!,#REF!,#REF!)</f>
        <v>#REF!</v>
      </c>
      <c r="F148" s="7" t="e">
        <f>IF(#REF!&lt;#REF!,#REF!,#REF!)</f>
        <v>#REF!</v>
      </c>
      <c r="G148" s="7" t="e">
        <f>IF(#REF!&lt;#REF!,#REF!,#REF!)</f>
        <v>#REF!</v>
      </c>
      <c r="H148" s="7" t="e">
        <f>IF(#REF!&lt;#REF!,#REF!,#REF!)</f>
        <v>#REF!</v>
      </c>
      <c r="I148" s="7" t="e">
        <f>IF(#REF!&lt;#REF!,#REF!,#REF!)</f>
        <v>#REF!</v>
      </c>
      <c r="J148" s="8" t="e">
        <f>IF(#REF!&lt;#REF!,#REF!,#REF!)</f>
        <v>#REF!</v>
      </c>
      <c r="K148" s="7" t="e">
        <f>IF(#REF!&lt;#REF!,#REF!,#REF!)</f>
        <v>#REF!</v>
      </c>
      <c r="L148" s="8" t="e">
        <f>IF(#REF!&lt;#REF!,#REF!,#REF!)</f>
        <v>#REF!</v>
      </c>
      <c r="M148" s="7" t="e">
        <f>IF(#REF!&lt;#REF!,#REF!,#REF!)</f>
        <v>#REF!</v>
      </c>
      <c r="N148" s="7" t="e">
        <f>IF(#REF!&lt;#REF!,#REF!,#REF!)</f>
        <v>#REF!</v>
      </c>
      <c r="O148" s="7" t="e">
        <f>IF(#REF!&lt;#REF!,#REF!,#REF!)</f>
        <v>#REF!</v>
      </c>
      <c r="P148" s="8" t="e">
        <f>IF(#REF!&lt;#REF!,#REF!,#REF!)</f>
        <v>#REF!</v>
      </c>
      <c r="Q148" s="7" t="e">
        <f>IF(#REF!&lt;#REF!,#REF!,#REF!)</f>
        <v>#REF!</v>
      </c>
      <c r="R148" s="6" t="e">
        <f>IF(#REF!&lt;#REF!,#REF!,#REF!)</f>
        <v>#REF!</v>
      </c>
      <c r="S148" s="7" t="e">
        <f>IF(#REF!&lt;#REF!,#REF!,#REF!)</f>
        <v>#REF!</v>
      </c>
      <c r="T148" s="8" t="e">
        <f>IF(#REF!&lt;#REF!,#REF!,#REF!)</f>
        <v>#REF!</v>
      </c>
      <c r="U148" s="7" t="e">
        <f>IF(#REF!&lt;#REF!,#REF!,#REF!)</f>
        <v>#REF!</v>
      </c>
      <c r="V148" s="7" t="e">
        <f>IF(#REF!&lt;#REF!,#REF!,#REF!)</f>
        <v>#REF!</v>
      </c>
      <c r="W148" s="7" t="e">
        <f>IF(#REF!&lt;#REF!,#REF!,#REF!)</f>
        <v>#REF!</v>
      </c>
      <c r="X148" s="8" t="e">
        <f>IF(#REF!&lt;#REF!,#REF!,#REF!)</f>
        <v>#REF!</v>
      </c>
      <c r="Y148" s="7" t="e">
        <f>IF(#REF!&lt;#REF!,#REF!,#REF!)</f>
        <v>#REF!</v>
      </c>
      <c r="Z148" s="7" t="e">
        <f>IF(#REF!&lt;#REF!,#REF!,#REF!)</f>
        <v>#REF!</v>
      </c>
      <c r="AA148" s="7" t="e">
        <f>IF(#REF!&lt;#REF!,#REF!,#REF!)</f>
        <v>#REF!</v>
      </c>
      <c r="AB148" s="8" t="e">
        <f>IF(#REF!&lt;#REF!,#REF!,#REF!)</f>
        <v>#REF!</v>
      </c>
      <c r="AC148" s="7" t="e">
        <f>IF(#REF!&lt;#REF!,#REF!,#REF!)</f>
        <v>#REF!</v>
      </c>
      <c r="AD148" s="7" t="e">
        <f>IF(#REF!&lt;#REF!,#REF!,#REF!)</f>
        <v>#REF!</v>
      </c>
      <c r="AE148" s="7" t="e">
        <f>IF(#REF!&lt;#REF!,#REF!,#REF!)</f>
        <v>#REF!</v>
      </c>
      <c r="AF148" s="8" t="e">
        <f>IF(#REF!&lt;#REF!,#REF!,#REF!)</f>
        <v>#REF!</v>
      </c>
      <c r="AG148" s="7" t="e">
        <f>IF(#REF!&lt;#REF!,#REF!,#REF!)</f>
        <v>#REF!</v>
      </c>
      <c r="AH148" s="7" t="e">
        <f>IF(#REF!&lt;#REF!,#REF!,#REF!)</f>
        <v>#REF!</v>
      </c>
      <c r="AI148" s="7" t="e">
        <f>IF(#REF!&lt;#REF!,#REF!,#REF!)</f>
        <v>#REF!</v>
      </c>
      <c r="AJ148" s="8" t="e">
        <f>IF(#REF!&lt;#REF!,#REF!,#REF!)</f>
        <v>#REF!</v>
      </c>
      <c r="AK148" s="7" t="e">
        <f>IF(#REF!&lt;#REF!,#REF!,#REF!)</f>
        <v>#REF!</v>
      </c>
      <c r="AL148" s="7" t="e">
        <f>IF(#REF!&lt;#REF!,#REF!,#REF!)</f>
        <v>#REF!</v>
      </c>
      <c r="AM148" s="7" t="e">
        <f>IF(#REF!&lt;#REF!,#REF!,#REF!)</f>
        <v>#REF!</v>
      </c>
      <c r="AN148" s="7" t="e">
        <f>IF(#REF!&lt;#REF!,#REF!,#REF!)</f>
        <v>#REF!</v>
      </c>
      <c r="AO148" s="8" t="e">
        <f>IF(#REF!&lt;#REF!,#REF!,#REF!)</f>
        <v>#REF!</v>
      </c>
      <c r="AP148" s="7" t="e">
        <f>IF(#REF!&lt;#REF!,#REF!,#REF!)</f>
        <v>#REF!</v>
      </c>
      <c r="AQ148" s="7" t="e">
        <f>IF(#REF!&lt;#REF!,#REF!,#REF!)</f>
        <v>#REF!</v>
      </c>
      <c r="AR148" s="7" t="e">
        <f>IF(#REF!&lt;#REF!,#REF!,#REF!)</f>
        <v>#REF!</v>
      </c>
      <c r="AS148" s="8" t="e">
        <f>IF(#REF!&lt;#REF!,#REF!,#REF!)</f>
        <v>#REF!</v>
      </c>
      <c r="AT148" s="7" t="e">
        <f>IF(#REF!&lt;#REF!,#REF!,#REF!)</f>
        <v>#REF!</v>
      </c>
      <c r="AU148" s="7" t="e">
        <f>IF(#REF!&lt;#REF!,#REF!,#REF!)</f>
        <v>#REF!</v>
      </c>
      <c r="AV148" s="7" t="e">
        <f>IF(#REF!&lt;#REF!,#REF!,#REF!)</f>
        <v>#REF!</v>
      </c>
      <c r="AW148" s="8" t="e">
        <f>IF(#REF!&lt;#REF!,#REF!,#REF!)</f>
        <v>#REF!</v>
      </c>
      <c r="AX148" s="7" t="e">
        <f>IF(#REF!&lt;#REF!,#REF!,#REF!)</f>
        <v>#REF!</v>
      </c>
    </row>
    <row r="149" spans="1:50" x14ac:dyDescent="0.2">
      <c r="A149" s="6">
        <f t="shared" si="2"/>
        <v>28.8</v>
      </c>
      <c r="B149" s="6">
        <v>10513</v>
      </c>
      <c r="C149" s="7" t="e">
        <f>IF(#REF!&lt;#REF!,#REF!,#REF!)</f>
        <v>#REF!</v>
      </c>
      <c r="D149" s="8" t="e">
        <f>IF(#REF!&lt;#REF!,#REF!,#REF!)</f>
        <v>#REF!</v>
      </c>
      <c r="E149" s="7" t="e">
        <f>IF(#REF!&lt;#REF!,#REF!,#REF!)</f>
        <v>#REF!</v>
      </c>
      <c r="F149" s="7" t="e">
        <f>IF(#REF!&lt;#REF!,#REF!,#REF!)</f>
        <v>#REF!</v>
      </c>
      <c r="G149" s="7" t="e">
        <f>IF(#REF!&lt;#REF!,#REF!,#REF!)</f>
        <v>#REF!</v>
      </c>
      <c r="H149" s="7" t="e">
        <f>IF(#REF!&lt;#REF!,#REF!,#REF!)</f>
        <v>#REF!</v>
      </c>
      <c r="I149" s="7" t="e">
        <f>IF(#REF!&lt;#REF!,#REF!,#REF!)</f>
        <v>#REF!</v>
      </c>
      <c r="J149" s="8" t="e">
        <f>IF(#REF!&lt;#REF!,#REF!,#REF!)</f>
        <v>#REF!</v>
      </c>
      <c r="K149" s="7" t="e">
        <f>IF(#REF!&lt;#REF!,#REF!,#REF!)</f>
        <v>#REF!</v>
      </c>
      <c r="L149" s="8" t="e">
        <f>IF(#REF!&lt;#REF!,#REF!,#REF!)</f>
        <v>#REF!</v>
      </c>
      <c r="M149" s="7" t="e">
        <f>IF(#REF!&lt;#REF!,#REF!,#REF!)</f>
        <v>#REF!</v>
      </c>
      <c r="N149" s="7" t="e">
        <f>IF(#REF!&lt;#REF!,#REF!,#REF!)</f>
        <v>#REF!</v>
      </c>
      <c r="O149" s="7" t="e">
        <f>IF(#REF!&lt;#REF!,#REF!,#REF!)</f>
        <v>#REF!</v>
      </c>
      <c r="P149" s="8" t="e">
        <f>IF(#REF!&lt;#REF!,#REF!,#REF!)</f>
        <v>#REF!</v>
      </c>
      <c r="Q149" s="7" t="e">
        <f>IF(#REF!&lt;#REF!,#REF!,#REF!)</f>
        <v>#REF!</v>
      </c>
      <c r="R149" s="6" t="e">
        <f>IF(#REF!&lt;#REF!,#REF!,#REF!)</f>
        <v>#REF!</v>
      </c>
      <c r="S149" s="7" t="e">
        <f>IF(#REF!&lt;#REF!,#REF!,#REF!)</f>
        <v>#REF!</v>
      </c>
      <c r="T149" s="8" t="e">
        <f>IF(#REF!&lt;#REF!,#REF!,#REF!)</f>
        <v>#REF!</v>
      </c>
      <c r="U149" s="7" t="e">
        <f>IF(#REF!&lt;#REF!,#REF!,#REF!)</f>
        <v>#REF!</v>
      </c>
      <c r="V149" s="7" t="e">
        <f>IF(#REF!&lt;#REF!,#REF!,#REF!)</f>
        <v>#REF!</v>
      </c>
      <c r="W149" s="7" t="e">
        <f>IF(#REF!&lt;#REF!,#REF!,#REF!)</f>
        <v>#REF!</v>
      </c>
      <c r="X149" s="8" t="e">
        <f>IF(#REF!&lt;#REF!,#REF!,#REF!)</f>
        <v>#REF!</v>
      </c>
      <c r="Y149" s="7" t="e">
        <f>IF(#REF!&lt;#REF!,#REF!,#REF!)</f>
        <v>#REF!</v>
      </c>
      <c r="Z149" s="7" t="e">
        <f>IF(#REF!&lt;#REF!,#REF!,#REF!)</f>
        <v>#REF!</v>
      </c>
      <c r="AA149" s="7" t="e">
        <f>IF(#REF!&lt;#REF!,#REF!,#REF!)</f>
        <v>#REF!</v>
      </c>
      <c r="AB149" s="8" t="e">
        <f>IF(#REF!&lt;#REF!,#REF!,#REF!)</f>
        <v>#REF!</v>
      </c>
      <c r="AC149" s="7" t="e">
        <f>IF(#REF!&lt;#REF!,#REF!,#REF!)</f>
        <v>#REF!</v>
      </c>
      <c r="AD149" s="7" t="e">
        <f>IF(#REF!&lt;#REF!,#REF!,#REF!)</f>
        <v>#REF!</v>
      </c>
      <c r="AE149" s="7" t="e">
        <f>IF(#REF!&lt;#REF!,#REF!,#REF!)</f>
        <v>#REF!</v>
      </c>
      <c r="AF149" s="8" t="e">
        <f>IF(#REF!&lt;#REF!,#REF!,#REF!)</f>
        <v>#REF!</v>
      </c>
      <c r="AG149" s="7" t="e">
        <f>IF(#REF!&lt;#REF!,#REF!,#REF!)</f>
        <v>#REF!</v>
      </c>
      <c r="AH149" s="7" t="e">
        <f>IF(#REF!&lt;#REF!,#REF!,#REF!)</f>
        <v>#REF!</v>
      </c>
      <c r="AI149" s="7" t="e">
        <f>IF(#REF!&lt;#REF!,#REF!,#REF!)</f>
        <v>#REF!</v>
      </c>
      <c r="AJ149" s="8" t="e">
        <f>IF(#REF!&lt;#REF!,#REF!,#REF!)</f>
        <v>#REF!</v>
      </c>
      <c r="AK149" s="7" t="e">
        <f>IF(#REF!&lt;#REF!,#REF!,#REF!)</f>
        <v>#REF!</v>
      </c>
      <c r="AL149" s="7" t="e">
        <f>IF(#REF!&lt;#REF!,#REF!,#REF!)</f>
        <v>#REF!</v>
      </c>
      <c r="AM149" s="7" t="e">
        <f>IF(#REF!&lt;#REF!,#REF!,#REF!)</f>
        <v>#REF!</v>
      </c>
      <c r="AN149" s="7" t="e">
        <f>IF(#REF!&lt;#REF!,#REF!,#REF!)</f>
        <v>#REF!</v>
      </c>
      <c r="AO149" s="8" t="e">
        <f>IF(#REF!&lt;#REF!,#REF!,#REF!)</f>
        <v>#REF!</v>
      </c>
      <c r="AP149" s="7" t="e">
        <f>IF(#REF!&lt;#REF!,#REF!,#REF!)</f>
        <v>#REF!</v>
      </c>
      <c r="AQ149" s="7" t="e">
        <f>IF(#REF!&lt;#REF!,#REF!,#REF!)</f>
        <v>#REF!</v>
      </c>
      <c r="AR149" s="7" t="e">
        <f>IF(#REF!&lt;#REF!,#REF!,#REF!)</f>
        <v>#REF!</v>
      </c>
      <c r="AS149" s="8" t="e">
        <f>IF(#REF!&lt;#REF!,#REF!,#REF!)</f>
        <v>#REF!</v>
      </c>
      <c r="AT149" s="7" t="e">
        <f>IF(#REF!&lt;#REF!,#REF!,#REF!)</f>
        <v>#REF!</v>
      </c>
      <c r="AU149" s="7" t="e">
        <f>IF(#REF!&lt;#REF!,#REF!,#REF!)</f>
        <v>#REF!</v>
      </c>
      <c r="AV149" s="7" t="e">
        <f>IF(#REF!&lt;#REF!,#REF!,#REF!)</f>
        <v>#REF!</v>
      </c>
      <c r="AW149" s="8" t="e">
        <f>IF(#REF!&lt;#REF!,#REF!,#REF!)</f>
        <v>#REF!</v>
      </c>
      <c r="AX149" s="7" t="e">
        <f>IF(#REF!&lt;#REF!,#REF!,#REF!)</f>
        <v>#REF!</v>
      </c>
    </row>
    <row r="150" spans="1:50" x14ac:dyDescent="0.2">
      <c r="A150" s="6">
        <f t="shared" si="2"/>
        <v>29</v>
      </c>
      <c r="B150" s="6">
        <v>10586</v>
      </c>
      <c r="C150" s="7" t="e">
        <f>IF(#REF!&lt;#REF!,#REF!,#REF!)</f>
        <v>#REF!</v>
      </c>
      <c r="D150" s="8" t="e">
        <f>IF(#REF!&lt;#REF!,#REF!,#REF!)</f>
        <v>#REF!</v>
      </c>
      <c r="E150" s="7" t="e">
        <f>IF(#REF!&lt;#REF!,#REF!,#REF!)</f>
        <v>#REF!</v>
      </c>
      <c r="F150" s="7" t="e">
        <f>IF(#REF!&lt;#REF!,#REF!,#REF!)</f>
        <v>#REF!</v>
      </c>
      <c r="G150" s="7" t="e">
        <f>IF(#REF!&lt;#REF!,#REF!,#REF!)</f>
        <v>#REF!</v>
      </c>
      <c r="H150" s="7" t="e">
        <f>IF(#REF!&lt;#REF!,#REF!,#REF!)</f>
        <v>#REF!</v>
      </c>
      <c r="I150" s="7" t="e">
        <f>IF(#REF!&lt;#REF!,#REF!,#REF!)</f>
        <v>#REF!</v>
      </c>
      <c r="J150" s="8" t="e">
        <f>IF(#REF!&lt;#REF!,#REF!,#REF!)</f>
        <v>#REF!</v>
      </c>
      <c r="K150" s="7" t="e">
        <f>IF(#REF!&lt;#REF!,#REF!,#REF!)</f>
        <v>#REF!</v>
      </c>
      <c r="L150" s="8" t="e">
        <f>IF(#REF!&lt;#REF!,#REF!,#REF!)</f>
        <v>#REF!</v>
      </c>
      <c r="M150" s="7" t="e">
        <f>IF(#REF!&lt;#REF!,#REF!,#REF!)</f>
        <v>#REF!</v>
      </c>
      <c r="N150" s="7" t="e">
        <f>IF(#REF!&lt;#REF!,#REF!,#REF!)</f>
        <v>#REF!</v>
      </c>
      <c r="O150" s="7" t="e">
        <f>IF(#REF!&lt;#REF!,#REF!,#REF!)</f>
        <v>#REF!</v>
      </c>
      <c r="P150" s="8" t="e">
        <f>IF(#REF!&lt;#REF!,#REF!,#REF!)</f>
        <v>#REF!</v>
      </c>
      <c r="Q150" s="7" t="e">
        <f>IF(#REF!&lt;#REF!,#REF!,#REF!)</f>
        <v>#REF!</v>
      </c>
      <c r="R150" s="6" t="e">
        <f>IF(#REF!&lt;#REF!,#REF!,#REF!)</f>
        <v>#REF!</v>
      </c>
      <c r="S150" s="7" t="e">
        <f>IF(#REF!&lt;#REF!,#REF!,#REF!)</f>
        <v>#REF!</v>
      </c>
      <c r="T150" s="8" t="e">
        <f>IF(#REF!&lt;#REF!,#REF!,#REF!)</f>
        <v>#REF!</v>
      </c>
      <c r="U150" s="7" t="e">
        <f>IF(#REF!&lt;#REF!,#REF!,#REF!)</f>
        <v>#REF!</v>
      </c>
      <c r="V150" s="7" t="e">
        <f>IF(#REF!&lt;#REF!,#REF!,#REF!)</f>
        <v>#REF!</v>
      </c>
      <c r="W150" s="7" t="e">
        <f>IF(#REF!&lt;#REF!,#REF!,#REF!)</f>
        <v>#REF!</v>
      </c>
      <c r="X150" s="8" t="e">
        <f>IF(#REF!&lt;#REF!,#REF!,#REF!)</f>
        <v>#REF!</v>
      </c>
      <c r="Y150" s="7" t="e">
        <f>IF(#REF!&lt;#REF!,#REF!,#REF!)</f>
        <v>#REF!</v>
      </c>
      <c r="Z150" s="7" t="e">
        <f>IF(#REF!&lt;#REF!,#REF!,#REF!)</f>
        <v>#REF!</v>
      </c>
      <c r="AA150" s="7" t="e">
        <f>IF(#REF!&lt;#REF!,#REF!,#REF!)</f>
        <v>#REF!</v>
      </c>
      <c r="AB150" s="8" t="e">
        <f>IF(#REF!&lt;#REF!,#REF!,#REF!)</f>
        <v>#REF!</v>
      </c>
      <c r="AC150" s="7" t="e">
        <f>IF(#REF!&lt;#REF!,#REF!,#REF!)</f>
        <v>#REF!</v>
      </c>
      <c r="AD150" s="7" t="e">
        <f>IF(#REF!&lt;#REF!,#REF!,#REF!)</f>
        <v>#REF!</v>
      </c>
      <c r="AE150" s="7" t="e">
        <f>IF(#REF!&lt;#REF!,#REF!,#REF!)</f>
        <v>#REF!</v>
      </c>
      <c r="AF150" s="8" t="e">
        <f>IF(#REF!&lt;#REF!,#REF!,#REF!)</f>
        <v>#REF!</v>
      </c>
      <c r="AG150" s="7" t="e">
        <f>IF(#REF!&lt;#REF!,#REF!,#REF!)</f>
        <v>#REF!</v>
      </c>
      <c r="AH150" s="7" t="e">
        <f>IF(#REF!&lt;#REF!,#REF!,#REF!)</f>
        <v>#REF!</v>
      </c>
      <c r="AI150" s="7" t="e">
        <f>IF(#REF!&lt;#REF!,#REF!,#REF!)</f>
        <v>#REF!</v>
      </c>
      <c r="AJ150" s="8" t="e">
        <f>IF(#REF!&lt;#REF!,#REF!,#REF!)</f>
        <v>#REF!</v>
      </c>
      <c r="AK150" s="7" t="e">
        <f>IF(#REF!&lt;#REF!,#REF!,#REF!)</f>
        <v>#REF!</v>
      </c>
      <c r="AL150" s="7" t="e">
        <f>IF(#REF!&lt;#REF!,#REF!,#REF!)</f>
        <v>#REF!</v>
      </c>
      <c r="AM150" s="7" t="e">
        <f>IF(#REF!&lt;#REF!,#REF!,#REF!)</f>
        <v>#REF!</v>
      </c>
      <c r="AN150" s="7" t="e">
        <f>IF(#REF!&lt;#REF!,#REF!,#REF!)</f>
        <v>#REF!</v>
      </c>
      <c r="AO150" s="8" t="e">
        <f>IF(#REF!&lt;#REF!,#REF!,#REF!)</f>
        <v>#REF!</v>
      </c>
      <c r="AP150" s="7" t="e">
        <f>IF(#REF!&lt;#REF!,#REF!,#REF!)</f>
        <v>#REF!</v>
      </c>
      <c r="AQ150" s="7" t="e">
        <f>IF(#REF!&lt;#REF!,#REF!,#REF!)</f>
        <v>#REF!</v>
      </c>
      <c r="AR150" s="7" t="e">
        <f>IF(#REF!&lt;#REF!,#REF!,#REF!)</f>
        <v>#REF!</v>
      </c>
      <c r="AS150" s="8" t="e">
        <f>IF(#REF!&lt;#REF!,#REF!,#REF!)</f>
        <v>#REF!</v>
      </c>
      <c r="AT150" s="7" t="e">
        <f>IF(#REF!&lt;#REF!,#REF!,#REF!)</f>
        <v>#REF!</v>
      </c>
      <c r="AU150" s="7" t="e">
        <f>IF(#REF!&lt;#REF!,#REF!,#REF!)</f>
        <v>#REF!</v>
      </c>
      <c r="AV150" s="7" t="e">
        <f>IF(#REF!&lt;#REF!,#REF!,#REF!)</f>
        <v>#REF!</v>
      </c>
      <c r="AW150" s="8" t="e">
        <f>IF(#REF!&lt;#REF!,#REF!,#REF!)</f>
        <v>#REF!</v>
      </c>
      <c r="AX150" s="7" t="e">
        <f>IF(#REF!&lt;#REF!,#REF!,#REF!)</f>
        <v>#REF!</v>
      </c>
    </row>
    <row r="151" spans="1:50" x14ac:dyDescent="0.2">
      <c r="A151" s="6">
        <f t="shared" si="2"/>
        <v>29.2</v>
      </c>
      <c r="B151" s="6">
        <v>10659</v>
      </c>
      <c r="C151" s="7" t="e">
        <f>IF(#REF!&lt;#REF!,#REF!,#REF!)</f>
        <v>#REF!</v>
      </c>
      <c r="D151" s="8" t="e">
        <f>IF(#REF!&lt;#REF!,#REF!,#REF!)</f>
        <v>#REF!</v>
      </c>
      <c r="E151" s="7" t="e">
        <f>IF(#REF!&lt;#REF!,#REF!,#REF!)</f>
        <v>#REF!</v>
      </c>
      <c r="F151" s="7" t="e">
        <f>IF(#REF!&lt;#REF!,#REF!,#REF!)</f>
        <v>#REF!</v>
      </c>
      <c r="G151" s="7" t="e">
        <f>IF(#REF!&lt;#REF!,#REF!,#REF!)</f>
        <v>#REF!</v>
      </c>
      <c r="H151" s="7" t="e">
        <f>IF(#REF!&lt;#REF!,#REF!,#REF!)</f>
        <v>#REF!</v>
      </c>
      <c r="I151" s="7" t="e">
        <f>IF(#REF!&lt;#REF!,#REF!,#REF!)</f>
        <v>#REF!</v>
      </c>
      <c r="J151" s="8" t="e">
        <f>IF(#REF!&lt;#REF!,#REF!,#REF!)</f>
        <v>#REF!</v>
      </c>
      <c r="K151" s="7" t="e">
        <f>IF(#REF!&lt;#REF!,#REF!,#REF!)</f>
        <v>#REF!</v>
      </c>
      <c r="L151" s="8" t="e">
        <f>IF(#REF!&lt;#REF!,#REF!,#REF!)</f>
        <v>#REF!</v>
      </c>
      <c r="M151" s="7" t="e">
        <f>IF(#REF!&lt;#REF!,#REF!,#REF!)</f>
        <v>#REF!</v>
      </c>
      <c r="N151" s="7" t="e">
        <f>IF(#REF!&lt;#REF!,#REF!,#REF!)</f>
        <v>#REF!</v>
      </c>
      <c r="O151" s="7" t="e">
        <f>IF(#REF!&lt;#REF!,#REF!,#REF!)</f>
        <v>#REF!</v>
      </c>
      <c r="P151" s="8" t="e">
        <f>IF(#REF!&lt;#REF!,#REF!,#REF!)</f>
        <v>#REF!</v>
      </c>
      <c r="Q151" s="7" t="e">
        <f>IF(#REF!&lt;#REF!,#REF!,#REF!)</f>
        <v>#REF!</v>
      </c>
      <c r="R151" s="6" t="e">
        <f>IF(#REF!&lt;#REF!,#REF!,#REF!)</f>
        <v>#REF!</v>
      </c>
      <c r="S151" s="7" t="e">
        <f>IF(#REF!&lt;#REF!,#REF!,#REF!)</f>
        <v>#REF!</v>
      </c>
      <c r="T151" s="8" t="e">
        <f>IF(#REF!&lt;#REF!,#REF!,#REF!)</f>
        <v>#REF!</v>
      </c>
      <c r="U151" s="7" t="e">
        <f>IF(#REF!&lt;#REF!,#REF!,#REF!)</f>
        <v>#REF!</v>
      </c>
      <c r="V151" s="7" t="e">
        <f>IF(#REF!&lt;#REF!,#REF!,#REF!)</f>
        <v>#REF!</v>
      </c>
      <c r="W151" s="7" t="e">
        <f>IF(#REF!&lt;#REF!,#REF!,#REF!)</f>
        <v>#REF!</v>
      </c>
      <c r="X151" s="8" t="e">
        <f>IF(#REF!&lt;#REF!,#REF!,#REF!)</f>
        <v>#REF!</v>
      </c>
      <c r="Y151" s="7" t="e">
        <f>IF(#REF!&lt;#REF!,#REF!,#REF!)</f>
        <v>#REF!</v>
      </c>
      <c r="Z151" s="7" t="e">
        <f>IF(#REF!&lt;#REF!,#REF!,#REF!)</f>
        <v>#REF!</v>
      </c>
      <c r="AA151" s="7" t="e">
        <f>IF(#REF!&lt;#REF!,#REF!,#REF!)</f>
        <v>#REF!</v>
      </c>
      <c r="AB151" s="8" t="e">
        <f>IF(#REF!&lt;#REF!,#REF!,#REF!)</f>
        <v>#REF!</v>
      </c>
      <c r="AC151" s="7" t="e">
        <f>IF(#REF!&lt;#REF!,#REF!,#REF!)</f>
        <v>#REF!</v>
      </c>
      <c r="AD151" s="7" t="e">
        <f>IF(#REF!&lt;#REF!,#REF!,#REF!)</f>
        <v>#REF!</v>
      </c>
      <c r="AE151" s="7" t="e">
        <f>IF(#REF!&lt;#REF!,#REF!,#REF!)</f>
        <v>#REF!</v>
      </c>
      <c r="AF151" s="8" t="e">
        <f>IF(#REF!&lt;#REF!,#REF!,#REF!)</f>
        <v>#REF!</v>
      </c>
      <c r="AG151" s="7" t="e">
        <f>IF(#REF!&lt;#REF!,#REF!,#REF!)</f>
        <v>#REF!</v>
      </c>
      <c r="AH151" s="7" t="e">
        <f>IF(#REF!&lt;#REF!,#REF!,#REF!)</f>
        <v>#REF!</v>
      </c>
      <c r="AI151" s="7" t="e">
        <f>IF(#REF!&lt;#REF!,#REF!,#REF!)</f>
        <v>#REF!</v>
      </c>
      <c r="AJ151" s="8" t="e">
        <f>IF(#REF!&lt;#REF!,#REF!,#REF!)</f>
        <v>#REF!</v>
      </c>
      <c r="AK151" s="7" t="e">
        <f>IF(#REF!&lt;#REF!,#REF!,#REF!)</f>
        <v>#REF!</v>
      </c>
      <c r="AL151" s="7" t="e">
        <f>IF(#REF!&lt;#REF!,#REF!,#REF!)</f>
        <v>#REF!</v>
      </c>
      <c r="AM151" s="7" t="e">
        <f>IF(#REF!&lt;#REF!,#REF!,#REF!)</f>
        <v>#REF!</v>
      </c>
      <c r="AN151" s="7" t="e">
        <f>IF(#REF!&lt;#REF!,#REF!,#REF!)</f>
        <v>#REF!</v>
      </c>
      <c r="AO151" s="8" t="e">
        <f>IF(#REF!&lt;#REF!,#REF!,#REF!)</f>
        <v>#REF!</v>
      </c>
      <c r="AP151" s="7" t="e">
        <f>IF(#REF!&lt;#REF!,#REF!,#REF!)</f>
        <v>#REF!</v>
      </c>
      <c r="AQ151" s="7" t="e">
        <f>IF(#REF!&lt;#REF!,#REF!,#REF!)</f>
        <v>#REF!</v>
      </c>
      <c r="AR151" s="7" t="e">
        <f>IF(#REF!&lt;#REF!,#REF!,#REF!)</f>
        <v>#REF!</v>
      </c>
      <c r="AS151" s="8" t="e">
        <f>IF(#REF!&lt;#REF!,#REF!,#REF!)</f>
        <v>#REF!</v>
      </c>
      <c r="AT151" s="7" t="e">
        <f>IF(#REF!&lt;#REF!,#REF!,#REF!)</f>
        <v>#REF!</v>
      </c>
      <c r="AU151" s="7" t="e">
        <f>IF(#REF!&lt;#REF!,#REF!,#REF!)</f>
        <v>#REF!</v>
      </c>
      <c r="AV151" s="7" t="e">
        <f>IF(#REF!&lt;#REF!,#REF!,#REF!)</f>
        <v>#REF!</v>
      </c>
      <c r="AW151" s="8" t="e">
        <f>IF(#REF!&lt;#REF!,#REF!,#REF!)</f>
        <v>#REF!</v>
      </c>
      <c r="AX151" s="7" t="e">
        <f>IF(#REF!&lt;#REF!,#REF!,#REF!)</f>
        <v>#REF!</v>
      </c>
    </row>
    <row r="152" spans="1:50" x14ac:dyDescent="0.2">
      <c r="A152" s="6">
        <f t="shared" si="2"/>
        <v>29.4</v>
      </c>
      <c r="B152" s="6">
        <v>10732</v>
      </c>
      <c r="C152" s="7" t="e">
        <f>IF(#REF!&lt;#REF!,#REF!,#REF!)</f>
        <v>#REF!</v>
      </c>
      <c r="D152" s="8" t="e">
        <f>IF(#REF!&lt;#REF!,#REF!,#REF!)</f>
        <v>#REF!</v>
      </c>
      <c r="E152" s="7" t="e">
        <f>IF(#REF!&lt;#REF!,#REF!,#REF!)</f>
        <v>#REF!</v>
      </c>
      <c r="F152" s="7" t="e">
        <f>IF(#REF!&lt;#REF!,#REF!,#REF!)</f>
        <v>#REF!</v>
      </c>
      <c r="G152" s="7" t="e">
        <f>IF(#REF!&lt;#REF!,#REF!,#REF!)</f>
        <v>#REF!</v>
      </c>
      <c r="H152" s="7" t="e">
        <f>IF(#REF!&lt;#REF!,#REF!,#REF!)</f>
        <v>#REF!</v>
      </c>
      <c r="I152" s="7" t="e">
        <f>IF(#REF!&lt;#REF!,#REF!,#REF!)</f>
        <v>#REF!</v>
      </c>
      <c r="J152" s="8" t="e">
        <f>IF(#REF!&lt;#REF!,#REF!,#REF!)</f>
        <v>#REF!</v>
      </c>
      <c r="K152" s="7" t="e">
        <f>IF(#REF!&lt;#REF!,#REF!,#REF!)</f>
        <v>#REF!</v>
      </c>
      <c r="L152" s="8" t="e">
        <f>IF(#REF!&lt;#REF!,#REF!,#REF!)</f>
        <v>#REF!</v>
      </c>
      <c r="M152" s="7" t="e">
        <f>IF(#REF!&lt;#REF!,#REF!,#REF!)</f>
        <v>#REF!</v>
      </c>
      <c r="N152" s="7" t="e">
        <f>IF(#REF!&lt;#REF!,#REF!,#REF!)</f>
        <v>#REF!</v>
      </c>
      <c r="O152" s="7" t="e">
        <f>IF(#REF!&lt;#REF!,#REF!,#REF!)</f>
        <v>#REF!</v>
      </c>
      <c r="P152" s="8" t="e">
        <f>IF(#REF!&lt;#REF!,#REF!,#REF!)</f>
        <v>#REF!</v>
      </c>
      <c r="Q152" s="7" t="e">
        <f>IF(#REF!&lt;#REF!,#REF!,#REF!)</f>
        <v>#REF!</v>
      </c>
      <c r="R152" s="6" t="e">
        <f>IF(#REF!&lt;#REF!,#REF!,#REF!)</f>
        <v>#REF!</v>
      </c>
      <c r="S152" s="7" t="e">
        <f>IF(#REF!&lt;#REF!,#REF!,#REF!)</f>
        <v>#REF!</v>
      </c>
      <c r="T152" s="8" t="e">
        <f>IF(#REF!&lt;#REF!,#REF!,#REF!)</f>
        <v>#REF!</v>
      </c>
      <c r="U152" s="7" t="e">
        <f>IF(#REF!&lt;#REF!,#REF!,#REF!)</f>
        <v>#REF!</v>
      </c>
      <c r="V152" s="7" t="e">
        <f>IF(#REF!&lt;#REF!,#REF!,#REF!)</f>
        <v>#REF!</v>
      </c>
      <c r="W152" s="7" t="e">
        <f>IF(#REF!&lt;#REF!,#REF!,#REF!)</f>
        <v>#REF!</v>
      </c>
      <c r="X152" s="8" t="e">
        <f>IF(#REF!&lt;#REF!,#REF!,#REF!)</f>
        <v>#REF!</v>
      </c>
      <c r="Y152" s="7" t="e">
        <f>IF(#REF!&lt;#REF!,#REF!,#REF!)</f>
        <v>#REF!</v>
      </c>
      <c r="Z152" s="7" t="e">
        <f>IF(#REF!&lt;#REF!,#REF!,#REF!)</f>
        <v>#REF!</v>
      </c>
      <c r="AA152" s="7" t="e">
        <f>IF(#REF!&lt;#REF!,#REF!,#REF!)</f>
        <v>#REF!</v>
      </c>
      <c r="AB152" s="8" t="e">
        <f>IF(#REF!&lt;#REF!,#REF!,#REF!)</f>
        <v>#REF!</v>
      </c>
      <c r="AC152" s="7" t="e">
        <f>IF(#REF!&lt;#REF!,#REF!,#REF!)</f>
        <v>#REF!</v>
      </c>
      <c r="AD152" s="7" t="e">
        <f>IF(#REF!&lt;#REF!,#REF!,#REF!)</f>
        <v>#REF!</v>
      </c>
      <c r="AE152" s="7" t="e">
        <f>IF(#REF!&lt;#REF!,#REF!,#REF!)</f>
        <v>#REF!</v>
      </c>
      <c r="AF152" s="8" t="e">
        <f>IF(#REF!&lt;#REF!,#REF!,#REF!)</f>
        <v>#REF!</v>
      </c>
      <c r="AG152" s="7" t="e">
        <f>IF(#REF!&lt;#REF!,#REF!,#REF!)</f>
        <v>#REF!</v>
      </c>
      <c r="AH152" s="7" t="e">
        <f>IF(#REF!&lt;#REF!,#REF!,#REF!)</f>
        <v>#REF!</v>
      </c>
      <c r="AI152" s="7" t="e">
        <f>IF(#REF!&lt;#REF!,#REF!,#REF!)</f>
        <v>#REF!</v>
      </c>
      <c r="AJ152" s="8" t="e">
        <f>IF(#REF!&lt;#REF!,#REF!,#REF!)</f>
        <v>#REF!</v>
      </c>
      <c r="AK152" s="7" t="e">
        <f>IF(#REF!&lt;#REF!,#REF!,#REF!)</f>
        <v>#REF!</v>
      </c>
      <c r="AL152" s="7" t="e">
        <f>IF(#REF!&lt;#REF!,#REF!,#REF!)</f>
        <v>#REF!</v>
      </c>
      <c r="AM152" s="7" t="e">
        <f>IF(#REF!&lt;#REF!,#REF!,#REF!)</f>
        <v>#REF!</v>
      </c>
      <c r="AN152" s="7" t="e">
        <f>IF(#REF!&lt;#REF!,#REF!,#REF!)</f>
        <v>#REF!</v>
      </c>
      <c r="AO152" s="8" t="e">
        <f>IF(#REF!&lt;#REF!,#REF!,#REF!)</f>
        <v>#REF!</v>
      </c>
      <c r="AP152" s="7" t="e">
        <f>IF(#REF!&lt;#REF!,#REF!,#REF!)</f>
        <v>#REF!</v>
      </c>
      <c r="AQ152" s="7" t="e">
        <f>IF(#REF!&lt;#REF!,#REF!,#REF!)</f>
        <v>#REF!</v>
      </c>
      <c r="AR152" s="7" t="e">
        <f>IF(#REF!&lt;#REF!,#REF!,#REF!)</f>
        <v>#REF!</v>
      </c>
      <c r="AS152" s="8" t="e">
        <f>IF(#REF!&lt;#REF!,#REF!,#REF!)</f>
        <v>#REF!</v>
      </c>
      <c r="AT152" s="7" t="e">
        <f>IF(#REF!&lt;#REF!,#REF!,#REF!)</f>
        <v>#REF!</v>
      </c>
      <c r="AU152" s="7" t="e">
        <f>IF(#REF!&lt;#REF!,#REF!,#REF!)</f>
        <v>#REF!</v>
      </c>
      <c r="AV152" s="7" t="e">
        <f>IF(#REF!&lt;#REF!,#REF!,#REF!)</f>
        <v>#REF!</v>
      </c>
      <c r="AW152" s="8" t="e">
        <f>IF(#REF!&lt;#REF!,#REF!,#REF!)</f>
        <v>#REF!</v>
      </c>
      <c r="AX152" s="7" t="e">
        <f>IF(#REF!&lt;#REF!,#REF!,#REF!)</f>
        <v>#REF!</v>
      </c>
    </row>
    <row r="153" spans="1:50" x14ac:dyDescent="0.2">
      <c r="A153" s="6">
        <f t="shared" si="2"/>
        <v>29.6</v>
      </c>
      <c r="B153" s="6">
        <v>10805</v>
      </c>
      <c r="C153" s="7" t="e">
        <f>IF(#REF!&lt;#REF!,#REF!,#REF!)</f>
        <v>#REF!</v>
      </c>
      <c r="D153" s="8" t="e">
        <f>IF(#REF!&lt;#REF!,#REF!,#REF!)</f>
        <v>#REF!</v>
      </c>
      <c r="E153" s="7" t="e">
        <f>IF(#REF!&lt;#REF!,#REF!,#REF!)</f>
        <v>#REF!</v>
      </c>
      <c r="F153" s="7" t="e">
        <f>IF(#REF!&lt;#REF!,#REF!,#REF!)</f>
        <v>#REF!</v>
      </c>
      <c r="G153" s="7" t="e">
        <f>IF(#REF!&lt;#REF!,#REF!,#REF!)</f>
        <v>#REF!</v>
      </c>
      <c r="H153" s="7" t="e">
        <f>IF(#REF!&lt;#REF!,#REF!,#REF!)</f>
        <v>#REF!</v>
      </c>
      <c r="I153" s="7" t="e">
        <f>IF(#REF!&lt;#REF!,#REF!,#REF!)</f>
        <v>#REF!</v>
      </c>
      <c r="J153" s="8" t="e">
        <f>IF(#REF!&lt;#REF!,#REF!,#REF!)</f>
        <v>#REF!</v>
      </c>
      <c r="K153" s="7" t="e">
        <f>IF(#REF!&lt;#REF!,#REF!,#REF!)</f>
        <v>#REF!</v>
      </c>
      <c r="L153" s="8" t="e">
        <f>IF(#REF!&lt;#REF!,#REF!,#REF!)</f>
        <v>#REF!</v>
      </c>
      <c r="M153" s="7" t="e">
        <f>IF(#REF!&lt;#REF!,#REF!,#REF!)</f>
        <v>#REF!</v>
      </c>
      <c r="N153" s="7" t="e">
        <f>IF(#REF!&lt;#REF!,#REF!,#REF!)</f>
        <v>#REF!</v>
      </c>
      <c r="O153" s="7" t="e">
        <f>IF(#REF!&lt;#REF!,#REF!,#REF!)</f>
        <v>#REF!</v>
      </c>
      <c r="P153" s="8" t="e">
        <f>IF(#REF!&lt;#REF!,#REF!,#REF!)</f>
        <v>#REF!</v>
      </c>
      <c r="Q153" s="7" t="e">
        <f>IF(#REF!&lt;#REF!,#REF!,#REF!)</f>
        <v>#REF!</v>
      </c>
      <c r="R153" s="6" t="e">
        <f>IF(#REF!&lt;#REF!,#REF!,#REF!)</f>
        <v>#REF!</v>
      </c>
      <c r="S153" s="7" t="e">
        <f>IF(#REF!&lt;#REF!,#REF!,#REF!)</f>
        <v>#REF!</v>
      </c>
      <c r="T153" s="8" t="e">
        <f>IF(#REF!&lt;#REF!,#REF!,#REF!)</f>
        <v>#REF!</v>
      </c>
      <c r="U153" s="7" t="e">
        <f>IF(#REF!&lt;#REF!,#REF!,#REF!)</f>
        <v>#REF!</v>
      </c>
      <c r="V153" s="7" t="e">
        <f>IF(#REF!&lt;#REF!,#REF!,#REF!)</f>
        <v>#REF!</v>
      </c>
      <c r="W153" s="7" t="e">
        <f>IF(#REF!&lt;#REF!,#REF!,#REF!)</f>
        <v>#REF!</v>
      </c>
      <c r="X153" s="8" t="e">
        <f>IF(#REF!&lt;#REF!,#REF!,#REF!)</f>
        <v>#REF!</v>
      </c>
      <c r="Y153" s="7" t="e">
        <f>IF(#REF!&lt;#REF!,#REF!,#REF!)</f>
        <v>#REF!</v>
      </c>
      <c r="Z153" s="7" t="e">
        <f>IF(#REF!&lt;#REF!,#REF!,#REF!)</f>
        <v>#REF!</v>
      </c>
      <c r="AA153" s="7" t="e">
        <f>IF(#REF!&lt;#REF!,#REF!,#REF!)</f>
        <v>#REF!</v>
      </c>
      <c r="AB153" s="8" t="e">
        <f>IF(#REF!&lt;#REF!,#REF!,#REF!)</f>
        <v>#REF!</v>
      </c>
      <c r="AC153" s="7" t="e">
        <f>IF(#REF!&lt;#REF!,#REF!,#REF!)</f>
        <v>#REF!</v>
      </c>
      <c r="AD153" s="7" t="e">
        <f>IF(#REF!&lt;#REF!,#REF!,#REF!)</f>
        <v>#REF!</v>
      </c>
      <c r="AE153" s="7" t="e">
        <f>IF(#REF!&lt;#REF!,#REF!,#REF!)</f>
        <v>#REF!</v>
      </c>
      <c r="AF153" s="8" t="e">
        <f>IF(#REF!&lt;#REF!,#REF!,#REF!)</f>
        <v>#REF!</v>
      </c>
      <c r="AG153" s="7" t="e">
        <f>IF(#REF!&lt;#REF!,#REF!,#REF!)</f>
        <v>#REF!</v>
      </c>
      <c r="AH153" s="7" t="e">
        <f>IF(#REF!&lt;#REF!,#REF!,#REF!)</f>
        <v>#REF!</v>
      </c>
      <c r="AI153" s="7" t="e">
        <f>IF(#REF!&lt;#REF!,#REF!,#REF!)</f>
        <v>#REF!</v>
      </c>
      <c r="AJ153" s="8" t="e">
        <f>IF(#REF!&lt;#REF!,#REF!,#REF!)</f>
        <v>#REF!</v>
      </c>
      <c r="AK153" s="7" t="e">
        <f>IF(#REF!&lt;#REF!,#REF!,#REF!)</f>
        <v>#REF!</v>
      </c>
      <c r="AL153" s="7" t="e">
        <f>IF(#REF!&lt;#REF!,#REF!,#REF!)</f>
        <v>#REF!</v>
      </c>
      <c r="AM153" s="7" t="e">
        <f>IF(#REF!&lt;#REF!,#REF!,#REF!)</f>
        <v>#REF!</v>
      </c>
      <c r="AN153" s="7" t="e">
        <f>IF(#REF!&lt;#REF!,#REF!,#REF!)</f>
        <v>#REF!</v>
      </c>
      <c r="AO153" s="8" t="e">
        <f>IF(#REF!&lt;#REF!,#REF!,#REF!)</f>
        <v>#REF!</v>
      </c>
      <c r="AP153" s="7" t="e">
        <f>IF(#REF!&lt;#REF!,#REF!,#REF!)</f>
        <v>#REF!</v>
      </c>
      <c r="AQ153" s="7" t="e">
        <f>IF(#REF!&lt;#REF!,#REF!,#REF!)</f>
        <v>#REF!</v>
      </c>
      <c r="AR153" s="7" t="e">
        <f>IF(#REF!&lt;#REF!,#REF!,#REF!)</f>
        <v>#REF!</v>
      </c>
      <c r="AS153" s="8" t="e">
        <f>IF(#REF!&lt;#REF!,#REF!,#REF!)</f>
        <v>#REF!</v>
      </c>
      <c r="AT153" s="7" t="e">
        <f>IF(#REF!&lt;#REF!,#REF!,#REF!)</f>
        <v>#REF!</v>
      </c>
      <c r="AU153" s="7" t="e">
        <f>IF(#REF!&lt;#REF!,#REF!,#REF!)</f>
        <v>#REF!</v>
      </c>
      <c r="AV153" s="7" t="e">
        <f>IF(#REF!&lt;#REF!,#REF!,#REF!)</f>
        <v>#REF!</v>
      </c>
      <c r="AW153" s="8" t="e">
        <f>IF(#REF!&lt;#REF!,#REF!,#REF!)</f>
        <v>#REF!</v>
      </c>
      <c r="AX153" s="7" t="e">
        <f>IF(#REF!&lt;#REF!,#REF!,#REF!)</f>
        <v>#REF!</v>
      </c>
    </row>
    <row r="154" spans="1:50" x14ac:dyDescent="0.2">
      <c r="A154" s="6">
        <f t="shared" si="2"/>
        <v>29.8</v>
      </c>
      <c r="B154" s="6">
        <v>10878</v>
      </c>
      <c r="C154" s="7" t="e">
        <f>IF(#REF!&lt;#REF!,#REF!,#REF!)</f>
        <v>#REF!</v>
      </c>
      <c r="D154" s="8" t="e">
        <f>IF(#REF!&lt;#REF!,#REF!,#REF!)</f>
        <v>#REF!</v>
      </c>
      <c r="E154" s="7" t="e">
        <f>IF(#REF!&lt;#REF!,#REF!,#REF!)</f>
        <v>#REF!</v>
      </c>
      <c r="F154" s="7" t="e">
        <f>IF(#REF!&lt;#REF!,#REF!,#REF!)</f>
        <v>#REF!</v>
      </c>
      <c r="G154" s="7" t="e">
        <f>IF(#REF!&lt;#REF!,#REF!,#REF!)</f>
        <v>#REF!</v>
      </c>
      <c r="H154" s="7" t="e">
        <f>IF(#REF!&lt;#REF!,#REF!,#REF!)</f>
        <v>#REF!</v>
      </c>
      <c r="I154" s="7" t="e">
        <f>IF(#REF!&lt;#REF!,#REF!,#REF!)</f>
        <v>#REF!</v>
      </c>
      <c r="J154" s="8" t="e">
        <f>IF(#REF!&lt;#REF!,#REF!,#REF!)</f>
        <v>#REF!</v>
      </c>
      <c r="K154" s="7" t="e">
        <f>IF(#REF!&lt;#REF!,#REF!,#REF!)</f>
        <v>#REF!</v>
      </c>
      <c r="L154" s="8" t="e">
        <f>IF(#REF!&lt;#REF!,#REF!,#REF!)</f>
        <v>#REF!</v>
      </c>
      <c r="M154" s="7" t="e">
        <f>IF(#REF!&lt;#REF!,#REF!,#REF!)</f>
        <v>#REF!</v>
      </c>
      <c r="N154" s="7" t="e">
        <f>IF(#REF!&lt;#REF!,#REF!,#REF!)</f>
        <v>#REF!</v>
      </c>
      <c r="O154" s="7" t="e">
        <f>IF(#REF!&lt;#REF!,#REF!,#REF!)</f>
        <v>#REF!</v>
      </c>
      <c r="P154" s="8" t="e">
        <f>IF(#REF!&lt;#REF!,#REF!,#REF!)</f>
        <v>#REF!</v>
      </c>
      <c r="Q154" s="7" t="e">
        <f>IF(#REF!&lt;#REF!,#REF!,#REF!)</f>
        <v>#REF!</v>
      </c>
      <c r="R154" s="6" t="e">
        <f>IF(#REF!&lt;#REF!,#REF!,#REF!)</f>
        <v>#REF!</v>
      </c>
      <c r="S154" s="7" t="e">
        <f>IF(#REF!&lt;#REF!,#REF!,#REF!)</f>
        <v>#REF!</v>
      </c>
      <c r="T154" s="8" t="e">
        <f>IF(#REF!&lt;#REF!,#REF!,#REF!)</f>
        <v>#REF!</v>
      </c>
      <c r="U154" s="7" t="e">
        <f>IF(#REF!&lt;#REF!,#REF!,#REF!)</f>
        <v>#REF!</v>
      </c>
      <c r="V154" s="7" t="e">
        <f>IF(#REF!&lt;#REF!,#REF!,#REF!)</f>
        <v>#REF!</v>
      </c>
      <c r="W154" s="7" t="e">
        <f>IF(#REF!&lt;#REF!,#REF!,#REF!)</f>
        <v>#REF!</v>
      </c>
      <c r="X154" s="8" t="e">
        <f>IF(#REF!&lt;#REF!,#REF!,#REF!)</f>
        <v>#REF!</v>
      </c>
      <c r="Y154" s="7" t="e">
        <f>IF(#REF!&lt;#REF!,#REF!,#REF!)</f>
        <v>#REF!</v>
      </c>
      <c r="Z154" s="7" t="e">
        <f>IF(#REF!&lt;#REF!,#REF!,#REF!)</f>
        <v>#REF!</v>
      </c>
      <c r="AA154" s="7" t="e">
        <f>IF(#REF!&lt;#REF!,#REF!,#REF!)</f>
        <v>#REF!</v>
      </c>
      <c r="AB154" s="8" t="e">
        <f>IF(#REF!&lt;#REF!,#REF!,#REF!)</f>
        <v>#REF!</v>
      </c>
      <c r="AC154" s="7" t="e">
        <f>IF(#REF!&lt;#REF!,#REF!,#REF!)</f>
        <v>#REF!</v>
      </c>
      <c r="AD154" s="7" t="e">
        <f>IF(#REF!&lt;#REF!,#REF!,#REF!)</f>
        <v>#REF!</v>
      </c>
      <c r="AE154" s="7" t="e">
        <f>IF(#REF!&lt;#REF!,#REF!,#REF!)</f>
        <v>#REF!</v>
      </c>
      <c r="AF154" s="8" t="e">
        <f>IF(#REF!&lt;#REF!,#REF!,#REF!)</f>
        <v>#REF!</v>
      </c>
      <c r="AG154" s="7" t="e">
        <f>IF(#REF!&lt;#REF!,#REF!,#REF!)</f>
        <v>#REF!</v>
      </c>
      <c r="AH154" s="7" t="e">
        <f>IF(#REF!&lt;#REF!,#REF!,#REF!)</f>
        <v>#REF!</v>
      </c>
      <c r="AI154" s="7" t="e">
        <f>IF(#REF!&lt;#REF!,#REF!,#REF!)</f>
        <v>#REF!</v>
      </c>
      <c r="AJ154" s="8" t="e">
        <f>IF(#REF!&lt;#REF!,#REF!,#REF!)</f>
        <v>#REF!</v>
      </c>
      <c r="AK154" s="7" t="e">
        <f>IF(#REF!&lt;#REF!,#REF!,#REF!)</f>
        <v>#REF!</v>
      </c>
      <c r="AL154" s="7" t="e">
        <f>IF(#REF!&lt;#REF!,#REF!,#REF!)</f>
        <v>#REF!</v>
      </c>
      <c r="AM154" s="7" t="e">
        <f>IF(#REF!&lt;#REF!,#REF!,#REF!)</f>
        <v>#REF!</v>
      </c>
      <c r="AN154" s="7" t="e">
        <f>IF(#REF!&lt;#REF!,#REF!,#REF!)</f>
        <v>#REF!</v>
      </c>
      <c r="AO154" s="8" t="e">
        <f>IF(#REF!&lt;#REF!,#REF!,#REF!)</f>
        <v>#REF!</v>
      </c>
      <c r="AP154" s="7" t="e">
        <f>IF(#REF!&lt;#REF!,#REF!,#REF!)</f>
        <v>#REF!</v>
      </c>
      <c r="AQ154" s="7" t="e">
        <f>IF(#REF!&lt;#REF!,#REF!,#REF!)</f>
        <v>#REF!</v>
      </c>
      <c r="AR154" s="7" t="e">
        <f>IF(#REF!&lt;#REF!,#REF!,#REF!)</f>
        <v>#REF!</v>
      </c>
      <c r="AS154" s="8" t="e">
        <f>IF(#REF!&lt;#REF!,#REF!,#REF!)</f>
        <v>#REF!</v>
      </c>
      <c r="AT154" s="7" t="e">
        <f>IF(#REF!&lt;#REF!,#REF!,#REF!)</f>
        <v>#REF!</v>
      </c>
      <c r="AU154" s="7" t="e">
        <f>IF(#REF!&lt;#REF!,#REF!,#REF!)</f>
        <v>#REF!</v>
      </c>
      <c r="AV154" s="7" t="e">
        <f>IF(#REF!&lt;#REF!,#REF!,#REF!)</f>
        <v>#REF!</v>
      </c>
      <c r="AW154" s="8" t="e">
        <f>IF(#REF!&lt;#REF!,#REF!,#REF!)</f>
        <v>#REF!</v>
      </c>
      <c r="AX154" s="7" t="e">
        <f>IF(#REF!&lt;#REF!,#REF!,#REF!)</f>
        <v>#REF!</v>
      </c>
    </row>
    <row r="155" spans="1:50" x14ac:dyDescent="0.2">
      <c r="A155" s="6">
        <f t="shared" si="2"/>
        <v>30</v>
      </c>
      <c r="B155" s="6">
        <v>10951</v>
      </c>
      <c r="C155" s="7" t="e">
        <f>IF(#REF!&lt;#REF!,#REF!,#REF!)</f>
        <v>#REF!</v>
      </c>
      <c r="D155" s="8" t="e">
        <f>IF(#REF!&lt;#REF!,#REF!,#REF!)</f>
        <v>#REF!</v>
      </c>
      <c r="E155" s="7" t="e">
        <f>IF(#REF!&lt;#REF!,#REF!,#REF!)</f>
        <v>#REF!</v>
      </c>
      <c r="F155" s="7" t="e">
        <f>IF(#REF!&lt;#REF!,#REF!,#REF!)</f>
        <v>#REF!</v>
      </c>
      <c r="G155" s="7" t="e">
        <f>IF(#REF!&lt;#REF!,#REF!,#REF!)</f>
        <v>#REF!</v>
      </c>
      <c r="H155" s="7" t="e">
        <f>IF(#REF!&lt;#REF!,#REF!,#REF!)</f>
        <v>#REF!</v>
      </c>
      <c r="I155" s="7" t="e">
        <f>IF(#REF!&lt;#REF!,#REF!,#REF!)</f>
        <v>#REF!</v>
      </c>
      <c r="J155" s="8" t="e">
        <f>IF(#REF!&lt;#REF!,#REF!,#REF!)</f>
        <v>#REF!</v>
      </c>
      <c r="K155" s="7" t="e">
        <f>IF(#REF!&lt;#REF!,#REF!,#REF!)</f>
        <v>#REF!</v>
      </c>
      <c r="L155" s="8" t="e">
        <f>IF(#REF!&lt;#REF!,#REF!,#REF!)</f>
        <v>#REF!</v>
      </c>
      <c r="M155" s="7" t="e">
        <f>IF(#REF!&lt;#REF!,#REF!,#REF!)</f>
        <v>#REF!</v>
      </c>
      <c r="N155" s="7" t="e">
        <f>IF(#REF!&lt;#REF!,#REF!,#REF!)</f>
        <v>#REF!</v>
      </c>
      <c r="O155" s="7" t="e">
        <f>IF(#REF!&lt;#REF!,#REF!,#REF!)</f>
        <v>#REF!</v>
      </c>
      <c r="P155" s="8" t="e">
        <f>IF(#REF!&lt;#REF!,#REF!,#REF!)</f>
        <v>#REF!</v>
      </c>
      <c r="Q155" s="7" t="e">
        <f>IF(#REF!&lt;#REF!,#REF!,#REF!)</f>
        <v>#REF!</v>
      </c>
      <c r="R155" s="6" t="e">
        <f>IF(#REF!&lt;#REF!,#REF!,#REF!)</f>
        <v>#REF!</v>
      </c>
      <c r="S155" s="7" t="e">
        <f>IF(#REF!&lt;#REF!,#REF!,#REF!)</f>
        <v>#REF!</v>
      </c>
      <c r="T155" s="8" t="e">
        <f>IF(#REF!&lt;#REF!,#REF!,#REF!)</f>
        <v>#REF!</v>
      </c>
      <c r="U155" s="7" t="e">
        <f>IF(#REF!&lt;#REF!,#REF!,#REF!)</f>
        <v>#REF!</v>
      </c>
      <c r="V155" s="7" t="e">
        <f>IF(#REF!&lt;#REF!,#REF!,#REF!)</f>
        <v>#REF!</v>
      </c>
      <c r="W155" s="7" t="e">
        <f>IF(#REF!&lt;#REF!,#REF!,#REF!)</f>
        <v>#REF!</v>
      </c>
      <c r="X155" s="8" t="e">
        <f>IF(#REF!&lt;#REF!,#REF!,#REF!)</f>
        <v>#REF!</v>
      </c>
      <c r="Y155" s="7" t="e">
        <f>IF(#REF!&lt;#REF!,#REF!,#REF!)</f>
        <v>#REF!</v>
      </c>
      <c r="Z155" s="7" t="e">
        <f>IF(#REF!&lt;#REF!,#REF!,#REF!)</f>
        <v>#REF!</v>
      </c>
      <c r="AA155" s="7" t="e">
        <f>IF(#REF!&lt;#REF!,#REF!,#REF!)</f>
        <v>#REF!</v>
      </c>
      <c r="AB155" s="8" t="e">
        <f>IF(#REF!&lt;#REF!,#REF!,#REF!)</f>
        <v>#REF!</v>
      </c>
      <c r="AC155" s="7" t="e">
        <f>IF(#REF!&lt;#REF!,#REF!,#REF!)</f>
        <v>#REF!</v>
      </c>
      <c r="AD155" s="7" t="e">
        <f>IF(#REF!&lt;#REF!,#REF!,#REF!)</f>
        <v>#REF!</v>
      </c>
      <c r="AE155" s="7" t="e">
        <f>IF(#REF!&lt;#REF!,#REF!,#REF!)</f>
        <v>#REF!</v>
      </c>
      <c r="AF155" s="8" t="e">
        <f>IF(#REF!&lt;#REF!,#REF!,#REF!)</f>
        <v>#REF!</v>
      </c>
      <c r="AG155" s="7" t="e">
        <f>IF(#REF!&lt;#REF!,#REF!,#REF!)</f>
        <v>#REF!</v>
      </c>
      <c r="AH155" s="7" t="e">
        <f>IF(#REF!&lt;#REF!,#REF!,#REF!)</f>
        <v>#REF!</v>
      </c>
      <c r="AI155" s="7" t="e">
        <f>IF(#REF!&lt;#REF!,#REF!,#REF!)</f>
        <v>#REF!</v>
      </c>
      <c r="AJ155" s="8" t="e">
        <f>IF(#REF!&lt;#REF!,#REF!,#REF!)</f>
        <v>#REF!</v>
      </c>
      <c r="AK155" s="7" t="e">
        <f>IF(#REF!&lt;#REF!,#REF!,#REF!)</f>
        <v>#REF!</v>
      </c>
      <c r="AL155" s="7" t="e">
        <f>IF(#REF!&lt;#REF!,#REF!,#REF!)</f>
        <v>#REF!</v>
      </c>
      <c r="AM155" s="7" t="e">
        <f>IF(#REF!&lt;#REF!,#REF!,#REF!)</f>
        <v>#REF!</v>
      </c>
      <c r="AN155" s="7" t="e">
        <f>IF(#REF!&lt;#REF!,#REF!,#REF!)</f>
        <v>#REF!</v>
      </c>
      <c r="AO155" s="8" t="e">
        <f>IF(#REF!&lt;#REF!,#REF!,#REF!)</f>
        <v>#REF!</v>
      </c>
      <c r="AP155" s="7" t="e">
        <f>IF(#REF!&lt;#REF!,#REF!,#REF!)</f>
        <v>#REF!</v>
      </c>
      <c r="AQ155" s="7" t="e">
        <f>IF(#REF!&lt;#REF!,#REF!,#REF!)</f>
        <v>#REF!</v>
      </c>
      <c r="AR155" s="7" t="e">
        <f>IF(#REF!&lt;#REF!,#REF!,#REF!)</f>
        <v>#REF!</v>
      </c>
      <c r="AS155" s="8" t="e">
        <f>IF(#REF!&lt;#REF!,#REF!,#REF!)</f>
        <v>#REF!</v>
      </c>
      <c r="AT155" s="7" t="e">
        <f>IF(#REF!&lt;#REF!,#REF!,#REF!)</f>
        <v>#REF!</v>
      </c>
      <c r="AU155" s="7" t="e">
        <f>IF(#REF!&lt;#REF!,#REF!,#REF!)</f>
        <v>#REF!</v>
      </c>
      <c r="AV155" s="7" t="e">
        <f>IF(#REF!&lt;#REF!,#REF!,#REF!)</f>
        <v>#REF!</v>
      </c>
      <c r="AW155" s="8" t="e">
        <f>IF(#REF!&lt;#REF!,#REF!,#REF!)</f>
        <v>#REF!</v>
      </c>
      <c r="AX155" s="7" t="e">
        <f>IF(#REF!&lt;#REF!,#REF!,#REF!)</f>
        <v>#REF!</v>
      </c>
    </row>
    <row r="156" spans="1:50" x14ac:dyDescent="0.2">
      <c r="A156" s="6">
        <f t="shared" si="2"/>
        <v>30.2</v>
      </c>
      <c r="B156" s="6">
        <v>11024</v>
      </c>
      <c r="C156" s="7" t="e">
        <f>IF(#REF!&lt;#REF!,#REF!,#REF!)</f>
        <v>#REF!</v>
      </c>
      <c r="D156" s="8" t="e">
        <f>IF(#REF!&lt;#REF!,#REF!,#REF!)</f>
        <v>#REF!</v>
      </c>
      <c r="E156" s="7" t="e">
        <f>IF(#REF!&lt;#REF!,#REF!,#REF!)</f>
        <v>#REF!</v>
      </c>
      <c r="F156" s="7" t="e">
        <f>IF(#REF!&lt;#REF!,#REF!,#REF!)</f>
        <v>#REF!</v>
      </c>
      <c r="G156" s="7" t="e">
        <f>IF(#REF!&lt;#REF!,#REF!,#REF!)</f>
        <v>#REF!</v>
      </c>
      <c r="H156" s="7" t="e">
        <f>IF(#REF!&lt;#REF!,#REF!,#REF!)</f>
        <v>#REF!</v>
      </c>
      <c r="I156" s="7" t="e">
        <f>IF(#REF!&lt;#REF!,#REF!,#REF!)</f>
        <v>#REF!</v>
      </c>
      <c r="J156" s="8" t="e">
        <f>IF(#REF!&lt;#REF!,#REF!,#REF!)</f>
        <v>#REF!</v>
      </c>
      <c r="K156" s="7" t="e">
        <f>IF(#REF!&lt;#REF!,#REF!,#REF!)</f>
        <v>#REF!</v>
      </c>
      <c r="L156" s="8" t="e">
        <f>IF(#REF!&lt;#REF!,#REF!,#REF!)</f>
        <v>#REF!</v>
      </c>
      <c r="M156" s="7" t="e">
        <f>IF(#REF!&lt;#REF!,#REF!,#REF!)</f>
        <v>#REF!</v>
      </c>
      <c r="N156" s="7" t="e">
        <f>IF(#REF!&lt;#REF!,#REF!,#REF!)</f>
        <v>#REF!</v>
      </c>
      <c r="O156" s="7" t="e">
        <f>IF(#REF!&lt;#REF!,#REF!,#REF!)</f>
        <v>#REF!</v>
      </c>
      <c r="P156" s="8" t="e">
        <f>IF(#REF!&lt;#REF!,#REF!,#REF!)</f>
        <v>#REF!</v>
      </c>
      <c r="Q156" s="7" t="e">
        <f>IF(#REF!&lt;#REF!,#REF!,#REF!)</f>
        <v>#REF!</v>
      </c>
      <c r="R156" s="6" t="e">
        <f>IF(#REF!&lt;#REF!,#REF!,#REF!)</f>
        <v>#REF!</v>
      </c>
      <c r="S156" s="7" t="e">
        <f>IF(#REF!&lt;#REF!,#REF!,#REF!)</f>
        <v>#REF!</v>
      </c>
      <c r="T156" s="8" t="e">
        <f>IF(#REF!&lt;#REF!,#REF!,#REF!)</f>
        <v>#REF!</v>
      </c>
      <c r="U156" s="7" t="e">
        <f>IF(#REF!&lt;#REF!,#REF!,#REF!)</f>
        <v>#REF!</v>
      </c>
      <c r="V156" s="7" t="e">
        <f>IF(#REF!&lt;#REF!,#REF!,#REF!)</f>
        <v>#REF!</v>
      </c>
      <c r="W156" s="7" t="e">
        <f>IF(#REF!&lt;#REF!,#REF!,#REF!)</f>
        <v>#REF!</v>
      </c>
      <c r="X156" s="8" t="e">
        <f>IF(#REF!&lt;#REF!,#REF!,#REF!)</f>
        <v>#REF!</v>
      </c>
      <c r="Y156" s="7" t="e">
        <f>IF(#REF!&lt;#REF!,#REF!,#REF!)</f>
        <v>#REF!</v>
      </c>
      <c r="Z156" s="7" t="e">
        <f>IF(#REF!&lt;#REF!,#REF!,#REF!)</f>
        <v>#REF!</v>
      </c>
      <c r="AA156" s="7" t="e">
        <f>IF(#REF!&lt;#REF!,#REF!,#REF!)</f>
        <v>#REF!</v>
      </c>
      <c r="AB156" s="8" t="e">
        <f>IF(#REF!&lt;#REF!,#REF!,#REF!)</f>
        <v>#REF!</v>
      </c>
      <c r="AC156" s="7" t="e">
        <f>IF(#REF!&lt;#REF!,#REF!,#REF!)</f>
        <v>#REF!</v>
      </c>
      <c r="AD156" s="7" t="e">
        <f>IF(#REF!&lt;#REF!,#REF!,#REF!)</f>
        <v>#REF!</v>
      </c>
      <c r="AE156" s="7" t="e">
        <f>IF(#REF!&lt;#REF!,#REF!,#REF!)</f>
        <v>#REF!</v>
      </c>
      <c r="AF156" s="8" t="e">
        <f>IF(#REF!&lt;#REF!,#REF!,#REF!)</f>
        <v>#REF!</v>
      </c>
      <c r="AG156" s="7" t="e">
        <f>IF(#REF!&lt;#REF!,#REF!,#REF!)</f>
        <v>#REF!</v>
      </c>
      <c r="AH156" s="7" t="e">
        <f>IF(#REF!&lt;#REF!,#REF!,#REF!)</f>
        <v>#REF!</v>
      </c>
      <c r="AI156" s="7" t="e">
        <f>IF(#REF!&lt;#REF!,#REF!,#REF!)</f>
        <v>#REF!</v>
      </c>
      <c r="AJ156" s="8" t="e">
        <f>IF(#REF!&lt;#REF!,#REF!,#REF!)</f>
        <v>#REF!</v>
      </c>
      <c r="AK156" s="7" t="e">
        <f>IF(#REF!&lt;#REF!,#REF!,#REF!)</f>
        <v>#REF!</v>
      </c>
      <c r="AL156" s="7" t="e">
        <f>IF(#REF!&lt;#REF!,#REF!,#REF!)</f>
        <v>#REF!</v>
      </c>
      <c r="AM156" s="7" t="e">
        <f>IF(#REF!&lt;#REF!,#REF!,#REF!)</f>
        <v>#REF!</v>
      </c>
      <c r="AN156" s="7" t="e">
        <f>IF(#REF!&lt;#REF!,#REF!,#REF!)</f>
        <v>#REF!</v>
      </c>
      <c r="AO156" s="8" t="e">
        <f>IF(#REF!&lt;#REF!,#REF!,#REF!)</f>
        <v>#REF!</v>
      </c>
      <c r="AP156" s="7" t="e">
        <f>IF(#REF!&lt;#REF!,#REF!,#REF!)</f>
        <v>#REF!</v>
      </c>
      <c r="AQ156" s="7" t="e">
        <f>IF(#REF!&lt;#REF!,#REF!,#REF!)</f>
        <v>#REF!</v>
      </c>
      <c r="AR156" s="7" t="e">
        <f>IF(#REF!&lt;#REF!,#REF!,#REF!)</f>
        <v>#REF!</v>
      </c>
      <c r="AS156" s="8" t="e">
        <f>IF(#REF!&lt;#REF!,#REF!,#REF!)</f>
        <v>#REF!</v>
      </c>
      <c r="AT156" s="7" t="e">
        <f>IF(#REF!&lt;#REF!,#REF!,#REF!)</f>
        <v>#REF!</v>
      </c>
      <c r="AU156" s="7" t="e">
        <f>IF(#REF!&lt;#REF!,#REF!,#REF!)</f>
        <v>#REF!</v>
      </c>
      <c r="AV156" s="7" t="e">
        <f>IF(#REF!&lt;#REF!,#REF!,#REF!)</f>
        <v>#REF!</v>
      </c>
      <c r="AW156" s="8" t="e">
        <f>IF(#REF!&lt;#REF!,#REF!,#REF!)</f>
        <v>#REF!</v>
      </c>
      <c r="AX156" s="7" t="e">
        <f>IF(#REF!&lt;#REF!,#REF!,#REF!)</f>
        <v>#REF!</v>
      </c>
    </row>
    <row r="157" spans="1:50" x14ac:dyDescent="0.2">
      <c r="A157" s="6">
        <f t="shared" si="2"/>
        <v>30.4</v>
      </c>
      <c r="B157" s="6">
        <v>11097</v>
      </c>
      <c r="C157" s="7" t="e">
        <f>IF(#REF!&lt;#REF!,#REF!,#REF!)</f>
        <v>#REF!</v>
      </c>
      <c r="D157" s="8" t="e">
        <f>IF(#REF!&lt;#REF!,#REF!,#REF!)</f>
        <v>#REF!</v>
      </c>
      <c r="E157" s="7" t="e">
        <f>IF(#REF!&lt;#REF!,#REF!,#REF!)</f>
        <v>#REF!</v>
      </c>
      <c r="F157" s="7" t="e">
        <f>IF(#REF!&lt;#REF!,#REF!,#REF!)</f>
        <v>#REF!</v>
      </c>
      <c r="G157" s="7" t="e">
        <f>IF(#REF!&lt;#REF!,#REF!,#REF!)</f>
        <v>#REF!</v>
      </c>
      <c r="H157" s="7" t="e">
        <f>IF(#REF!&lt;#REF!,#REF!,#REF!)</f>
        <v>#REF!</v>
      </c>
      <c r="I157" s="7" t="e">
        <f>IF(#REF!&lt;#REF!,#REF!,#REF!)</f>
        <v>#REF!</v>
      </c>
      <c r="J157" s="8" t="e">
        <f>IF(#REF!&lt;#REF!,#REF!,#REF!)</f>
        <v>#REF!</v>
      </c>
      <c r="K157" s="7" t="e">
        <f>IF(#REF!&lt;#REF!,#REF!,#REF!)</f>
        <v>#REF!</v>
      </c>
      <c r="L157" s="8" t="e">
        <f>IF(#REF!&lt;#REF!,#REF!,#REF!)</f>
        <v>#REF!</v>
      </c>
      <c r="M157" s="7" t="e">
        <f>IF(#REF!&lt;#REF!,#REF!,#REF!)</f>
        <v>#REF!</v>
      </c>
      <c r="N157" s="7" t="e">
        <f>IF(#REF!&lt;#REF!,#REF!,#REF!)</f>
        <v>#REF!</v>
      </c>
      <c r="O157" s="7" t="e">
        <f>IF(#REF!&lt;#REF!,#REF!,#REF!)</f>
        <v>#REF!</v>
      </c>
      <c r="P157" s="8" t="e">
        <f>IF(#REF!&lt;#REF!,#REF!,#REF!)</f>
        <v>#REF!</v>
      </c>
      <c r="Q157" s="7" t="e">
        <f>IF(#REF!&lt;#REF!,#REF!,#REF!)</f>
        <v>#REF!</v>
      </c>
      <c r="R157" s="6" t="e">
        <f>IF(#REF!&lt;#REF!,#REF!,#REF!)</f>
        <v>#REF!</v>
      </c>
      <c r="S157" s="7" t="e">
        <f>IF(#REF!&lt;#REF!,#REF!,#REF!)</f>
        <v>#REF!</v>
      </c>
      <c r="T157" s="8" t="e">
        <f>IF(#REF!&lt;#REF!,#REF!,#REF!)</f>
        <v>#REF!</v>
      </c>
      <c r="U157" s="7" t="e">
        <f>IF(#REF!&lt;#REF!,#REF!,#REF!)</f>
        <v>#REF!</v>
      </c>
      <c r="V157" s="7" t="e">
        <f>IF(#REF!&lt;#REF!,#REF!,#REF!)</f>
        <v>#REF!</v>
      </c>
      <c r="W157" s="7" t="e">
        <f>IF(#REF!&lt;#REF!,#REF!,#REF!)</f>
        <v>#REF!</v>
      </c>
      <c r="X157" s="8" t="e">
        <f>IF(#REF!&lt;#REF!,#REF!,#REF!)</f>
        <v>#REF!</v>
      </c>
      <c r="Y157" s="7" t="e">
        <f>IF(#REF!&lt;#REF!,#REF!,#REF!)</f>
        <v>#REF!</v>
      </c>
      <c r="Z157" s="7" t="e">
        <f>IF(#REF!&lt;#REF!,#REF!,#REF!)</f>
        <v>#REF!</v>
      </c>
      <c r="AA157" s="7" t="e">
        <f>IF(#REF!&lt;#REF!,#REF!,#REF!)</f>
        <v>#REF!</v>
      </c>
      <c r="AB157" s="8" t="e">
        <f>IF(#REF!&lt;#REF!,#REF!,#REF!)</f>
        <v>#REF!</v>
      </c>
      <c r="AC157" s="7" t="e">
        <f>IF(#REF!&lt;#REF!,#REF!,#REF!)</f>
        <v>#REF!</v>
      </c>
      <c r="AD157" s="7" t="e">
        <f>IF(#REF!&lt;#REF!,#REF!,#REF!)</f>
        <v>#REF!</v>
      </c>
      <c r="AE157" s="7" t="e">
        <f>IF(#REF!&lt;#REF!,#REF!,#REF!)</f>
        <v>#REF!</v>
      </c>
      <c r="AF157" s="8" t="e">
        <f>IF(#REF!&lt;#REF!,#REF!,#REF!)</f>
        <v>#REF!</v>
      </c>
      <c r="AG157" s="7" t="e">
        <f>IF(#REF!&lt;#REF!,#REF!,#REF!)</f>
        <v>#REF!</v>
      </c>
      <c r="AH157" s="7" t="e">
        <f>IF(#REF!&lt;#REF!,#REF!,#REF!)</f>
        <v>#REF!</v>
      </c>
      <c r="AI157" s="7" t="e">
        <f>IF(#REF!&lt;#REF!,#REF!,#REF!)</f>
        <v>#REF!</v>
      </c>
      <c r="AJ157" s="8" t="e">
        <f>IF(#REF!&lt;#REF!,#REF!,#REF!)</f>
        <v>#REF!</v>
      </c>
      <c r="AK157" s="7" t="e">
        <f>IF(#REF!&lt;#REF!,#REF!,#REF!)</f>
        <v>#REF!</v>
      </c>
      <c r="AL157" s="7" t="e">
        <f>IF(#REF!&lt;#REF!,#REF!,#REF!)</f>
        <v>#REF!</v>
      </c>
      <c r="AM157" s="7" t="e">
        <f>IF(#REF!&lt;#REF!,#REF!,#REF!)</f>
        <v>#REF!</v>
      </c>
      <c r="AN157" s="7" t="e">
        <f>IF(#REF!&lt;#REF!,#REF!,#REF!)</f>
        <v>#REF!</v>
      </c>
      <c r="AO157" s="8" t="e">
        <f>IF(#REF!&lt;#REF!,#REF!,#REF!)</f>
        <v>#REF!</v>
      </c>
      <c r="AP157" s="7" t="e">
        <f>IF(#REF!&lt;#REF!,#REF!,#REF!)</f>
        <v>#REF!</v>
      </c>
      <c r="AQ157" s="7" t="e">
        <f>IF(#REF!&lt;#REF!,#REF!,#REF!)</f>
        <v>#REF!</v>
      </c>
      <c r="AR157" s="7" t="e">
        <f>IF(#REF!&lt;#REF!,#REF!,#REF!)</f>
        <v>#REF!</v>
      </c>
      <c r="AS157" s="8" t="e">
        <f>IF(#REF!&lt;#REF!,#REF!,#REF!)</f>
        <v>#REF!</v>
      </c>
      <c r="AT157" s="7" t="e">
        <f>IF(#REF!&lt;#REF!,#REF!,#REF!)</f>
        <v>#REF!</v>
      </c>
      <c r="AU157" s="7" t="e">
        <f>IF(#REF!&lt;#REF!,#REF!,#REF!)</f>
        <v>#REF!</v>
      </c>
      <c r="AV157" s="7" t="e">
        <f>IF(#REF!&lt;#REF!,#REF!,#REF!)</f>
        <v>#REF!</v>
      </c>
      <c r="AW157" s="8" t="e">
        <f>IF(#REF!&lt;#REF!,#REF!,#REF!)</f>
        <v>#REF!</v>
      </c>
      <c r="AX157" s="7" t="e">
        <f>IF(#REF!&lt;#REF!,#REF!,#REF!)</f>
        <v>#REF!</v>
      </c>
    </row>
    <row r="158" spans="1:50" x14ac:dyDescent="0.2">
      <c r="A158" s="6">
        <f t="shared" si="2"/>
        <v>30.6</v>
      </c>
      <c r="B158" s="6">
        <v>11170</v>
      </c>
      <c r="C158" s="7" t="e">
        <f>IF(#REF!&lt;#REF!,#REF!,#REF!)</f>
        <v>#REF!</v>
      </c>
      <c r="D158" s="8" t="e">
        <f>IF(#REF!&lt;#REF!,#REF!,#REF!)</f>
        <v>#REF!</v>
      </c>
      <c r="E158" s="7" t="e">
        <f>IF(#REF!&lt;#REF!,#REF!,#REF!)</f>
        <v>#REF!</v>
      </c>
      <c r="F158" s="7" t="e">
        <f>IF(#REF!&lt;#REF!,#REF!,#REF!)</f>
        <v>#REF!</v>
      </c>
      <c r="G158" s="7" t="e">
        <f>IF(#REF!&lt;#REF!,#REF!,#REF!)</f>
        <v>#REF!</v>
      </c>
      <c r="H158" s="7" t="e">
        <f>IF(#REF!&lt;#REF!,#REF!,#REF!)</f>
        <v>#REF!</v>
      </c>
      <c r="I158" s="7" t="e">
        <f>IF(#REF!&lt;#REF!,#REF!,#REF!)</f>
        <v>#REF!</v>
      </c>
      <c r="J158" s="8" t="e">
        <f>IF(#REF!&lt;#REF!,#REF!,#REF!)</f>
        <v>#REF!</v>
      </c>
      <c r="K158" s="7" t="e">
        <f>IF(#REF!&lt;#REF!,#REF!,#REF!)</f>
        <v>#REF!</v>
      </c>
      <c r="L158" s="8" t="e">
        <f>IF(#REF!&lt;#REF!,#REF!,#REF!)</f>
        <v>#REF!</v>
      </c>
      <c r="M158" s="7" t="e">
        <f>IF(#REF!&lt;#REF!,#REF!,#REF!)</f>
        <v>#REF!</v>
      </c>
      <c r="N158" s="7" t="e">
        <f>IF(#REF!&lt;#REF!,#REF!,#REF!)</f>
        <v>#REF!</v>
      </c>
      <c r="O158" s="7" t="e">
        <f>IF(#REF!&lt;#REF!,#REF!,#REF!)</f>
        <v>#REF!</v>
      </c>
      <c r="P158" s="8" t="e">
        <f>IF(#REF!&lt;#REF!,#REF!,#REF!)</f>
        <v>#REF!</v>
      </c>
      <c r="Q158" s="7" t="e">
        <f>IF(#REF!&lt;#REF!,#REF!,#REF!)</f>
        <v>#REF!</v>
      </c>
      <c r="R158" s="6" t="e">
        <f>IF(#REF!&lt;#REF!,#REF!,#REF!)</f>
        <v>#REF!</v>
      </c>
      <c r="S158" s="7" t="e">
        <f>IF(#REF!&lt;#REF!,#REF!,#REF!)</f>
        <v>#REF!</v>
      </c>
      <c r="T158" s="8" t="e">
        <f>IF(#REF!&lt;#REF!,#REF!,#REF!)</f>
        <v>#REF!</v>
      </c>
      <c r="U158" s="7" t="e">
        <f>IF(#REF!&lt;#REF!,#REF!,#REF!)</f>
        <v>#REF!</v>
      </c>
      <c r="V158" s="7" t="e">
        <f>IF(#REF!&lt;#REF!,#REF!,#REF!)</f>
        <v>#REF!</v>
      </c>
      <c r="W158" s="7" t="e">
        <f>IF(#REF!&lt;#REF!,#REF!,#REF!)</f>
        <v>#REF!</v>
      </c>
      <c r="X158" s="8" t="e">
        <f>IF(#REF!&lt;#REF!,#REF!,#REF!)</f>
        <v>#REF!</v>
      </c>
      <c r="Y158" s="7" t="e">
        <f>IF(#REF!&lt;#REF!,#REF!,#REF!)</f>
        <v>#REF!</v>
      </c>
      <c r="Z158" s="7" t="e">
        <f>IF(#REF!&lt;#REF!,#REF!,#REF!)</f>
        <v>#REF!</v>
      </c>
      <c r="AA158" s="7" t="e">
        <f>IF(#REF!&lt;#REF!,#REF!,#REF!)</f>
        <v>#REF!</v>
      </c>
      <c r="AB158" s="8" t="e">
        <f>IF(#REF!&lt;#REF!,#REF!,#REF!)</f>
        <v>#REF!</v>
      </c>
      <c r="AC158" s="7" t="e">
        <f>IF(#REF!&lt;#REF!,#REF!,#REF!)</f>
        <v>#REF!</v>
      </c>
      <c r="AD158" s="7" t="e">
        <f>IF(#REF!&lt;#REF!,#REF!,#REF!)</f>
        <v>#REF!</v>
      </c>
      <c r="AE158" s="7" t="e">
        <f>IF(#REF!&lt;#REF!,#REF!,#REF!)</f>
        <v>#REF!</v>
      </c>
      <c r="AF158" s="8" t="e">
        <f>IF(#REF!&lt;#REF!,#REF!,#REF!)</f>
        <v>#REF!</v>
      </c>
      <c r="AG158" s="7" t="e">
        <f>IF(#REF!&lt;#REF!,#REF!,#REF!)</f>
        <v>#REF!</v>
      </c>
      <c r="AH158" s="7" t="e">
        <f>IF(#REF!&lt;#REF!,#REF!,#REF!)</f>
        <v>#REF!</v>
      </c>
      <c r="AI158" s="7" t="e">
        <f>IF(#REF!&lt;#REF!,#REF!,#REF!)</f>
        <v>#REF!</v>
      </c>
      <c r="AJ158" s="8" t="e">
        <f>IF(#REF!&lt;#REF!,#REF!,#REF!)</f>
        <v>#REF!</v>
      </c>
      <c r="AK158" s="7" t="e">
        <f>IF(#REF!&lt;#REF!,#REF!,#REF!)</f>
        <v>#REF!</v>
      </c>
      <c r="AL158" s="7" t="e">
        <f>IF(#REF!&lt;#REF!,#REF!,#REF!)</f>
        <v>#REF!</v>
      </c>
      <c r="AM158" s="7" t="e">
        <f>IF(#REF!&lt;#REF!,#REF!,#REF!)</f>
        <v>#REF!</v>
      </c>
      <c r="AN158" s="7" t="e">
        <f>IF(#REF!&lt;#REF!,#REF!,#REF!)</f>
        <v>#REF!</v>
      </c>
      <c r="AO158" s="8" t="e">
        <f>IF(#REF!&lt;#REF!,#REF!,#REF!)</f>
        <v>#REF!</v>
      </c>
      <c r="AP158" s="7" t="e">
        <f>IF(#REF!&lt;#REF!,#REF!,#REF!)</f>
        <v>#REF!</v>
      </c>
      <c r="AQ158" s="7" t="e">
        <f>IF(#REF!&lt;#REF!,#REF!,#REF!)</f>
        <v>#REF!</v>
      </c>
      <c r="AR158" s="7" t="e">
        <f>IF(#REF!&lt;#REF!,#REF!,#REF!)</f>
        <v>#REF!</v>
      </c>
      <c r="AS158" s="8" t="e">
        <f>IF(#REF!&lt;#REF!,#REF!,#REF!)</f>
        <v>#REF!</v>
      </c>
      <c r="AT158" s="7" t="e">
        <f>IF(#REF!&lt;#REF!,#REF!,#REF!)</f>
        <v>#REF!</v>
      </c>
      <c r="AU158" s="7" t="e">
        <f>IF(#REF!&lt;#REF!,#REF!,#REF!)</f>
        <v>#REF!</v>
      </c>
      <c r="AV158" s="7" t="e">
        <f>IF(#REF!&lt;#REF!,#REF!,#REF!)</f>
        <v>#REF!</v>
      </c>
      <c r="AW158" s="8" t="e">
        <f>IF(#REF!&lt;#REF!,#REF!,#REF!)</f>
        <v>#REF!</v>
      </c>
      <c r="AX158" s="7" t="e">
        <f>IF(#REF!&lt;#REF!,#REF!,#REF!)</f>
        <v>#REF!</v>
      </c>
    </row>
    <row r="159" spans="1:50" x14ac:dyDescent="0.2">
      <c r="A159" s="6">
        <f t="shared" si="2"/>
        <v>30.8</v>
      </c>
      <c r="B159" s="6">
        <v>11243</v>
      </c>
      <c r="C159" s="7" t="e">
        <f>IF(#REF!&lt;#REF!,#REF!,#REF!)</f>
        <v>#REF!</v>
      </c>
      <c r="D159" s="8" t="e">
        <f>IF(#REF!&lt;#REF!,#REF!,#REF!)</f>
        <v>#REF!</v>
      </c>
      <c r="E159" s="7" t="e">
        <f>IF(#REF!&lt;#REF!,#REF!,#REF!)</f>
        <v>#REF!</v>
      </c>
      <c r="F159" s="7" t="e">
        <f>IF(#REF!&lt;#REF!,#REF!,#REF!)</f>
        <v>#REF!</v>
      </c>
      <c r="G159" s="7" t="e">
        <f>IF(#REF!&lt;#REF!,#REF!,#REF!)</f>
        <v>#REF!</v>
      </c>
      <c r="H159" s="7" t="e">
        <f>IF(#REF!&lt;#REF!,#REF!,#REF!)</f>
        <v>#REF!</v>
      </c>
      <c r="I159" s="7" t="e">
        <f>IF(#REF!&lt;#REF!,#REF!,#REF!)</f>
        <v>#REF!</v>
      </c>
      <c r="J159" s="8" t="e">
        <f>IF(#REF!&lt;#REF!,#REF!,#REF!)</f>
        <v>#REF!</v>
      </c>
      <c r="K159" s="7" t="e">
        <f>IF(#REF!&lt;#REF!,#REF!,#REF!)</f>
        <v>#REF!</v>
      </c>
      <c r="L159" s="8" t="e">
        <f>IF(#REF!&lt;#REF!,#REF!,#REF!)</f>
        <v>#REF!</v>
      </c>
      <c r="M159" s="7" t="e">
        <f>IF(#REF!&lt;#REF!,#REF!,#REF!)</f>
        <v>#REF!</v>
      </c>
      <c r="N159" s="7" t="e">
        <f>IF(#REF!&lt;#REF!,#REF!,#REF!)</f>
        <v>#REF!</v>
      </c>
      <c r="O159" s="7" t="e">
        <f>IF(#REF!&lt;#REF!,#REF!,#REF!)</f>
        <v>#REF!</v>
      </c>
      <c r="P159" s="8" t="e">
        <f>IF(#REF!&lt;#REF!,#REF!,#REF!)</f>
        <v>#REF!</v>
      </c>
      <c r="Q159" s="7" t="e">
        <f>IF(#REF!&lt;#REF!,#REF!,#REF!)</f>
        <v>#REF!</v>
      </c>
      <c r="R159" s="6" t="e">
        <f>IF(#REF!&lt;#REF!,#REF!,#REF!)</f>
        <v>#REF!</v>
      </c>
      <c r="S159" s="7" t="e">
        <f>IF(#REF!&lt;#REF!,#REF!,#REF!)</f>
        <v>#REF!</v>
      </c>
      <c r="T159" s="8" t="e">
        <f>IF(#REF!&lt;#REF!,#REF!,#REF!)</f>
        <v>#REF!</v>
      </c>
      <c r="U159" s="7" t="e">
        <f>IF(#REF!&lt;#REF!,#REF!,#REF!)</f>
        <v>#REF!</v>
      </c>
      <c r="V159" s="7" t="e">
        <f>IF(#REF!&lt;#REF!,#REF!,#REF!)</f>
        <v>#REF!</v>
      </c>
      <c r="W159" s="7" t="e">
        <f>IF(#REF!&lt;#REF!,#REF!,#REF!)</f>
        <v>#REF!</v>
      </c>
      <c r="X159" s="8" t="e">
        <f>IF(#REF!&lt;#REF!,#REF!,#REF!)</f>
        <v>#REF!</v>
      </c>
      <c r="Y159" s="7" t="e">
        <f>IF(#REF!&lt;#REF!,#REF!,#REF!)</f>
        <v>#REF!</v>
      </c>
      <c r="Z159" s="7" t="e">
        <f>IF(#REF!&lt;#REF!,#REF!,#REF!)</f>
        <v>#REF!</v>
      </c>
      <c r="AA159" s="7" t="e">
        <f>IF(#REF!&lt;#REF!,#REF!,#REF!)</f>
        <v>#REF!</v>
      </c>
      <c r="AB159" s="8" t="e">
        <f>IF(#REF!&lt;#REF!,#REF!,#REF!)</f>
        <v>#REF!</v>
      </c>
      <c r="AC159" s="7" t="e">
        <f>IF(#REF!&lt;#REF!,#REF!,#REF!)</f>
        <v>#REF!</v>
      </c>
      <c r="AD159" s="7" t="e">
        <f>IF(#REF!&lt;#REF!,#REF!,#REF!)</f>
        <v>#REF!</v>
      </c>
      <c r="AE159" s="7" t="e">
        <f>IF(#REF!&lt;#REF!,#REF!,#REF!)</f>
        <v>#REF!</v>
      </c>
      <c r="AF159" s="8" t="e">
        <f>IF(#REF!&lt;#REF!,#REF!,#REF!)</f>
        <v>#REF!</v>
      </c>
      <c r="AG159" s="7" t="e">
        <f>IF(#REF!&lt;#REF!,#REF!,#REF!)</f>
        <v>#REF!</v>
      </c>
      <c r="AH159" s="7" t="e">
        <f>IF(#REF!&lt;#REF!,#REF!,#REF!)</f>
        <v>#REF!</v>
      </c>
      <c r="AI159" s="7" t="e">
        <f>IF(#REF!&lt;#REF!,#REF!,#REF!)</f>
        <v>#REF!</v>
      </c>
      <c r="AJ159" s="8" t="e">
        <f>IF(#REF!&lt;#REF!,#REF!,#REF!)</f>
        <v>#REF!</v>
      </c>
      <c r="AK159" s="7" t="e">
        <f>IF(#REF!&lt;#REF!,#REF!,#REF!)</f>
        <v>#REF!</v>
      </c>
      <c r="AL159" s="7" t="e">
        <f>IF(#REF!&lt;#REF!,#REF!,#REF!)</f>
        <v>#REF!</v>
      </c>
      <c r="AM159" s="7" t="e">
        <f>IF(#REF!&lt;#REF!,#REF!,#REF!)</f>
        <v>#REF!</v>
      </c>
      <c r="AN159" s="7" t="e">
        <f>IF(#REF!&lt;#REF!,#REF!,#REF!)</f>
        <v>#REF!</v>
      </c>
      <c r="AO159" s="8" t="e">
        <f>IF(#REF!&lt;#REF!,#REF!,#REF!)</f>
        <v>#REF!</v>
      </c>
      <c r="AP159" s="7" t="e">
        <f>IF(#REF!&lt;#REF!,#REF!,#REF!)</f>
        <v>#REF!</v>
      </c>
      <c r="AQ159" s="7" t="e">
        <f>IF(#REF!&lt;#REF!,#REF!,#REF!)</f>
        <v>#REF!</v>
      </c>
      <c r="AR159" s="7" t="e">
        <f>IF(#REF!&lt;#REF!,#REF!,#REF!)</f>
        <v>#REF!</v>
      </c>
      <c r="AS159" s="8" t="e">
        <f>IF(#REF!&lt;#REF!,#REF!,#REF!)</f>
        <v>#REF!</v>
      </c>
      <c r="AT159" s="7" t="e">
        <f>IF(#REF!&lt;#REF!,#REF!,#REF!)</f>
        <v>#REF!</v>
      </c>
      <c r="AU159" s="7" t="e">
        <f>IF(#REF!&lt;#REF!,#REF!,#REF!)</f>
        <v>#REF!</v>
      </c>
      <c r="AV159" s="7" t="e">
        <f>IF(#REF!&lt;#REF!,#REF!,#REF!)</f>
        <v>#REF!</v>
      </c>
      <c r="AW159" s="8" t="e">
        <f>IF(#REF!&lt;#REF!,#REF!,#REF!)</f>
        <v>#REF!</v>
      </c>
      <c r="AX159" s="7" t="e">
        <f>IF(#REF!&lt;#REF!,#REF!,#REF!)</f>
        <v>#REF!</v>
      </c>
    </row>
    <row r="160" spans="1:50" x14ac:dyDescent="0.2">
      <c r="A160" s="6">
        <f t="shared" si="2"/>
        <v>31</v>
      </c>
      <c r="B160" s="6">
        <v>11316</v>
      </c>
      <c r="C160" s="7" t="e">
        <f>IF(#REF!&lt;#REF!,#REF!,#REF!)</f>
        <v>#REF!</v>
      </c>
      <c r="D160" s="8" t="e">
        <f>IF(#REF!&lt;#REF!,#REF!,#REF!)</f>
        <v>#REF!</v>
      </c>
      <c r="E160" s="7" t="e">
        <f>IF(#REF!&lt;#REF!,#REF!,#REF!)</f>
        <v>#REF!</v>
      </c>
      <c r="F160" s="7" t="e">
        <f>IF(#REF!&lt;#REF!,#REF!,#REF!)</f>
        <v>#REF!</v>
      </c>
      <c r="G160" s="7" t="e">
        <f>IF(#REF!&lt;#REF!,#REF!,#REF!)</f>
        <v>#REF!</v>
      </c>
      <c r="H160" s="7" t="e">
        <f>IF(#REF!&lt;#REF!,#REF!,#REF!)</f>
        <v>#REF!</v>
      </c>
      <c r="I160" s="7" t="e">
        <f>IF(#REF!&lt;#REF!,#REF!,#REF!)</f>
        <v>#REF!</v>
      </c>
      <c r="J160" s="8" t="e">
        <f>IF(#REF!&lt;#REF!,#REF!,#REF!)</f>
        <v>#REF!</v>
      </c>
      <c r="K160" s="7" t="e">
        <f>IF(#REF!&lt;#REF!,#REF!,#REF!)</f>
        <v>#REF!</v>
      </c>
      <c r="L160" s="8" t="e">
        <f>IF(#REF!&lt;#REF!,#REF!,#REF!)</f>
        <v>#REF!</v>
      </c>
      <c r="M160" s="7" t="e">
        <f>IF(#REF!&lt;#REF!,#REF!,#REF!)</f>
        <v>#REF!</v>
      </c>
      <c r="N160" s="7" t="e">
        <f>IF(#REF!&lt;#REF!,#REF!,#REF!)</f>
        <v>#REF!</v>
      </c>
      <c r="O160" s="7" t="e">
        <f>IF(#REF!&lt;#REF!,#REF!,#REF!)</f>
        <v>#REF!</v>
      </c>
      <c r="P160" s="8" t="e">
        <f>IF(#REF!&lt;#REF!,#REF!,#REF!)</f>
        <v>#REF!</v>
      </c>
      <c r="Q160" s="7" t="e">
        <f>IF(#REF!&lt;#REF!,#REF!,#REF!)</f>
        <v>#REF!</v>
      </c>
      <c r="R160" s="6" t="e">
        <f>IF(#REF!&lt;#REF!,#REF!,#REF!)</f>
        <v>#REF!</v>
      </c>
      <c r="S160" s="7" t="e">
        <f>IF(#REF!&lt;#REF!,#REF!,#REF!)</f>
        <v>#REF!</v>
      </c>
      <c r="T160" s="8" t="e">
        <f>IF(#REF!&lt;#REF!,#REF!,#REF!)</f>
        <v>#REF!</v>
      </c>
      <c r="U160" s="7" t="e">
        <f>IF(#REF!&lt;#REF!,#REF!,#REF!)</f>
        <v>#REF!</v>
      </c>
      <c r="V160" s="7" t="e">
        <f>IF(#REF!&lt;#REF!,#REF!,#REF!)</f>
        <v>#REF!</v>
      </c>
      <c r="W160" s="7" t="e">
        <f>IF(#REF!&lt;#REF!,#REF!,#REF!)</f>
        <v>#REF!</v>
      </c>
      <c r="X160" s="8" t="e">
        <f>IF(#REF!&lt;#REF!,#REF!,#REF!)</f>
        <v>#REF!</v>
      </c>
      <c r="Y160" s="7" t="e">
        <f>IF(#REF!&lt;#REF!,#REF!,#REF!)</f>
        <v>#REF!</v>
      </c>
      <c r="Z160" s="7" t="e">
        <f>IF(#REF!&lt;#REF!,#REF!,#REF!)</f>
        <v>#REF!</v>
      </c>
      <c r="AA160" s="7" t="e">
        <f>IF(#REF!&lt;#REF!,#REF!,#REF!)</f>
        <v>#REF!</v>
      </c>
      <c r="AB160" s="8" t="e">
        <f>IF(#REF!&lt;#REF!,#REF!,#REF!)</f>
        <v>#REF!</v>
      </c>
      <c r="AC160" s="7" t="e">
        <f>IF(#REF!&lt;#REF!,#REF!,#REF!)</f>
        <v>#REF!</v>
      </c>
      <c r="AD160" s="7" t="e">
        <f>IF(#REF!&lt;#REF!,#REF!,#REF!)</f>
        <v>#REF!</v>
      </c>
      <c r="AE160" s="7" t="e">
        <f>IF(#REF!&lt;#REF!,#REF!,#REF!)</f>
        <v>#REF!</v>
      </c>
      <c r="AF160" s="8" t="e">
        <f>IF(#REF!&lt;#REF!,#REF!,#REF!)</f>
        <v>#REF!</v>
      </c>
      <c r="AG160" s="7" t="e">
        <f>IF(#REF!&lt;#REF!,#REF!,#REF!)</f>
        <v>#REF!</v>
      </c>
      <c r="AH160" s="7" t="e">
        <f>IF(#REF!&lt;#REF!,#REF!,#REF!)</f>
        <v>#REF!</v>
      </c>
      <c r="AI160" s="7" t="e">
        <f>IF(#REF!&lt;#REF!,#REF!,#REF!)</f>
        <v>#REF!</v>
      </c>
      <c r="AJ160" s="8" t="e">
        <f>IF(#REF!&lt;#REF!,#REF!,#REF!)</f>
        <v>#REF!</v>
      </c>
      <c r="AK160" s="7" t="e">
        <f>IF(#REF!&lt;#REF!,#REF!,#REF!)</f>
        <v>#REF!</v>
      </c>
      <c r="AL160" s="7" t="e">
        <f>IF(#REF!&lt;#REF!,#REF!,#REF!)</f>
        <v>#REF!</v>
      </c>
      <c r="AM160" s="7" t="e">
        <f>IF(#REF!&lt;#REF!,#REF!,#REF!)</f>
        <v>#REF!</v>
      </c>
      <c r="AN160" s="7" t="e">
        <f>IF(#REF!&lt;#REF!,#REF!,#REF!)</f>
        <v>#REF!</v>
      </c>
      <c r="AO160" s="8" t="e">
        <f>IF(#REF!&lt;#REF!,#REF!,#REF!)</f>
        <v>#REF!</v>
      </c>
      <c r="AP160" s="7" t="e">
        <f>IF(#REF!&lt;#REF!,#REF!,#REF!)</f>
        <v>#REF!</v>
      </c>
      <c r="AQ160" s="7" t="e">
        <f>IF(#REF!&lt;#REF!,#REF!,#REF!)</f>
        <v>#REF!</v>
      </c>
      <c r="AR160" s="7" t="e">
        <f>IF(#REF!&lt;#REF!,#REF!,#REF!)</f>
        <v>#REF!</v>
      </c>
      <c r="AS160" s="8" t="e">
        <f>IF(#REF!&lt;#REF!,#REF!,#REF!)</f>
        <v>#REF!</v>
      </c>
      <c r="AT160" s="7" t="e">
        <f>IF(#REF!&lt;#REF!,#REF!,#REF!)</f>
        <v>#REF!</v>
      </c>
      <c r="AU160" s="7" t="e">
        <f>IF(#REF!&lt;#REF!,#REF!,#REF!)</f>
        <v>#REF!</v>
      </c>
      <c r="AV160" s="7" t="e">
        <f>IF(#REF!&lt;#REF!,#REF!,#REF!)</f>
        <v>#REF!</v>
      </c>
      <c r="AW160" s="8" t="e">
        <f>IF(#REF!&lt;#REF!,#REF!,#REF!)</f>
        <v>#REF!</v>
      </c>
      <c r="AX160" s="7" t="e">
        <f>IF(#REF!&lt;#REF!,#REF!,#REF!)</f>
        <v>#REF!</v>
      </c>
    </row>
    <row r="161" spans="1:50" x14ac:dyDescent="0.2">
      <c r="A161" s="6">
        <f t="shared" si="2"/>
        <v>31.2</v>
      </c>
      <c r="B161" s="6">
        <v>11389</v>
      </c>
      <c r="C161" s="7" t="e">
        <f>IF(#REF!&lt;#REF!,#REF!,#REF!)</f>
        <v>#REF!</v>
      </c>
      <c r="D161" s="8" t="e">
        <f>IF(#REF!&lt;#REF!,#REF!,#REF!)</f>
        <v>#REF!</v>
      </c>
      <c r="E161" s="7" t="e">
        <f>IF(#REF!&lt;#REF!,#REF!,#REF!)</f>
        <v>#REF!</v>
      </c>
      <c r="F161" s="7" t="e">
        <f>IF(#REF!&lt;#REF!,#REF!,#REF!)</f>
        <v>#REF!</v>
      </c>
      <c r="G161" s="7" t="e">
        <f>IF(#REF!&lt;#REF!,#REF!,#REF!)</f>
        <v>#REF!</v>
      </c>
      <c r="H161" s="7" t="e">
        <f>IF(#REF!&lt;#REF!,#REF!,#REF!)</f>
        <v>#REF!</v>
      </c>
      <c r="I161" s="7" t="e">
        <f>IF(#REF!&lt;#REF!,#REF!,#REF!)</f>
        <v>#REF!</v>
      </c>
      <c r="J161" s="8" t="e">
        <f>IF(#REF!&lt;#REF!,#REF!,#REF!)</f>
        <v>#REF!</v>
      </c>
      <c r="K161" s="7" t="e">
        <f>IF(#REF!&lt;#REF!,#REF!,#REF!)</f>
        <v>#REF!</v>
      </c>
      <c r="L161" s="8" t="e">
        <f>IF(#REF!&lt;#REF!,#REF!,#REF!)</f>
        <v>#REF!</v>
      </c>
      <c r="M161" s="7" t="e">
        <f>IF(#REF!&lt;#REF!,#REF!,#REF!)</f>
        <v>#REF!</v>
      </c>
      <c r="N161" s="7" t="e">
        <f>IF(#REF!&lt;#REF!,#REF!,#REF!)</f>
        <v>#REF!</v>
      </c>
      <c r="O161" s="7" t="e">
        <f>IF(#REF!&lt;#REF!,#REF!,#REF!)</f>
        <v>#REF!</v>
      </c>
      <c r="P161" s="8" t="e">
        <f>IF(#REF!&lt;#REF!,#REF!,#REF!)</f>
        <v>#REF!</v>
      </c>
      <c r="Q161" s="7" t="e">
        <f>IF(#REF!&lt;#REF!,#REF!,#REF!)</f>
        <v>#REF!</v>
      </c>
      <c r="R161" s="6" t="e">
        <f>IF(#REF!&lt;#REF!,#REF!,#REF!)</f>
        <v>#REF!</v>
      </c>
      <c r="S161" s="7" t="e">
        <f>IF(#REF!&lt;#REF!,#REF!,#REF!)</f>
        <v>#REF!</v>
      </c>
      <c r="T161" s="8" t="e">
        <f>IF(#REF!&lt;#REF!,#REF!,#REF!)</f>
        <v>#REF!</v>
      </c>
      <c r="U161" s="7" t="e">
        <f>IF(#REF!&lt;#REF!,#REF!,#REF!)</f>
        <v>#REF!</v>
      </c>
      <c r="V161" s="7" t="e">
        <f>IF(#REF!&lt;#REF!,#REF!,#REF!)</f>
        <v>#REF!</v>
      </c>
      <c r="W161" s="7" t="e">
        <f>IF(#REF!&lt;#REF!,#REF!,#REF!)</f>
        <v>#REF!</v>
      </c>
      <c r="X161" s="8" t="e">
        <f>IF(#REF!&lt;#REF!,#REF!,#REF!)</f>
        <v>#REF!</v>
      </c>
      <c r="Y161" s="7" t="e">
        <f>IF(#REF!&lt;#REF!,#REF!,#REF!)</f>
        <v>#REF!</v>
      </c>
      <c r="Z161" s="7" t="e">
        <f>IF(#REF!&lt;#REF!,#REF!,#REF!)</f>
        <v>#REF!</v>
      </c>
      <c r="AA161" s="7" t="e">
        <f>IF(#REF!&lt;#REF!,#REF!,#REF!)</f>
        <v>#REF!</v>
      </c>
      <c r="AB161" s="8" t="e">
        <f>IF(#REF!&lt;#REF!,#REF!,#REF!)</f>
        <v>#REF!</v>
      </c>
      <c r="AC161" s="7" t="e">
        <f>IF(#REF!&lt;#REF!,#REF!,#REF!)</f>
        <v>#REF!</v>
      </c>
      <c r="AD161" s="7" t="e">
        <f>IF(#REF!&lt;#REF!,#REF!,#REF!)</f>
        <v>#REF!</v>
      </c>
      <c r="AE161" s="7" t="e">
        <f>IF(#REF!&lt;#REF!,#REF!,#REF!)</f>
        <v>#REF!</v>
      </c>
      <c r="AF161" s="8" t="e">
        <f>IF(#REF!&lt;#REF!,#REF!,#REF!)</f>
        <v>#REF!</v>
      </c>
      <c r="AG161" s="7" t="e">
        <f>IF(#REF!&lt;#REF!,#REF!,#REF!)</f>
        <v>#REF!</v>
      </c>
      <c r="AH161" s="7" t="e">
        <f>IF(#REF!&lt;#REF!,#REF!,#REF!)</f>
        <v>#REF!</v>
      </c>
      <c r="AI161" s="7" t="e">
        <f>IF(#REF!&lt;#REF!,#REF!,#REF!)</f>
        <v>#REF!</v>
      </c>
      <c r="AJ161" s="8" t="e">
        <f>IF(#REF!&lt;#REF!,#REF!,#REF!)</f>
        <v>#REF!</v>
      </c>
      <c r="AK161" s="7" t="e">
        <f>IF(#REF!&lt;#REF!,#REF!,#REF!)</f>
        <v>#REF!</v>
      </c>
      <c r="AL161" s="7" t="e">
        <f>IF(#REF!&lt;#REF!,#REF!,#REF!)</f>
        <v>#REF!</v>
      </c>
      <c r="AM161" s="7" t="e">
        <f>IF(#REF!&lt;#REF!,#REF!,#REF!)</f>
        <v>#REF!</v>
      </c>
      <c r="AN161" s="7" t="e">
        <f>IF(#REF!&lt;#REF!,#REF!,#REF!)</f>
        <v>#REF!</v>
      </c>
      <c r="AO161" s="8" t="e">
        <f>IF(#REF!&lt;#REF!,#REF!,#REF!)</f>
        <v>#REF!</v>
      </c>
      <c r="AP161" s="7" t="e">
        <f>IF(#REF!&lt;#REF!,#REF!,#REF!)</f>
        <v>#REF!</v>
      </c>
      <c r="AQ161" s="7" t="e">
        <f>IF(#REF!&lt;#REF!,#REF!,#REF!)</f>
        <v>#REF!</v>
      </c>
      <c r="AR161" s="7" t="e">
        <f>IF(#REF!&lt;#REF!,#REF!,#REF!)</f>
        <v>#REF!</v>
      </c>
      <c r="AS161" s="8" t="e">
        <f>IF(#REF!&lt;#REF!,#REF!,#REF!)</f>
        <v>#REF!</v>
      </c>
      <c r="AT161" s="7" t="e">
        <f>IF(#REF!&lt;#REF!,#REF!,#REF!)</f>
        <v>#REF!</v>
      </c>
      <c r="AU161" s="7" t="e">
        <f>IF(#REF!&lt;#REF!,#REF!,#REF!)</f>
        <v>#REF!</v>
      </c>
      <c r="AV161" s="7" t="e">
        <f>IF(#REF!&lt;#REF!,#REF!,#REF!)</f>
        <v>#REF!</v>
      </c>
      <c r="AW161" s="8" t="e">
        <f>IF(#REF!&lt;#REF!,#REF!,#REF!)</f>
        <v>#REF!</v>
      </c>
      <c r="AX161" s="7" t="e">
        <f>IF(#REF!&lt;#REF!,#REF!,#REF!)</f>
        <v>#REF!</v>
      </c>
    </row>
    <row r="162" spans="1:50" x14ac:dyDescent="0.2">
      <c r="A162" s="6">
        <f t="shared" si="2"/>
        <v>31.4</v>
      </c>
      <c r="B162" s="6">
        <v>11462</v>
      </c>
      <c r="C162" s="7" t="e">
        <f>IF(#REF!&lt;#REF!,#REF!,#REF!)</f>
        <v>#REF!</v>
      </c>
      <c r="D162" s="8" t="e">
        <f>IF(#REF!&lt;#REF!,#REF!,#REF!)</f>
        <v>#REF!</v>
      </c>
      <c r="E162" s="7" t="e">
        <f>IF(#REF!&lt;#REF!,#REF!,#REF!)</f>
        <v>#REF!</v>
      </c>
      <c r="F162" s="7" t="e">
        <f>IF(#REF!&lt;#REF!,#REF!,#REF!)</f>
        <v>#REF!</v>
      </c>
      <c r="G162" s="7" t="e">
        <f>IF(#REF!&lt;#REF!,#REF!,#REF!)</f>
        <v>#REF!</v>
      </c>
      <c r="H162" s="7" t="e">
        <f>IF(#REF!&lt;#REF!,#REF!,#REF!)</f>
        <v>#REF!</v>
      </c>
      <c r="I162" s="7" t="e">
        <f>IF(#REF!&lt;#REF!,#REF!,#REF!)</f>
        <v>#REF!</v>
      </c>
      <c r="J162" s="8" t="e">
        <f>IF(#REF!&lt;#REF!,#REF!,#REF!)</f>
        <v>#REF!</v>
      </c>
      <c r="K162" s="7" t="e">
        <f>IF(#REF!&lt;#REF!,#REF!,#REF!)</f>
        <v>#REF!</v>
      </c>
      <c r="L162" s="8" t="e">
        <f>IF(#REF!&lt;#REF!,#REF!,#REF!)</f>
        <v>#REF!</v>
      </c>
      <c r="M162" s="7" t="e">
        <f>IF(#REF!&lt;#REF!,#REF!,#REF!)</f>
        <v>#REF!</v>
      </c>
      <c r="N162" s="7" t="e">
        <f>IF(#REF!&lt;#REF!,#REF!,#REF!)</f>
        <v>#REF!</v>
      </c>
      <c r="O162" s="7" t="e">
        <f>IF(#REF!&lt;#REF!,#REF!,#REF!)</f>
        <v>#REF!</v>
      </c>
      <c r="P162" s="8" t="e">
        <f>IF(#REF!&lt;#REF!,#REF!,#REF!)</f>
        <v>#REF!</v>
      </c>
      <c r="Q162" s="7" t="e">
        <f>IF(#REF!&lt;#REF!,#REF!,#REF!)</f>
        <v>#REF!</v>
      </c>
      <c r="R162" s="6" t="e">
        <f>IF(#REF!&lt;#REF!,#REF!,#REF!)</f>
        <v>#REF!</v>
      </c>
      <c r="S162" s="7" t="e">
        <f>IF(#REF!&lt;#REF!,#REF!,#REF!)</f>
        <v>#REF!</v>
      </c>
      <c r="T162" s="8" t="e">
        <f>IF(#REF!&lt;#REF!,#REF!,#REF!)</f>
        <v>#REF!</v>
      </c>
      <c r="U162" s="7" t="e">
        <f>IF(#REF!&lt;#REF!,#REF!,#REF!)</f>
        <v>#REF!</v>
      </c>
      <c r="V162" s="7" t="e">
        <f>IF(#REF!&lt;#REF!,#REF!,#REF!)</f>
        <v>#REF!</v>
      </c>
      <c r="W162" s="7" t="e">
        <f>IF(#REF!&lt;#REF!,#REF!,#REF!)</f>
        <v>#REF!</v>
      </c>
      <c r="X162" s="8" t="e">
        <f>IF(#REF!&lt;#REF!,#REF!,#REF!)</f>
        <v>#REF!</v>
      </c>
      <c r="Y162" s="7" t="e">
        <f>IF(#REF!&lt;#REF!,#REF!,#REF!)</f>
        <v>#REF!</v>
      </c>
      <c r="Z162" s="7" t="e">
        <f>IF(#REF!&lt;#REF!,#REF!,#REF!)</f>
        <v>#REF!</v>
      </c>
      <c r="AA162" s="7" t="e">
        <f>IF(#REF!&lt;#REF!,#REF!,#REF!)</f>
        <v>#REF!</v>
      </c>
      <c r="AB162" s="8" t="e">
        <f>IF(#REF!&lt;#REF!,#REF!,#REF!)</f>
        <v>#REF!</v>
      </c>
      <c r="AC162" s="7" t="e">
        <f>IF(#REF!&lt;#REF!,#REF!,#REF!)</f>
        <v>#REF!</v>
      </c>
      <c r="AD162" s="7" t="e">
        <f>IF(#REF!&lt;#REF!,#REF!,#REF!)</f>
        <v>#REF!</v>
      </c>
      <c r="AE162" s="7" t="e">
        <f>IF(#REF!&lt;#REF!,#REF!,#REF!)</f>
        <v>#REF!</v>
      </c>
      <c r="AF162" s="8" t="e">
        <f>IF(#REF!&lt;#REF!,#REF!,#REF!)</f>
        <v>#REF!</v>
      </c>
      <c r="AG162" s="7" t="e">
        <f>IF(#REF!&lt;#REF!,#REF!,#REF!)</f>
        <v>#REF!</v>
      </c>
      <c r="AH162" s="7" t="e">
        <f>IF(#REF!&lt;#REF!,#REF!,#REF!)</f>
        <v>#REF!</v>
      </c>
      <c r="AI162" s="7" t="e">
        <f>IF(#REF!&lt;#REF!,#REF!,#REF!)</f>
        <v>#REF!</v>
      </c>
      <c r="AJ162" s="8" t="e">
        <f>IF(#REF!&lt;#REF!,#REF!,#REF!)</f>
        <v>#REF!</v>
      </c>
      <c r="AK162" s="7" t="e">
        <f>IF(#REF!&lt;#REF!,#REF!,#REF!)</f>
        <v>#REF!</v>
      </c>
      <c r="AL162" s="7" t="e">
        <f>IF(#REF!&lt;#REF!,#REF!,#REF!)</f>
        <v>#REF!</v>
      </c>
      <c r="AM162" s="7" t="e">
        <f>IF(#REF!&lt;#REF!,#REF!,#REF!)</f>
        <v>#REF!</v>
      </c>
      <c r="AN162" s="7" t="e">
        <f>IF(#REF!&lt;#REF!,#REF!,#REF!)</f>
        <v>#REF!</v>
      </c>
      <c r="AO162" s="8" t="e">
        <f>IF(#REF!&lt;#REF!,#REF!,#REF!)</f>
        <v>#REF!</v>
      </c>
      <c r="AP162" s="7" t="e">
        <f>IF(#REF!&lt;#REF!,#REF!,#REF!)</f>
        <v>#REF!</v>
      </c>
      <c r="AQ162" s="7" t="e">
        <f>IF(#REF!&lt;#REF!,#REF!,#REF!)</f>
        <v>#REF!</v>
      </c>
      <c r="AR162" s="7" t="e">
        <f>IF(#REF!&lt;#REF!,#REF!,#REF!)</f>
        <v>#REF!</v>
      </c>
      <c r="AS162" s="8" t="e">
        <f>IF(#REF!&lt;#REF!,#REF!,#REF!)</f>
        <v>#REF!</v>
      </c>
      <c r="AT162" s="7" t="e">
        <f>IF(#REF!&lt;#REF!,#REF!,#REF!)</f>
        <v>#REF!</v>
      </c>
      <c r="AU162" s="7" t="e">
        <f>IF(#REF!&lt;#REF!,#REF!,#REF!)</f>
        <v>#REF!</v>
      </c>
      <c r="AV162" s="7" t="e">
        <f>IF(#REF!&lt;#REF!,#REF!,#REF!)</f>
        <v>#REF!</v>
      </c>
      <c r="AW162" s="8" t="e">
        <f>IF(#REF!&lt;#REF!,#REF!,#REF!)</f>
        <v>#REF!</v>
      </c>
      <c r="AX162" s="7" t="e">
        <f>IF(#REF!&lt;#REF!,#REF!,#REF!)</f>
        <v>#REF!</v>
      </c>
    </row>
    <row r="163" spans="1:50" x14ac:dyDescent="0.2">
      <c r="A163" s="6">
        <f t="shared" si="2"/>
        <v>31.6</v>
      </c>
      <c r="B163" s="6">
        <v>11535</v>
      </c>
      <c r="C163" s="7" t="e">
        <f>IF(#REF!&lt;#REF!,#REF!,#REF!)</f>
        <v>#REF!</v>
      </c>
      <c r="D163" s="8" t="e">
        <f>IF(#REF!&lt;#REF!,#REF!,#REF!)</f>
        <v>#REF!</v>
      </c>
      <c r="E163" s="7" t="e">
        <f>IF(#REF!&lt;#REF!,#REF!,#REF!)</f>
        <v>#REF!</v>
      </c>
      <c r="F163" s="7" t="e">
        <f>IF(#REF!&lt;#REF!,#REF!,#REF!)</f>
        <v>#REF!</v>
      </c>
      <c r="G163" s="7" t="e">
        <f>IF(#REF!&lt;#REF!,#REF!,#REF!)</f>
        <v>#REF!</v>
      </c>
      <c r="H163" s="7" t="e">
        <f>IF(#REF!&lt;#REF!,#REF!,#REF!)</f>
        <v>#REF!</v>
      </c>
      <c r="I163" s="7" t="e">
        <f>IF(#REF!&lt;#REF!,#REF!,#REF!)</f>
        <v>#REF!</v>
      </c>
      <c r="J163" s="8" t="e">
        <f>IF(#REF!&lt;#REF!,#REF!,#REF!)</f>
        <v>#REF!</v>
      </c>
      <c r="K163" s="7" t="e">
        <f>IF(#REF!&lt;#REF!,#REF!,#REF!)</f>
        <v>#REF!</v>
      </c>
      <c r="L163" s="8" t="e">
        <f>IF(#REF!&lt;#REF!,#REF!,#REF!)</f>
        <v>#REF!</v>
      </c>
      <c r="M163" s="7" t="e">
        <f>IF(#REF!&lt;#REF!,#REF!,#REF!)</f>
        <v>#REF!</v>
      </c>
      <c r="N163" s="7" t="e">
        <f>IF(#REF!&lt;#REF!,#REF!,#REF!)</f>
        <v>#REF!</v>
      </c>
      <c r="O163" s="7" t="e">
        <f>IF(#REF!&lt;#REF!,#REF!,#REF!)</f>
        <v>#REF!</v>
      </c>
      <c r="P163" s="8" t="e">
        <f>IF(#REF!&lt;#REF!,#REF!,#REF!)</f>
        <v>#REF!</v>
      </c>
      <c r="Q163" s="7" t="e">
        <f>IF(#REF!&lt;#REF!,#REF!,#REF!)</f>
        <v>#REF!</v>
      </c>
      <c r="R163" s="6" t="e">
        <f>IF(#REF!&lt;#REF!,#REF!,#REF!)</f>
        <v>#REF!</v>
      </c>
      <c r="S163" s="7" t="e">
        <f>IF(#REF!&lt;#REF!,#REF!,#REF!)</f>
        <v>#REF!</v>
      </c>
      <c r="T163" s="8" t="e">
        <f>IF(#REF!&lt;#REF!,#REF!,#REF!)</f>
        <v>#REF!</v>
      </c>
      <c r="U163" s="7" t="e">
        <f>IF(#REF!&lt;#REF!,#REF!,#REF!)</f>
        <v>#REF!</v>
      </c>
      <c r="V163" s="7" t="e">
        <f>IF(#REF!&lt;#REF!,#REF!,#REF!)</f>
        <v>#REF!</v>
      </c>
      <c r="W163" s="7" t="e">
        <f>IF(#REF!&lt;#REF!,#REF!,#REF!)</f>
        <v>#REF!</v>
      </c>
      <c r="X163" s="8" t="e">
        <f>IF(#REF!&lt;#REF!,#REF!,#REF!)</f>
        <v>#REF!</v>
      </c>
      <c r="Y163" s="7" t="e">
        <f>IF(#REF!&lt;#REF!,#REF!,#REF!)</f>
        <v>#REF!</v>
      </c>
      <c r="Z163" s="7" t="e">
        <f>IF(#REF!&lt;#REF!,#REF!,#REF!)</f>
        <v>#REF!</v>
      </c>
      <c r="AA163" s="7" t="e">
        <f>IF(#REF!&lt;#REF!,#REF!,#REF!)</f>
        <v>#REF!</v>
      </c>
      <c r="AB163" s="8" t="e">
        <f>IF(#REF!&lt;#REF!,#REF!,#REF!)</f>
        <v>#REF!</v>
      </c>
      <c r="AC163" s="7" t="e">
        <f>IF(#REF!&lt;#REF!,#REF!,#REF!)</f>
        <v>#REF!</v>
      </c>
      <c r="AD163" s="7" t="e">
        <f>IF(#REF!&lt;#REF!,#REF!,#REF!)</f>
        <v>#REF!</v>
      </c>
      <c r="AE163" s="7" t="e">
        <f>IF(#REF!&lt;#REF!,#REF!,#REF!)</f>
        <v>#REF!</v>
      </c>
      <c r="AF163" s="8" t="e">
        <f>IF(#REF!&lt;#REF!,#REF!,#REF!)</f>
        <v>#REF!</v>
      </c>
      <c r="AG163" s="7" t="e">
        <f>IF(#REF!&lt;#REF!,#REF!,#REF!)</f>
        <v>#REF!</v>
      </c>
      <c r="AH163" s="7" t="e">
        <f>IF(#REF!&lt;#REF!,#REF!,#REF!)</f>
        <v>#REF!</v>
      </c>
      <c r="AI163" s="7" t="e">
        <f>IF(#REF!&lt;#REF!,#REF!,#REF!)</f>
        <v>#REF!</v>
      </c>
      <c r="AJ163" s="8" t="e">
        <f>IF(#REF!&lt;#REF!,#REF!,#REF!)</f>
        <v>#REF!</v>
      </c>
      <c r="AK163" s="7" t="e">
        <f>IF(#REF!&lt;#REF!,#REF!,#REF!)</f>
        <v>#REF!</v>
      </c>
      <c r="AL163" s="7" t="e">
        <f>IF(#REF!&lt;#REF!,#REF!,#REF!)</f>
        <v>#REF!</v>
      </c>
      <c r="AM163" s="7" t="e">
        <f>IF(#REF!&lt;#REF!,#REF!,#REF!)</f>
        <v>#REF!</v>
      </c>
      <c r="AN163" s="7" t="e">
        <f>IF(#REF!&lt;#REF!,#REF!,#REF!)</f>
        <v>#REF!</v>
      </c>
      <c r="AO163" s="8" t="e">
        <f>IF(#REF!&lt;#REF!,#REF!,#REF!)</f>
        <v>#REF!</v>
      </c>
      <c r="AP163" s="7" t="e">
        <f>IF(#REF!&lt;#REF!,#REF!,#REF!)</f>
        <v>#REF!</v>
      </c>
      <c r="AQ163" s="7" t="e">
        <f>IF(#REF!&lt;#REF!,#REF!,#REF!)</f>
        <v>#REF!</v>
      </c>
      <c r="AR163" s="7" t="e">
        <f>IF(#REF!&lt;#REF!,#REF!,#REF!)</f>
        <v>#REF!</v>
      </c>
      <c r="AS163" s="8" t="e">
        <f>IF(#REF!&lt;#REF!,#REF!,#REF!)</f>
        <v>#REF!</v>
      </c>
      <c r="AT163" s="7" t="e">
        <f>IF(#REF!&lt;#REF!,#REF!,#REF!)</f>
        <v>#REF!</v>
      </c>
      <c r="AU163" s="7" t="e">
        <f>IF(#REF!&lt;#REF!,#REF!,#REF!)</f>
        <v>#REF!</v>
      </c>
      <c r="AV163" s="7" t="e">
        <f>IF(#REF!&lt;#REF!,#REF!,#REF!)</f>
        <v>#REF!</v>
      </c>
      <c r="AW163" s="8" t="e">
        <f>IF(#REF!&lt;#REF!,#REF!,#REF!)</f>
        <v>#REF!</v>
      </c>
      <c r="AX163" s="7" t="e">
        <f>IF(#REF!&lt;#REF!,#REF!,#REF!)</f>
        <v>#REF!</v>
      </c>
    </row>
    <row r="164" spans="1:50" x14ac:dyDescent="0.2">
      <c r="A164" s="6">
        <f t="shared" si="2"/>
        <v>31.8</v>
      </c>
      <c r="B164" s="6">
        <v>11608</v>
      </c>
      <c r="C164" s="7" t="e">
        <f>IF(#REF!&lt;#REF!,#REF!,#REF!)</f>
        <v>#REF!</v>
      </c>
      <c r="D164" s="8" t="e">
        <f>IF(#REF!&lt;#REF!,#REF!,#REF!)</f>
        <v>#REF!</v>
      </c>
      <c r="E164" s="7" t="e">
        <f>IF(#REF!&lt;#REF!,#REF!,#REF!)</f>
        <v>#REF!</v>
      </c>
      <c r="F164" s="7" t="e">
        <f>IF(#REF!&lt;#REF!,#REF!,#REF!)</f>
        <v>#REF!</v>
      </c>
      <c r="G164" s="7" t="e">
        <f>IF(#REF!&lt;#REF!,#REF!,#REF!)</f>
        <v>#REF!</v>
      </c>
      <c r="H164" s="7" t="e">
        <f>IF(#REF!&lt;#REF!,#REF!,#REF!)</f>
        <v>#REF!</v>
      </c>
      <c r="I164" s="7" t="e">
        <f>IF(#REF!&lt;#REF!,#REF!,#REF!)</f>
        <v>#REF!</v>
      </c>
      <c r="J164" s="8" t="e">
        <f>IF(#REF!&lt;#REF!,#REF!,#REF!)</f>
        <v>#REF!</v>
      </c>
      <c r="K164" s="7" t="e">
        <f>IF(#REF!&lt;#REF!,#REF!,#REF!)</f>
        <v>#REF!</v>
      </c>
      <c r="L164" s="8" t="e">
        <f>IF(#REF!&lt;#REF!,#REF!,#REF!)</f>
        <v>#REF!</v>
      </c>
      <c r="M164" s="7" t="e">
        <f>IF(#REF!&lt;#REF!,#REF!,#REF!)</f>
        <v>#REF!</v>
      </c>
      <c r="N164" s="7" t="e">
        <f>IF(#REF!&lt;#REF!,#REF!,#REF!)</f>
        <v>#REF!</v>
      </c>
      <c r="O164" s="7" t="e">
        <f>IF(#REF!&lt;#REF!,#REF!,#REF!)</f>
        <v>#REF!</v>
      </c>
      <c r="P164" s="8" t="e">
        <f>IF(#REF!&lt;#REF!,#REF!,#REF!)</f>
        <v>#REF!</v>
      </c>
      <c r="Q164" s="7" t="e">
        <f>IF(#REF!&lt;#REF!,#REF!,#REF!)</f>
        <v>#REF!</v>
      </c>
      <c r="R164" s="6" t="e">
        <f>IF(#REF!&lt;#REF!,#REF!,#REF!)</f>
        <v>#REF!</v>
      </c>
      <c r="S164" s="7" t="e">
        <f>IF(#REF!&lt;#REF!,#REF!,#REF!)</f>
        <v>#REF!</v>
      </c>
      <c r="T164" s="8" t="e">
        <f>IF(#REF!&lt;#REF!,#REF!,#REF!)</f>
        <v>#REF!</v>
      </c>
      <c r="U164" s="7" t="e">
        <f>IF(#REF!&lt;#REF!,#REF!,#REF!)</f>
        <v>#REF!</v>
      </c>
      <c r="V164" s="7" t="e">
        <f>IF(#REF!&lt;#REF!,#REF!,#REF!)</f>
        <v>#REF!</v>
      </c>
      <c r="W164" s="7" t="e">
        <f>IF(#REF!&lt;#REF!,#REF!,#REF!)</f>
        <v>#REF!</v>
      </c>
      <c r="X164" s="8" t="e">
        <f>IF(#REF!&lt;#REF!,#REF!,#REF!)</f>
        <v>#REF!</v>
      </c>
      <c r="Y164" s="7" t="e">
        <f>IF(#REF!&lt;#REF!,#REF!,#REF!)</f>
        <v>#REF!</v>
      </c>
      <c r="Z164" s="7" t="e">
        <f>IF(#REF!&lt;#REF!,#REF!,#REF!)</f>
        <v>#REF!</v>
      </c>
      <c r="AA164" s="7" t="e">
        <f>IF(#REF!&lt;#REF!,#REF!,#REF!)</f>
        <v>#REF!</v>
      </c>
      <c r="AB164" s="8" t="e">
        <f>IF(#REF!&lt;#REF!,#REF!,#REF!)</f>
        <v>#REF!</v>
      </c>
      <c r="AC164" s="7" t="e">
        <f>IF(#REF!&lt;#REF!,#REF!,#REF!)</f>
        <v>#REF!</v>
      </c>
      <c r="AD164" s="7" t="e">
        <f>IF(#REF!&lt;#REF!,#REF!,#REF!)</f>
        <v>#REF!</v>
      </c>
      <c r="AE164" s="7" t="e">
        <f>IF(#REF!&lt;#REF!,#REF!,#REF!)</f>
        <v>#REF!</v>
      </c>
      <c r="AF164" s="8" t="e">
        <f>IF(#REF!&lt;#REF!,#REF!,#REF!)</f>
        <v>#REF!</v>
      </c>
      <c r="AG164" s="7" t="e">
        <f>IF(#REF!&lt;#REF!,#REF!,#REF!)</f>
        <v>#REF!</v>
      </c>
      <c r="AH164" s="7" t="e">
        <f>IF(#REF!&lt;#REF!,#REF!,#REF!)</f>
        <v>#REF!</v>
      </c>
      <c r="AI164" s="7" t="e">
        <f>IF(#REF!&lt;#REF!,#REF!,#REF!)</f>
        <v>#REF!</v>
      </c>
      <c r="AJ164" s="8" t="e">
        <f>IF(#REF!&lt;#REF!,#REF!,#REF!)</f>
        <v>#REF!</v>
      </c>
      <c r="AK164" s="7" t="e">
        <f>IF(#REF!&lt;#REF!,#REF!,#REF!)</f>
        <v>#REF!</v>
      </c>
      <c r="AL164" s="7" t="e">
        <f>IF(#REF!&lt;#REF!,#REF!,#REF!)</f>
        <v>#REF!</v>
      </c>
      <c r="AM164" s="7" t="e">
        <f>IF(#REF!&lt;#REF!,#REF!,#REF!)</f>
        <v>#REF!</v>
      </c>
      <c r="AN164" s="7" t="e">
        <f>IF(#REF!&lt;#REF!,#REF!,#REF!)</f>
        <v>#REF!</v>
      </c>
      <c r="AO164" s="8" t="e">
        <f>IF(#REF!&lt;#REF!,#REF!,#REF!)</f>
        <v>#REF!</v>
      </c>
      <c r="AP164" s="7" t="e">
        <f>IF(#REF!&lt;#REF!,#REF!,#REF!)</f>
        <v>#REF!</v>
      </c>
      <c r="AQ164" s="7" t="e">
        <f>IF(#REF!&lt;#REF!,#REF!,#REF!)</f>
        <v>#REF!</v>
      </c>
      <c r="AR164" s="7" t="e">
        <f>IF(#REF!&lt;#REF!,#REF!,#REF!)</f>
        <v>#REF!</v>
      </c>
      <c r="AS164" s="8" t="e">
        <f>IF(#REF!&lt;#REF!,#REF!,#REF!)</f>
        <v>#REF!</v>
      </c>
      <c r="AT164" s="7" t="e">
        <f>IF(#REF!&lt;#REF!,#REF!,#REF!)</f>
        <v>#REF!</v>
      </c>
      <c r="AU164" s="7" t="e">
        <f>IF(#REF!&lt;#REF!,#REF!,#REF!)</f>
        <v>#REF!</v>
      </c>
      <c r="AV164" s="7" t="e">
        <f>IF(#REF!&lt;#REF!,#REF!,#REF!)</f>
        <v>#REF!</v>
      </c>
      <c r="AW164" s="8" t="e">
        <f>IF(#REF!&lt;#REF!,#REF!,#REF!)</f>
        <v>#REF!</v>
      </c>
      <c r="AX164" s="7" t="e">
        <f>IF(#REF!&lt;#REF!,#REF!,#REF!)</f>
        <v>#REF!</v>
      </c>
    </row>
    <row r="165" spans="1:50" x14ac:dyDescent="0.2">
      <c r="A165" s="6">
        <f t="shared" si="2"/>
        <v>32</v>
      </c>
      <c r="B165" s="6">
        <v>11681</v>
      </c>
      <c r="C165" s="7" t="e">
        <f>IF(#REF!&lt;#REF!,#REF!,#REF!)</f>
        <v>#REF!</v>
      </c>
      <c r="D165" s="8" t="e">
        <f>IF(#REF!&lt;#REF!,#REF!,#REF!)</f>
        <v>#REF!</v>
      </c>
      <c r="E165" s="7" t="e">
        <f>IF(#REF!&lt;#REF!,#REF!,#REF!)</f>
        <v>#REF!</v>
      </c>
      <c r="F165" s="7" t="e">
        <f>IF(#REF!&lt;#REF!,#REF!,#REF!)</f>
        <v>#REF!</v>
      </c>
      <c r="G165" s="7" t="e">
        <f>IF(#REF!&lt;#REF!,#REF!,#REF!)</f>
        <v>#REF!</v>
      </c>
      <c r="H165" s="7" t="e">
        <f>IF(#REF!&lt;#REF!,#REF!,#REF!)</f>
        <v>#REF!</v>
      </c>
      <c r="I165" s="7" t="e">
        <f>IF(#REF!&lt;#REF!,#REF!,#REF!)</f>
        <v>#REF!</v>
      </c>
      <c r="J165" s="8" t="e">
        <f>IF(#REF!&lt;#REF!,#REF!,#REF!)</f>
        <v>#REF!</v>
      </c>
      <c r="K165" s="7" t="e">
        <f>IF(#REF!&lt;#REF!,#REF!,#REF!)</f>
        <v>#REF!</v>
      </c>
      <c r="L165" s="8" t="e">
        <f>IF(#REF!&lt;#REF!,#REF!,#REF!)</f>
        <v>#REF!</v>
      </c>
      <c r="M165" s="7" t="e">
        <f>IF(#REF!&lt;#REF!,#REF!,#REF!)</f>
        <v>#REF!</v>
      </c>
      <c r="N165" s="7" t="e">
        <f>IF(#REF!&lt;#REF!,#REF!,#REF!)</f>
        <v>#REF!</v>
      </c>
      <c r="O165" s="7" t="e">
        <f>IF(#REF!&lt;#REF!,#REF!,#REF!)</f>
        <v>#REF!</v>
      </c>
      <c r="P165" s="8" t="e">
        <f>IF(#REF!&lt;#REF!,#REF!,#REF!)</f>
        <v>#REF!</v>
      </c>
      <c r="Q165" s="7" t="e">
        <f>IF(#REF!&lt;#REF!,#REF!,#REF!)</f>
        <v>#REF!</v>
      </c>
      <c r="R165" s="6" t="e">
        <f>IF(#REF!&lt;#REF!,#REF!,#REF!)</f>
        <v>#REF!</v>
      </c>
      <c r="S165" s="7" t="e">
        <f>IF(#REF!&lt;#REF!,#REF!,#REF!)</f>
        <v>#REF!</v>
      </c>
      <c r="T165" s="8" t="e">
        <f>IF(#REF!&lt;#REF!,#REF!,#REF!)</f>
        <v>#REF!</v>
      </c>
      <c r="U165" s="7" t="e">
        <f>IF(#REF!&lt;#REF!,#REF!,#REF!)</f>
        <v>#REF!</v>
      </c>
      <c r="V165" s="7" t="e">
        <f>IF(#REF!&lt;#REF!,#REF!,#REF!)</f>
        <v>#REF!</v>
      </c>
      <c r="W165" s="7" t="e">
        <f>IF(#REF!&lt;#REF!,#REF!,#REF!)</f>
        <v>#REF!</v>
      </c>
      <c r="X165" s="8" t="e">
        <f>IF(#REF!&lt;#REF!,#REF!,#REF!)</f>
        <v>#REF!</v>
      </c>
      <c r="Y165" s="7" t="e">
        <f>IF(#REF!&lt;#REF!,#REF!,#REF!)</f>
        <v>#REF!</v>
      </c>
      <c r="Z165" s="7" t="e">
        <f>IF(#REF!&lt;#REF!,#REF!,#REF!)</f>
        <v>#REF!</v>
      </c>
      <c r="AA165" s="7" t="e">
        <f>IF(#REF!&lt;#REF!,#REF!,#REF!)</f>
        <v>#REF!</v>
      </c>
      <c r="AB165" s="8" t="e">
        <f>IF(#REF!&lt;#REF!,#REF!,#REF!)</f>
        <v>#REF!</v>
      </c>
      <c r="AC165" s="7" t="e">
        <f>IF(#REF!&lt;#REF!,#REF!,#REF!)</f>
        <v>#REF!</v>
      </c>
      <c r="AD165" s="7" t="e">
        <f>IF(#REF!&lt;#REF!,#REF!,#REF!)</f>
        <v>#REF!</v>
      </c>
      <c r="AE165" s="7" t="e">
        <f>IF(#REF!&lt;#REF!,#REF!,#REF!)</f>
        <v>#REF!</v>
      </c>
      <c r="AF165" s="8" t="e">
        <f>IF(#REF!&lt;#REF!,#REF!,#REF!)</f>
        <v>#REF!</v>
      </c>
      <c r="AG165" s="7" t="e">
        <f>IF(#REF!&lt;#REF!,#REF!,#REF!)</f>
        <v>#REF!</v>
      </c>
      <c r="AH165" s="7" t="e">
        <f>IF(#REF!&lt;#REF!,#REF!,#REF!)</f>
        <v>#REF!</v>
      </c>
      <c r="AI165" s="7" t="e">
        <f>IF(#REF!&lt;#REF!,#REF!,#REF!)</f>
        <v>#REF!</v>
      </c>
      <c r="AJ165" s="8" t="e">
        <f>IF(#REF!&lt;#REF!,#REF!,#REF!)</f>
        <v>#REF!</v>
      </c>
      <c r="AK165" s="7" t="e">
        <f>IF(#REF!&lt;#REF!,#REF!,#REF!)</f>
        <v>#REF!</v>
      </c>
      <c r="AL165" s="7" t="e">
        <f>IF(#REF!&lt;#REF!,#REF!,#REF!)</f>
        <v>#REF!</v>
      </c>
      <c r="AM165" s="7" t="e">
        <f>IF(#REF!&lt;#REF!,#REF!,#REF!)</f>
        <v>#REF!</v>
      </c>
      <c r="AN165" s="7" t="e">
        <f>IF(#REF!&lt;#REF!,#REF!,#REF!)</f>
        <v>#REF!</v>
      </c>
      <c r="AO165" s="8" t="e">
        <f>IF(#REF!&lt;#REF!,#REF!,#REF!)</f>
        <v>#REF!</v>
      </c>
      <c r="AP165" s="7" t="e">
        <f>IF(#REF!&lt;#REF!,#REF!,#REF!)</f>
        <v>#REF!</v>
      </c>
      <c r="AQ165" s="7" t="e">
        <f>IF(#REF!&lt;#REF!,#REF!,#REF!)</f>
        <v>#REF!</v>
      </c>
      <c r="AR165" s="7" t="e">
        <f>IF(#REF!&lt;#REF!,#REF!,#REF!)</f>
        <v>#REF!</v>
      </c>
      <c r="AS165" s="8" t="e">
        <f>IF(#REF!&lt;#REF!,#REF!,#REF!)</f>
        <v>#REF!</v>
      </c>
      <c r="AT165" s="7" t="e">
        <f>IF(#REF!&lt;#REF!,#REF!,#REF!)</f>
        <v>#REF!</v>
      </c>
      <c r="AU165" s="7" t="e">
        <f>IF(#REF!&lt;#REF!,#REF!,#REF!)</f>
        <v>#REF!</v>
      </c>
      <c r="AV165" s="7" t="e">
        <f>IF(#REF!&lt;#REF!,#REF!,#REF!)</f>
        <v>#REF!</v>
      </c>
      <c r="AW165" s="8" t="e">
        <f>IF(#REF!&lt;#REF!,#REF!,#REF!)</f>
        <v>#REF!</v>
      </c>
      <c r="AX165" s="7" t="e">
        <f>IF(#REF!&lt;#REF!,#REF!,#REF!)</f>
        <v>#REF!</v>
      </c>
    </row>
    <row r="166" spans="1:50" x14ac:dyDescent="0.2">
      <c r="A166" s="6">
        <f t="shared" si="2"/>
        <v>32.200000000000003</v>
      </c>
      <c r="B166" s="6">
        <v>11754</v>
      </c>
      <c r="C166" s="7" t="e">
        <f>IF(#REF!&lt;#REF!,#REF!,#REF!)</f>
        <v>#REF!</v>
      </c>
      <c r="D166" s="8" t="e">
        <f>IF(#REF!&lt;#REF!,#REF!,#REF!)</f>
        <v>#REF!</v>
      </c>
      <c r="E166" s="7" t="e">
        <f>IF(#REF!&lt;#REF!,#REF!,#REF!)</f>
        <v>#REF!</v>
      </c>
      <c r="F166" s="7" t="e">
        <f>IF(#REF!&lt;#REF!,#REF!,#REF!)</f>
        <v>#REF!</v>
      </c>
      <c r="G166" s="7" t="e">
        <f>IF(#REF!&lt;#REF!,#REF!,#REF!)</f>
        <v>#REF!</v>
      </c>
      <c r="H166" s="7" t="e">
        <f>IF(#REF!&lt;#REF!,#REF!,#REF!)</f>
        <v>#REF!</v>
      </c>
      <c r="I166" s="7" t="e">
        <f>IF(#REF!&lt;#REF!,#REF!,#REF!)</f>
        <v>#REF!</v>
      </c>
      <c r="J166" s="8" t="e">
        <f>IF(#REF!&lt;#REF!,#REF!,#REF!)</f>
        <v>#REF!</v>
      </c>
      <c r="K166" s="7" t="e">
        <f>IF(#REF!&lt;#REF!,#REF!,#REF!)</f>
        <v>#REF!</v>
      </c>
      <c r="L166" s="8" t="e">
        <f>IF(#REF!&lt;#REF!,#REF!,#REF!)</f>
        <v>#REF!</v>
      </c>
      <c r="M166" s="7" t="e">
        <f>IF(#REF!&lt;#REF!,#REF!,#REF!)</f>
        <v>#REF!</v>
      </c>
      <c r="N166" s="7" t="e">
        <f>IF(#REF!&lt;#REF!,#REF!,#REF!)</f>
        <v>#REF!</v>
      </c>
      <c r="O166" s="7" t="e">
        <f>IF(#REF!&lt;#REF!,#REF!,#REF!)</f>
        <v>#REF!</v>
      </c>
      <c r="P166" s="8" t="e">
        <f>IF(#REF!&lt;#REF!,#REF!,#REF!)</f>
        <v>#REF!</v>
      </c>
      <c r="Q166" s="7" t="e">
        <f>IF(#REF!&lt;#REF!,#REF!,#REF!)</f>
        <v>#REF!</v>
      </c>
      <c r="R166" s="6" t="e">
        <f>IF(#REF!&lt;#REF!,#REF!,#REF!)</f>
        <v>#REF!</v>
      </c>
      <c r="S166" s="7" t="e">
        <f>IF(#REF!&lt;#REF!,#REF!,#REF!)</f>
        <v>#REF!</v>
      </c>
      <c r="T166" s="8" t="e">
        <f>IF(#REF!&lt;#REF!,#REF!,#REF!)</f>
        <v>#REF!</v>
      </c>
      <c r="U166" s="7" t="e">
        <f>IF(#REF!&lt;#REF!,#REF!,#REF!)</f>
        <v>#REF!</v>
      </c>
      <c r="V166" s="7" t="e">
        <f>IF(#REF!&lt;#REF!,#REF!,#REF!)</f>
        <v>#REF!</v>
      </c>
      <c r="W166" s="7" t="e">
        <f>IF(#REF!&lt;#REF!,#REF!,#REF!)</f>
        <v>#REF!</v>
      </c>
      <c r="X166" s="8" t="e">
        <f>IF(#REF!&lt;#REF!,#REF!,#REF!)</f>
        <v>#REF!</v>
      </c>
      <c r="Y166" s="7" t="e">
        <f>IF(#REF!&lt;#REF!,#REF!,#REF!)</f>
        <v>#REF!</v>
      </c>
      <c r="Z166" s="7" t="e">
        <f>IF(#REF!&lt;#REF!,#REF!,#REF!)</f>
        <v>#REF!</v>
      </c>
      <c r="AA166" s="7" t="e">
        <f>IF(#REF!&lt;#REF!,#REF!,#REF!)</f>
        <v>#REF!</v>
      </c>
      <c r="AB166" s="8" t="e">
        <f>IF(#REF!&lt;#REF!,#REF!,#REF!)</f>
        <v>#REF!</v>
      </c>
      <c r="AC166" s="7" t="e">
        <f>IF(#REF!&lt;#REF!,#REF!,#REF!)</f>
        <v>#REF!</v>
      </c>
      <c r="AD166" s="7" t="e">
        <f>IF(#REF!&lt;#REF!,#REF!,#REF!)</f>
        <v>#REF!</v>
      </c>
      <c r="AE166" s="7" t="e">
        <f>IF(#REF!&lt;#REF!,#REF!,#REF!)</f>
        <v>#REF!</v>
      </c>
      <c r="AF166" s="8" t="e">
        <f>IF(#REF!&lt;#REF!,#REF!,#REF!)</f>
        <v>#REF!</v>
      </c>
      <c r="AG166" s="7" t="e">
        <f>IF(#REF!&lt;#REF!,#REF!,#REF!)</f>
        <v>#REF!</v>
      </c>
      <c r="AH166" s="7" t="e">
        <f>IF(#REF!&lt;#REF!,#REF!,#REF!)</f>
        <v>#REF!</v>
      </c>
      <c r="AI166" s="7" t="e">
        <f>IF(#REF!&lt;#REF!,#REF!,#REF!)</f>
        <v>#REF!</v>
      </c>
      <c r="AJ166" s="8" t="e">
        <f>IF(#REF!&lt;#REF!,#REF!,#REF!)</f>
        <v>#REF!</v>
      </c>
      <c r="AK166" s="7" t="e">
        <f>IF(#REF!&lt;#REF!,#REF!,#REF!)</f>
        <v>#REF!</v>
      </c>
      <c r="AL166" s="7" t="e">
        <f>IF(#REF!&lt;#REF!,#REF!,#REF!)</f>
        <v>#REF!</v>
      </c>
      <c r="AM166" s="7" t="e">
        <f>IF(#REF!&lt;#REF!,#REF!,#REF!)</f>
        <v>#REF!</v>
      </c>
      <c r="AN166" s="7" t="e">
        <f>IF(#REF!&lt;#REF!,#REF!,#REF!)</f>
        <v>#REF!</v>
      </c>
      <c r="AO166" s="8" t="e">
        <f>IF(#REF!&lt;#REF!,#REF!,#REF!)</f>
        <v>#REF!</v>
      </c>
      <c r="AP166" s="7" t="e">
        <f>IF(#REF!&lt;#REF!,#REF!,#REF!)</f>
        <v>#REF!</v>
      </c>
      <c r="AQ166" s="7" t="e">
        <f>IF(#REF!&lt;#REF!,#REF!,#REF!)</f>
        <v>#REF!</v>
      </c>
      <c r="AR166" s="7" t="e">
        <f>IF(#REF!&lt;#REF!,#REF!,#REF!)</f>
        <v>#REF!</v>
      </c>
      <c r="AS166" s="8" t="e">
        <f>IF(#REF!&lt;#REF!,#REF!,#REF!)</f>
        <v>#REF!</v>
      </c>
      <c r="AT166" s="7" t="e">
        <f>IF(#REF!&lt;#REF!,#REF!,#REF!)</f>
        <v>#REF!</v>
      </c>
      <c r="AU166" s="7" t="e">
        <f>IF(#REF!&lt;#REF!,#REF!,#REF!)</f>
        <v>#REF!</v>
      </c>
      <c r="AV166" s="7" t="e">
        <f>IF(#REF!&lt;#REF!,#REF!,#REF!)</f>
        <v>#REF!</v>
      </c>
      <c r="AW166" s="8" t="e">
        <f>IF(#REF!&lt;#REF!,#REF!,#REF!)</f>
        <v>#REF!</v>
      </c>
      <c r="AX166" s="7" t="e">
        <f>IF(#REF!&lt;#REF!,#REF!,#REF!)</f>
        <v>#REF!</v>
      </c>
    </row>
    <row r="167" spans="1:50" x14ac:dyDescent="0.2">
      <c r="A167" s="6">
        <f t="shared" si="2"/>
        <v>32.4</v>
      </c>
      <c r="B167" s="6">
        <v>11827</v>
      </c>
      <c r="C167" s="7" t="e">
        <f>IF(#REF!&lt;#REF!,#REF!,#REF!)</f>
        <v>#REF!</v>
      </c>
      <c r="D167" s="8" t="e">
        <f>IF(#REF!&lt;#REF!,#REF!,#REF!)</f>
        <v>#REF!</v>
      </c>
      <c r="E167" s="7" t="e">
        <f>IF(#REF!&lt;#REF!,#REF!,#REF!)</f>
        <v>#REF!</v>
      </c>
      <c r="F167" s="7" t="e">
        <f>IF(#REF!&lt;#REF!,#REF!,#REF!)</f>
        <v>#REF!</v>
      </c>
      <c r="G167" s="7" t="e">
        <f>IF(#REF!&lt;#REF!,#REF!,#REF!)</f>
        <v>#REF!</v>
      </c>
      <c r="H167" s="7" t="e">
        <f>IF(#REF!&lt;#REF!,#REF!,#REF!)</f>
        <v>#REF!</v>
      </c>
      <c r="I167" s="7" t="e">
        <f>IF(#REF!&lt;#REF!,#REF!,#REF!)</f>
        <v>#REF!</v>
      </c>
      <c r="J167" s="8" t="e">
        <f>IF(#REF!&lt;#REF!,#REF!,#REF!)</f>
        <v>#REF!</v>
      </c>
      <c r="K167" s="7" t="e">
        <f>IF(#REF!&lt;#REF!,#REF!,#REF!)</f>
        <v>#REF!</v>
      </c>
      <c r="L167" s="8" t="e">
        <f>IF(#REF!&lt;#REF!,#REF!,#REF!)</f>
        <v>#REF!</v>
      </c>
      <c r="M167" s="7" t="e">
        <f>IF(#REF!&lt;#REF!,#REF!,#REF!)</f>
        <v>#REF!</v>
      </c>
      <c r="N167" s="7" t="e">
        <f>IF(#REF!&lt;#REF!,#REF!,#REF!)</f>
        <v>#REF!</v>
      </c>
      <c r="O167" s="7" t="e">
        <f>IF(#REF!&lt;#REF!,#REF!,#REF!)</f>
        <v>#REF!</v>
      </c>
      <c r="P167" s="8" t="e">
        <f>IF(#REF!&lt;#REF!,#REF!,#REF!)</f>
        <v>#REF!</v>
      </c>
      <c r="Q167" s="7" t="e">
        <f>IF(#REF!&lt;#REF!,#REF!,#REF!)</f>
        <v>#REF!</v>
      </c>
      <c r="R167" s="6" t="e">
        <f>IF(#REF!&lt;#REF!,#REF!,#REF!)</f>
        <v>#REF!</v>
      </c>
      <c r="S167" s="7" t="e">
        <f>IF(#REF!&lt;#REF!,#REF!,#REF!)</f>
        <v>#REF!</v>
      </c>
      <c r="T167" s="8" t="e">
        <f>IF(#REF!&lt;#REF!,#REF!,#REF!)</f>
        <v>#REF!</v>
      </c>
      <c r="U167" s="7" t="e">
        <f>IF(#REF!&lt;#REF!,#REF!,#REF!)</f>
        <v>#REF!</v>
      </c>
      <c r="V167" s="7" t="e">
        <f>IF(#REF!&lt;#REF!,#REF!,#REF!)</f>
        <v>#REF!</v>
      </c>
      <c r="W167" s="7" t="e">
        <f>IF(#REF!&lt;#REF!,#REF!,#REF!)</f>
        <v>#REF!</v>
      </c>
      <c r="X167" s="8" t="e">
        <f>IF(#REF!&lt;#REF!,#REF!,#REF!)</f>
        <v>#REF!</v>
      </c>
      <c r="Y167" s="7" t="e">
        <f>IF(#REF!&lt;#REF!,#REF!,#REF!)</f>
        <v>#REF!</v>
      </c>
      <c r="Z167" s="7" t="e">
        <f>IF(#REF!&lt;#REF!,#REF!,#REF!)</f>
        <v>#REF!</v>
      </c>
      <c r="AA167" s="7" t="e">
        <f>IF(#REF!&lt;#REF!,#REF!,#REF!)</f>
        <v>#REF!</v>
      </c>
      <c r="AB167" s="8" t="e">
        <f>IF(#REF!&lt;#REF!,#REF!,#REF!)</f>
        <v>#REF!</v>
      </c>
      <c r="AC167" s="7" t="e">
        <f>IF(#REF!&lt;#REF!,#REF!,#REF!)</f>
        <v>#REF!</v>
      </c>
      <c r="AD167" s="7" t="e">
        <f>IF(#REF!&lt;#REF!,#REF!,#REF!)</f>
        <v>#REF!</v>
      </c>
      <c r="AE167" s="7" t="e">
        <f>IF(#REF!&lt;#REF!,#REF!,#REF!)</f>
        <v>#REF!</v>
      </c>
      <c r="AF167" s="8" t="e">
        <f>IF(#REF!&lt;#REF!,#REF!,#REF!)</f>
        <v>#REF!</v>
      </c>
      <c r="AG167" s="7" t="e">
        <f>IF(#REF!&lt;#REF!,#REF!,#REF!)</f>
        <v>#REF!</v>
      </c>
      <c r="AH167" s="7" t="e">
        <f>IF(#REF!&lt;#REF!,#REF!,#REF!)</f>
        <v>#REF!</v>
      </c>
      <c r="AI167" s="7" t="e">
        <f>IF(#REF!&lt;#REF!,#REF!,#REF!)</f>
        <v>#REF!</v>
      </c>
      <c r="AJ167" s="8" t="e">
        <f>IF(#REF!&lt;#REF!,#REF!,#REF!)</f>
        <v>#REF!</v>
      </c>
      <c r="AK167" s="7" t="e">
        <f>IF(#REF!&lt;#REF!,#REF!,#REF!)</f>
        <v>#REF!</v>
      </c>
      <c r="AL167" s="7" t="e">
        <f>IF(#REF!&lt;#REF!,#REF!,#REF!)</f>
        <v>#REF!</v>
      </c>
      <c r="AM167" s="7" t="e">
        <f>IF(#REF!&lt;#REF!,#REF!,#REF!)</f>
        <v>#REF!</v>
      </c>
      <c r="AN167" s="7" t="e">
        <f>IF(#REF!&lt;#REF!,#REF!,#REF!)</f>
        <v>#REF!</v>
      </c>
      <c r="AO167" s="8" t="e">
        <f>IF(#REF!&lt;#REF!,#REF!,#REF!)</f>
        <v>#REF!</v>
      </c>
      <c r="AP167" s="7" t="e">
        <f>IF(#REF!&lt;#REF!,#REF!,#REF!)</f>
        <v>#REF!</v>
      </c>
      <c r="AQ167" s="7" t="e">
        <f>IF(#REF!&lt;#REF!,#REF!,#REF!)</f>
        <v>#REF!</v>
      </c>
      <c r="AR167" s="7" t="e">
        <f>IF(#REF!&lt;#REF!,#REF!,#REF!)</f>
        <v>#REF!</v>
      </c>
      <c r="AS167" s="8" t="e">
        <f>IF(#REF!&lt;#REF!,#REF!,#REF!)</f>
        <v>#REF!</v>
      </c>
      <c r="AT167" s="7" t="e">
        <f>IF(#REF!&lt;#REF!,#REF!,#REF!)</f>
        <v>#REF!</v>
      </c>
      <c r="AU167" s="7" t="e">
        <f>IF(#REF!&lt;#REF!,#REF!,#REF!)</f>
        <v>#REF!</v>
      </c>
      <c r="AV167" s="7" t="e">
        <f>IF(#REF!&lt;#REF!,#REF!,#REF!)</f>
        <v>#REF!</v>
      </c>
      <c r="AW167" s="8" t="e">
        <f>IF(#REF!&lt;#REF!,#REF!,#REF!)</f>
        <v>#REF!</v>
      </c>
      <c r="AX167" s="7" t="e">
        <f>IF(#REF!&lt;#REF!,#REF!,#REF!)</f>
        <v>#REF!</v>
      </c>
    </row>
    <row r="168" spans="1:50" x14ac:dyDescent="0.2">
      <c r="A168" s="6">
        <f t="shared" si="2"/>
        <v>32.6</v>
      </c>
      <c r="B168" s="6">
        <v>11900</v>
      </c>
      <c r="C168" s="7" t="e">
        <f>IF(#REF!&lt;#REF!,#REF!,#REF!)</f>
        <v>#REF!</v>
      </c>
      <c r="D168" s="8" t="e">
        <f>IF(#REF!&lt;#REF!,#REF!,#REF!)</f>
        <v>#REF!</v>
      </c>
      <c r="E168" s="7" t="e">
        <f>IF(#REF!&lt;#REF!,#REF!,#REF!)</f>
        <v>#REF!</v>
      </c>
      <c r="F168" s="7" t="e">
        <f>IF(#REF!&lt;#REF!,#REF!,#REF!)</f>
        <v>#REF!</v>
      </c>
      <c r="G168" s="7" t="e">
        <f>IF(#REF!&lt;#REF!,#REF!,#REF!)</f>
        <v>#REF!</v>
      </c>
      <c r="H168" s="7" t="e">
        <f>IF(#REF!&lt;#REF!,#REF!,#REF!)</f>
        <v>#REF!</v>
      </c>
      <c r="I168" s="7" t="e">
        <f>IF(#REF!&lt;#REF!,#REF!,#REF!)</f>
        <v>#REF!</v>
      </c>
      <c r="J168" s="8" t="e">
        <f>IF(#REF!&lt;#REF!,#REF!,#REF!)</f>
        <v>#REF!</v>
      </c>
      <c r="K168" s="7" t="e">
        <f>IF(#REF!&lt;#REF!,#REF!,#REF!)</f>
        <v>#REF!</v>
      </c>
      <c r="L168" s="8" t="e">
        <f>IF(#REF!&lt;#REF!,#REF!,#REF!)</f>
        <v>#REF!</v>
      </c>
      <c r="M168" s="7" t="e">
        <f>IF(#REF!&lt;#REF!,#REF!,#REF!)</f>
        <v>#REF!</v>
      </c>
      <c r="N168" s="7" t="e">
        <f>IF(#REF!&lt;#REF!,#REF!,#REF!)</f>
        <v>#REF!</v>
      </c>
      <c r="O168" s="7" t="e">
        <f>IF(#REF!&lt;#REF!,#REF!,#REF!)</f>
        <v>#REF!</v>
      </c>
      <c r="P168" s="8" t="e">
        <f>IF(#REF!&lt;#REF!,#REF!,#REF!)</f>
        <v>#REF!</v>
      </c>
      <c r="Q168" s="7" t="e">
        <f>IF(#REF!&lt;#REF!,#REF!,#REF!)</f>
        <v>#REF!</v>
      </c>
      <c r="R168" s="6" t="e">
        <f>IF(#REF!&lt;#REF!,#REF!,#REF!)</f>
        <v>#REF!</v>
      </c>
      <c r="S168" s="7" t="e">
        <f>IF(#REF!&lt;#REF!,#REF!,#REF!)</f>
        <v>#REF!</v>
      </c>
      <c r="T168" s="8" t="e">
        <f>IF(#REF!&lt;#REF!,#REF!,#REF!)</f>
        <v>#REF!</v>
      </c>
      <c r="U168" s="7" t="e">
        <f>IF(#REF!&lt;#REF!,#REF!,#REF!)</f>
        <v>#REF!</v>
      </c>
      <c r="V168" s="7" t="e">
        <f>IF(#REF!&lt;#REF!,#REF!,#REF!)</f>
        <v>#REF!</v>
      </c>
      <c r="W168" s="7" t="e">
        <f>IF(#REF!&lt;#REF!,#REF!,#REF!)</f>
        <v>#REF!</v>
      </c>
      <c r="X168" s="8" t="e">
        <f>IF(#REF!&lt;#REF!,#REF!,#REF!)</f>
        <v>#REF!</v>
      </c>
      <c r="Y168" s="7" t="e">
        <f>IF(#REF!&lt;#REF!,#REF!,#REF!)</f>
        <v>#REF!</v>
      </c>
      <c r="Z168" s="7" t="e">
        <f>IF(#REF!&lt;#REF!,#REF!,#REF!)</f>
        <v>#REF!</v>
      </c>
      <c r="AA168" s="7" t="e">
        <f>IF(#REF!&lt;#REF!,#REF!,#REF!)</f>
        <v>#REF!</v>
      </c>
      <c r="AB168" s="8" t="e">
        <f>IF(#REF!&lt;#REF!,#REF!,#REF!)</f>
        <v>#REF!</v>
      </c>
      <c r="AC168" s="7" t="e">
        <f>IF(#REF!&lt;#REF!,#REF!,#REF!)</f>
        <v>#REF!</v>
      </c>
      <c r="AD168" s="7" t="e">
        <f>IF(#REF!&lt;#REF!,#REF!,#REF!)</f>
        <v>#REF!</v>
      </c>
      <c r="AE168" s="7" t="e">
        <f>IF(#REF!&lt;#REF!,#REF!,#REF!)</f>
        <v>#REF!</v>
      </c>
      <c r="AF168" s="8" t="e">
        <f>IF(#REF!&lt;#REF!,#REF!,#REF!)</f>
        <v>#REF!</v>
      </c>
      <c r="AG168" s="7" t="e">
        <f>IF(#REF!&lt;#REF!,#REF!,#REF!)</f>
        <v>#REF!</v>
      </c>
      <c r="AH168" s="7" t="e">
        <f>IF(#REF!&lt;#REF!,#REF!,#REF!)</f>
        <v>#REF!</v>
      </c>
      <c r="AI168" s="7" t="e">
        <f>IF(#REF!&lt;#REF!,#REF!,#REF!)</f>
        <v>#REF!</v>
      </c>
      <c r="AJ168" s="8" t="e">
        <f>IF(#REF!&lt;#REF!,#REF!,#REF!)</f>
        <v>#REF!</v>
      </c>
      <c r="AK168" s="7" t="e">
        <f>IF(#REF!&lt;#REF!,#REF!,#REF!)</f>
        <v>#REF!</v>
      </c>
      <c r="AL168" s="7" t="e">
        <f>IF(#REF!&lt;#REF!,#REF!,#REF!)</f>
        <v>#REF!</v>
      </c>
      <c r="AM168" s="7" t="e">
        <f>IF(#REF!&lt;#REF!,#REF!,#REF!)</f>
        <v>#REF!</v>
      </c>
      <c r="AN168" s="7" t="e">
        <f>IF(#REF!&lt;#REF!,#REF!,#REF!)</f>
        <v>#REF!</v>
      </c>
      <c r="AO168" s="8" t="e">
        <f>IF(#REF!&lt;#REF!,#REF!,#REF!)</f>
        <v>#REF!</v>
      </c>
      <c r="AP168" s="7" t="e">
        <f>IF(#REF!&lt;#REF!,#REF!,#REF!)</f>
        <v>#REF!</v>
      </c>
      <c r="AQ168" s="7" t="e">
        <f>IF(#REF!&lt;#REF!,#REF!,#REF!)</f>
        <v>#REF!</v>
      </c>
      <c r="AR168" s="7" t="e">
        <f>IF(#REF!&lt;#REF!,#REF!,#REF!)</f>
        <v>#REF!</v>
      </c>
      <c r="AS168" s="8" t="e">
        <f>IF(#REF!&lt;#REF!,#REF!,#REF!)</f>
        <v>#REF!</v>
      </c>
      <c r="AT168" s="7" t="e">
        <f>IF(#REF!&lt;#REF!,#REF!,#REF!)</f>
        <v>#REF!</v>
      </c>
      <c r="AU168" s="7" t="e">
        <f>IF(#REF!&lt;#REF!,#REF!,#REF!)</f>
        <v>#REF!</v>
      </c>
      <c r="AV168" s="7" t="e">
        <f>IF(#REF!&lt;#REF!,#REF!,#REF!)</f>
        <v>#REF!</v>
      </c>
      <c r="AW168" s="8" t="e">
        <f>IF(#REF!&lt;#REF!,#REF!,#REF!)</f>
        <v>#REF!</v>
      </c>
      <c r="AX168" s="7" t="e">
        <f>IF(#REF!&lt;#REF!,#REF!,#REF!)</f>
        <v>#REF!</v>
      </c>
    </row>
    <row r="169" spans="1:50" x14ac:dyDescent="0.2">
      <c r="A169" s="6">
        <f t="shared" si="2"/>
        <v>32.799999999999997</v>
      </c>
      <c r="B169" s="6">
        <v>11973</v>
      </c>
      <c r="C169" s="7" t="e">
        <f>IF(#REF!&lt;#REF!,#REF!,#REF!)</f>
        <v>#REF!</v>
      </c>
      <c r="D169" s="8" t="e">
        <f>IF(#REF!&lt;#REF!,#REF!,#REF!)</f>
        <v>#REF!</v>
      </c>
      <c r="E169" s="7" t="e">
        <f>IF(#REF!&lt;#REF!,#REF!,#REF!)</f>
        <v>#REF!</v>
      </c>
      <c r="F169" s="7" t="e">
        <f>IF(#REF!&lt;#REF!,#REF!,#REF!)</f>
        <v>#REF!</v>
      </c>
      <c r="G169" s="7" t="e">
        <f>IF(#REF!&lt;#REF!,#REF!,#REF!)</f>
        <v>#REF!</v>
      </c>
      <c r="H169" s="7" t="e">
        <f>IF(#REF!&lt;#REF!,#REF!,#REF!)</f>
        <v>#REF!</v>
      </c>
      <c r="I169" s="7" t="e">
        <f>IF(#REF!&lt;#REF!,#REF!,#REF!)</f>
        <v>#REF!</v>
      </c>
      <c r="J169" s="8" t="e">
        <f>IF(#REF!&lt;#REF!,#REF!,#REF!)</f>
        <v>#REF!</v>
      </c>
      <c r="K169" s="7" t="e">
        <f>IF(#REF!&lt;#REF!,#REF!,#REF!)</f>
        <v>#REF!</v>
      </c>
      <c r="L169" s="8" t="e">
        <f>IF(#REF!&lt;#REF!,#REF!,#REF!)</f>
        <v>#REF!</v>
      </c>
      <c r="M169" s="7" t="e">
        <f>IF(#REF!&lt;#REF!,#REF!,#REF!)</f>
        <v>#REF!</v>
      </c>
      <c r="N169" s="7" t="e">
        <f>IF(#REF!&lt;#REF!,#REF!,#REF!)</f>
        <v>#REF!</v>
      </c>
      <c r="O169" s="7" t="e">
        <f>IF(#REF!&lt;#REF!,#REF!,#REF!)</f>
        <v>#REF!</v>
      </c>
      <c r="P169" s="8" t="e">
        <f>IF(#REF!&lt;#REF!,#REF!,#REF!)</f>
        <v>#REF!</v>
      </c>
      <c r="Q169" s="7" t="e">
        <f>IF(#REF!&lt;#REF!,#REF!,#REF!)</f>
        <v>#REF!</v>
      </c>
      <c r="R169" s="6" t="e">
        <f>IF(#REF!&lt;#REF!,#REF!,#REF!)</f>
        <v>#REF!</v>
      </c>
      <c r="S169" s="7" t="e">
        <f>IF(#REF!&lt;#REF!,#REF!,#REF!)</f>
        <v>#REF!</v>
      </c>
      <c r="T169" s="8" t="e">
        <f>IF(#REF!&lt;#REF!,#REF!,#REF!)</f>
        <v>#REF!</v>
      </c>
      <c r="U169" s="7" t="e">
        <f>IF(#REF!&lt;#REF!,#REF!,#REF!)</f>
        <v>#REF!</v>
      </c>
      <c r="V169" s="7" t="e">
        <f>IF(#REF!&lt;#REF!,#REF!,#REF!)</f>
        <v>#REF!</v>
      </c>
      <c r="W169" s="7" t="e">
        <f>IF(#REF!&lt;#REF!,#REF!,#REF!)</f>
        <v>#REF!</v>
      </c>
      <c r="X169" s="8" t="e">
        <f>IF(#REF!&lt;#REF!,#REF!,#REF!)</f>
        <v>#REF!</v>
      </c>
      <c r="Y169" s="7" t="e">
        <f>IF(#REF!&lt;#REF!,#REF!,#REF!)</f>
        <v>#REF!</v>
      </c>
      <c r="Z169" s="7" t="e">
        <f>IF(#REF!&lt;#REF!,#REF!,#REF!)</f>
        <v>#REF!</v>
      </c>
      <c r="AA169" s="7" t="e">
        <f>IF(#REF!&lt;#REF!,#REF!,#REF!)</f>
        <v>#REF!</v>
      </c>
      <c r="AB169" s="8" t="e">
        <f>IF(#REF!&lt;#REF!,#REF!,#REF!)</f>
        <v>#REF!</v>
      </c>
      <c r="AC169" s="7" t="e">
        <f>IF(#REF!&lt;#REF!,#REF!,#REF!)</f>
        <v>#REF!</v>
      </c>
      <c r="AD169" s="7" t="e">
        <f>IF(#REF!&lt;#REF!,#REF!,#REF!)</f>
        <v>#REF!</v>
      </c>
      <c r="AE169" s="7" t="e">
        <f>IF(#REF!&lt;#REF!,#REF!,#REF!)</f>
        <v>#REF!</v>
      </c>
      <c r="AF169" s="8" t="e">
        <f>IF(#REF!&lt;#REF!,#REF!,#REF!)</f>
        <v>#REF!</v>
      </c>
      <c r="AG169" s="7" t="e">
        <f>IF(#REF!&lt;#REF!,#REF!,#REF!)</f>
        <v>#REF!</v>
      </c>
      <c r="AH169" s="7" t="e">
        <f>IF(#REF!&lt;#REF!,#REF!,#REF!)</f>
        <v>#REF!</v>
      </c>
      <c r="AI169" s="7" t="e">
        <f>IF(#REF!&lt;#REF!,#REF!,#REF!)</f>
        <v>#REF!</v>
      </c>
      <c r="AJ169" s="8" t="e">
        <f>IF(#REF!&lt;#REF!,#REF!,#REF!)</f>
        <v>#REF!</v>
      </c>
      <c r="AK169" s="7" t="e">
        <f>IF(#REF!&lt;#REF!,#REF!,#REF!)</f>
        <v>#REF!</v>
      </c>
      <c r="AL169" s="7" t="e">
        <f>IF(#REF!&lt;#REF!,#REF!,#REF!)</f>
        <v>#REF!</v>
      </c>
      <c r="AM169" s="7" t="e">
        <f>IF(#REF!&lt;#REF!,#REF!,#REF!)</f>
        <v>#REF!</v>
      </c>
      <c r="AN169" s="7" t="e">
        <f>IF(#REF!&lt;#REF!,#REF!,#REF!)</f>
        <v>#REF!</v>
      </c>
      <c r="AO169" s="8" t="e">
        <f>IF(#REF!&lt;#REF!,#REF!,#REF!)</f>
        <v>#REF!</v>
      </c>
      <c r="AP169" s="7" t="e">
        <f>IF(#REF!&lt;#REF!,#REF!,#REF!)</f>
        <v>#REF!</v>
      </c>
      <c r="AQ169" s="7" t="e">
        <f>IF(#REF!&lt;#REF!,#REF!,#REF!)</f>
        <v>#REF!</v>
      </c>
      <c r="AR169" s="7" t="e">
        <f>IF(#REF!&lt;#REF!,#REF!,#REF!)</f>
        <v>#REF!</v>
      </c>
      <c r="AS169" s="8" t="e">
        <f>IF(#REF!&lt;#REF!,#REF!,#REF!)</f>
        <v>#REF!</v>
      </c>
      <c r="AT169" s="7" t="e">
        <f>IF(#REF!&lt;#REF!,#REF!,#REF!)</f>
        <v>#REF!</v>
      </c>
      <c r="AU169" s="7" t="e">
        <f>IF(#REF!&lt;#REF!,#REF!,#REF!)</f>
        <v>#REF!</v>
      </c>
      <c r="AV169" s="7" t="e">
        <f>IF(#REF!&lt;#REF!,#REF!,#REF!)</f>
        <v>#REF!</v>
      </c>
      <c r="AW169" s="8" t="e">
        <f>IF(#REF!&lt;#REF!,#REF!,#REF!)</f>
        <v>#REF!</v>
      </c>
      <c r="AX169" s="7" t="e">
        <f>IF(#REF!&lt;#REF!,#REF!,#REF!)</f>
        <v>#REF!</v>
      </c>
    </row>
    <row r="170" spans="1:50" x14ac:dyDescent="0.2">
      <c r="A170" s="6">
        <f t="shared" si="2"/>
        <v>33</v>
      </c>
      <c r="B170" s="6">
        <v>12046</v>
      </c>
      <c r="C170" s="7" t="e">
        <f>IF(#REF!&lt;#REF!,#REF!,#REF!)</f>
        <v>#REF!</v>
      </c>
      <c r="D170" s="8" t="e">
        <f>IF(#REF!&lt;#REF!,#REF!,#REF!)</f>
        <v>#REF!</v>
      </c>
      <c r="E170" s="7" t="e">
        <f>IF(#REF!&lt;#REF!,#REF!,#REF!)</f>
        <v>#REF!</v>
      </c>
      <c r="F170" s="7" t="e">
        <f>IF(#REF!&lt;#REF!,#REF!,#REF!)</f>
        <v>#REF!</v>
      </c>
      <c r="G170" s="7" t="e">
        <f>IF(#REF!&lt;#REF!,#REF!,#REF!)</f>
        <v>#REF!</v>
      </c>
      <c r="H170" s="7" t="e">
        <f>IF(#REF!&lt;#REF!,#REF!,#REF!)</f>
        <v>#REF!</v>
      </c>
      <c r="I170" s="7" t="e">
        <f>IF(#REF!&lt;#REF!,#REF!,#REF!)</f>
        <v>#REF!</v>
      </c>
      <c r="J170" s="8" t="e">
        <f>IF(#REF!&lt;#REF!,#REF!,#REF!)</f>
        <v>#REF!</v>
      </c>
      <c r="K170" s="7" t="e">
        <f>IF(#REF!&lt;#REF!,#REF!,#REF!)</f>
        <v>#REF!</v>
      </c>
      <c r="L170" s="8" t="e">
        <f>IF(#REF!&lt;#REF!,#REF!,#REF!)</f>
        <v>#REF!</v>
      </c>
      <c r="M170" s="7" t="e">
        <f>IF(#REF!&lt;#REF!,#REF!,#REF!)</f>
        <v>#REF!</v>
      </c>
      <c r="N170" s="7" t="e">
        <f>IF(#REF!&lt;#REF!,#REF!,#REF!)</f>
        <v>#REF!</v>
      </c>
      <c r="O170" s="7" t="e">
        <f>IF(#REF!&lt;#REF!,#REF!,#REF!)</f>
        <v>#REF!</v>
      </c>
      <c r="P170" s="8" t="e">
        <f>IF(#REF!&lt;#REF!,#REF!,#REF!)</f>
        <v>#REF!</v>
      </c>
      <c r="Q170" s="7" t="e">
        <f>IF(#REF!&lt;#REF!,#REF!,#REF!)</f>
        <v>#REF!</v>
      </c>
      <c r="R170" s="6" t="e">
        <f>IF(#REF!&lt;#REF!,#REF!,#REF!)</f>
        <v>#REF!</v>
      </c>
      <c r="S170" s="7" t="e">
        <f>IF(#REF!&lt;#REF!,#REF!,#REF!)</f>
        <v>#REF!</v>
      </c>
      <c r="T170" s="8" t="e">
        <f>IF(#REF!&lt;#REF!,#REF!,#REF!)</f>
        <v>#REF!</v>
      </c>
      <c r="U170" s="7" t="e">
        <f>IF(#REF!&lt;#REF!,#REF!,#REF!)</f>
        <v>#REF!</v>
      </c>
      <c r="V170" s="7" t="e">
        <f>IF(#REF!&lt;#REF!,#REF!,#REF!)</f>
        <v>#REF!</v>
      </c>
      <c r="W170" s="7" t="e">
        <f>IF(#REF!&lt;#REF!,#REF!,#REF!)</f>
        <v>#REF!</v>
      </c>
      <c r="X170" s="8" t="e">
        <f>IF(#REF!&lt;#REF!,#REF!,#REF!)</f>
        <v>#REF!</v>
      </c>
      <c r="Y170" s="7" t="e">
        <f>IF(#REF!&lt;#REF!,#REF!,#REF!)</f>
        <v>#REF!</v>
      </c>
      <c r="Z170" s="7" t="e">
        <f>IF(#REF!&lt;#REF!,#REF!,#REF!)</f>
        <v>#REF!</v>
      </c>
      <c r="AA170" s="7" t="e">
        <f>IF(#REF!&lt;#REF!,#REF!,#REF!)</f>
        <v>#REF!</v>
      </c>
      <c r="AB170" s="8" t="e">
        <f>IF(#REF!&lt;#REF!,#REF!,#REF!)</f>
        <v>#REF!</v>
      </c>
      <c r="AC170" s="7" t="e">
        <f>IF(#REF!&lt;#REF!,#REF!,#REF!)</f>
        <v>#REF!</v>
      </c>
      <c r="AD170" s="7" t="e">
        <f>IF(#REF!&lt;#REF!,#REF!,#REF!)</f>
        <v>#REF!</v>
      </c>
      <c r="AE170" s="7" t="e">
        <f>IF(#REF!&lt;#REF!,#REF!,#REF!)</f>
        <v>#REF!</v>
      </c>
      <c r="AF170" s="8" t="e">
        <f>IF(#REF!&lt;#REF!,#REF!,#REF!)</f>
        <v>#REF!</v>
      </c>
      <c r="AG170" s="7" t="e">
        <f>IF(#REF!&lt;#REF!,#REF!,#REF!)</f>
        <v>#REF!</v>
      </c>
      <c r="AH170" s="7" t="e">
        <f>IF(#REF!&lt;#REF!,#REF!,#REF!)</f>
        <v>#REF!</v>
      </c>
      <c r="AI170" s="7" t="e">
        <f>IF(#REF!&lt;#REF!,#REF!,#REF!)</f>
        <v>#REF!</v>
      </c>
      <c r="AJ170" s="8" t="e">
        <f>IF(#REF!&lt;#REF!,#REF!,#REF!)</f>
        <v>#REF!</v>
      </c>
      <c r="AK170" s="7" t="e">
        <f>IF(#REF!&lt;#REF!,#REF!,#REF!)</f>
        <v>#REF!</v>
      </c>
      <c r="AL170" s="7" t="e">
        <f>IF(#REF!&lt;#REF!,#REF!,#REF!)</f>
        <v>#REF!</v>
      </c>
      <c r="AM170" s="7" t="e">
        <f>IF(#REF!&lt;#REF!,#REF!,#REF!)</f>
        <v>#REF!</v>
      </c>
      <c r="AN170" s="7" t="e">
        <f>IF(#REF!&lt;#REF!,#REF!,#REF!)</f>
        <v>#REF!</v>
      </c>
      <c r="AO170" s="8" t="e">
        <f>IF(#REF!&lt;#REF!,#REF!,#REF!)</f>
        <v>#REF!</v>
      </c>
      <c r="AP170" s="7" t="e">
        <f>IF(#REF!&lt;#REF!,#REF!,#REF!)</f>
        <v>#REF!</v>
      </c>
      <c r="AQ170" s="7" t="e">
        <f>IF(#REF!&lt;#REF!,#REF!,#REF!)</f>
        <v>#REF!</v>
      </c>
      <c r="AR170" s="7" t="e">
        <f>IF(#REF!&lt;#REF!,#REF!,#REF!)</f>
        <v>#REF!</v>
      </c>
      <c r="AS170" s="8" t="e">
        <f>IF(#REF!&lt;#REF!,#REF!,#REF!)</f>
        <v>#REF!</v>
      </c>
      <c r="AT170" s="7" t="e">
        <f>IF(#REF!&lt;#REF!,#REF!,#REF!)</f>
        <v>#REF!</v>
      </c>
      <c r="AU170" s="7" t="e">
        <f>IF(#REF!&lt;#REF!,#REF!,#REF!)</f>
        <v>#REF!</v>
      </c>
      <c r="AV170" s="7" t="e">
        <f>IF(#REF!&lt;#REF!,#REF!,#REF!)</f>
        <v>#REF!</v>
      </c>
      <c r="AW170" s="8" t="e">
        <f>IF(#REF!&lt;#REF!,#REF!,#REF!)</f>
        <v>#REF!</v>
      </c>
      <c r="AX170" s="7" t="e">
        <f>IF(#REF!&lt;#REF!,#REF!,#REF!)</f>
        <v>#REF!</v>
      </c>
    </row>
    <row r="171" spans="1:50" x14ac:dyDescent="0.2">
      <c r="A171" s="6">
        <f t="shared" si="2"/>
        <v>33.200000000000003</v>
      </c>
      <c r="B171" s="6">
        <v>12119</v>
      </c>
      <c r="C171" s="7" t="e">
        <f>IF(#REF!&lt;#REF!,#REF!,#REF!)</f>
        <v>#REF!</v>
      </c>
      <c r="D171" s="8" t="e">
        <f>IF(#REF!&lt;#REF!,#REF!,#REF!)</f>
        <v>#REF!</v>
      </c>
      <c r="E171" s="7" t="e">
        <f>IF(#REF!&lt;#REF!,#REF!,#REF!)</f>
        <v>#REF!</v>
      </c>
      <c r="F171" s="7" t="e">
        <f>IF(#REF!&lt;#REF!,#REF!,#REF!)</f>
        <v>#REF!</v>
      </c>
      <c r="G171" s="7" t="e">
        <f>IF(#REF!&lt;#REF!,#REF!,#REF!)</f>
        <v>#REF!</v>
      </c>
      <c r="H171" s="7" t="e">
        <f>IF(#REF!&lt;#REF!,#REF!,#REF!)</f>
        <v>#REF!</v>
      </c>
      <c r="I171" s="7" t="e">
        <f>IF(#REF!&lt;#REF!,#REF!,#REF!)</f>
        <v>#REF!</v>
      </c>
      <c r="J171" s="8" t="e">
        <f>IF(#REF!&lt;#REF!,#REF!,#REF!)</f>
        <v>#REF!</v>
      </c>
      <c r="K171" s="7" t="e">
        <f>IF(#REF!&lt;#REF!,#REF!,#REF!)</f>
        <v>#REF!</v>
      </c>
      <c r="L171" s="8" t="e">
        <f>IF(#REF!&lt;#REF!,#REF!,#REF!)</f>
        <v>#REF!</v>
      </c>
      <c r="M171" s="7" t="e">
        <f>IF(#REF!&lt;#REF!,#REF!,#REF!)</f>
        <v>#REF!</v>
      </c>
      <c r="N171" s="7" t="e">
        <f>IF(#REF!&lt;#REF!,#REF!,#REF!)</f>
        <v>#REF!</v>
      </c>
      <c r="O171" s="7" t="e">
        <f>IF(#REF!&lt;#REF!,#REF!,#REF!)</f>
        <v>#REF!</v>
      </c>
      <c r="P171" s="8" t="e">
        <f>IF(#REF!&lt;#REF!,#REF!,#REF!)</f>
        <v>#REF!</v>
      </c>
      <c r="Q171" s="7" t="e">
        <f>IF(#REF!&lt;#REF!,#REF!,#REF!)</f>
        <v>#REF!</v>
      </c>
      <c r="R171" s="6" t="e">
        <f>IF(#REF!&lt;#REF!,#REF!,#REF!)</f>
        <v>#REF!</v>
      </c>
      <c r="S171" s="7" t="e">
        <f>IF(#REF!&lt;#REF!,#REF!,#REF!)</f>
        <v>#REF!</v>
      </c>
      <c r="T171" s="8" t="e">
        <f>IF(#REF!&lt;#REF!,#REF!,#REF!)</f>
        <v>#REF!</v>
      </c>
      <c r="U171" s="7" t="e">
        <f>IF(#REF!&lt;#REF!,#REF!,#REF!)</f>
        <v>#REF!</v>
      </c>
      <c r="V171" s="7" t="e">
        <f>IF(#REF!&lt;#REF!,#REF!,#REF!)</f>
        <v>#REF!</v>
      </c>
      <c r="W171" s="7" t="e">
        <f>IF(#REF!&lt;#REF!,#REF!,#REF!)</f>
        <v>#REF!</v>
      </c>
      <c r="X171" s="8" t="e">
        <f>IF(#REF!&lt;#REF!,#REF!,#REF!)</f>
        <v>#REF!</v>
      </c>
      <c r="Y171" s="7" t="e">
        <f>IF(#REF!&lt;#REF!,#REF!,#REF!)</f>
        <v>#REF!</v>
      </c>
      <c r="Z171" s="7" t="e">
        <f>IF(#REF!&lt;#REF!,#REF!,#REF!)</f>
        <v>#REF!</v>
      </c>
      <c r="AA171" s="7" t="e">
        <f>IF(#REF!&lt;#REF!,#REF!,#REF!)</f>
        <v>#REF!</v>
      </c>
      <c r="AB171" s="8" t="e">
        <f>IF(#REF!&lt;#REF!,#REF!,#REF!)</f>
        <v>#REF!</v>
      </c>
      <c r="AC171" s="7" t="e">
        <f>IF(#REF!&lt;#REF!,#REF!,#REF!)</f>
        <v>#REF!</v>
      </c>
      <c r="AD171" s="7" t="e">
        <f>IF(#REF!&lt;#REF!,#REF!,#REF!)</f>
        <v>#REF!</v>
      </c>
      <c r="AE171" s="7" t="e">
        <f>IF(#REF!&lt;#REF!,#REF!,#REF!)</f>
        <v>#REF!</v>
      </c>
      <c r="AF171" s="8" t="e">
        <f>IF(#REF!&lt;#REF!,#REF!,#REF!)</f>
        <v>#REF!</v>
      </c>
      <c r="AG171" s="7" t="e">
        <f>IF(#REF!&lt;#REF!,#REF!,#REF!)</f>
        <v>#REF!</v>
      </c>
      <c r="AH171" s="7" t="e">
        <f>IF(#REF!&lt;#REF!,#REF!,#REF!)</f>
        <v>#REF!</v>
      </c>
      <c r="AI171" s="7" t="e">
        <f>IF(#REF!&lt;#REF!,#REF!,#REF!)</f>
        <v>#REF!</v>
      </c>
      <c r="AJ171" s="8" t="e">
        <f>IF(#REF!&lt;#REF!,#REF!,#REF!)</f>
        <v>#REF!</v>
      </c>
      <c r="AK171" s="7" t="e">
        <f>IF(#REF!&lt;#REF!,#REF!,#REF!)</f>
        <v>#REF!</v>
      </c>
      <c r="AL171" s="7" t="e">
        <f>IF(#REF!&lt;#REF!,#REF!,#REF!)</f>
        <v>#REF!</v>
      </c>
      <c r="AM171" s="7" t="e">
        <f>IF(#REF!&lt;#REF!,#REF!,#REF!)</f>
        <v>#REF!</v>
      </c>
      <c r="AN171" s="7" t="e">
        <f>IF(#REF!&lt;#REF!,#REF!,#REF!)</f>
        <v>#REF!</v>
      </c>
      <c r="AO171" s="8" t="e">
        <f>IF(#REF!&lt;#REF!,#REF!,#REF!)</f>
        <v>#REF!</v>
      </c>
      <c r="AP171" s="7" t="e">
        <f>IF(#REF!&lt;#REF!,#REF!,#REF!)</f>
        <v>#REF!</v>
      </c>
      <c r="AQ171" s="7" t="e">
        <f>IF(#REF!&lt;#REF!,#REF!,#REF!)</f>
        <v>#REF!</v>
      </c>
      <c r="AR171" s="7" t="e">
        <f>IF(#REF!&lt;#REF!,#REF!,#REF!)</f>
        <v>#REF!</v>
      </c>
      <c r="AS171" s="8" t="e">
        <f>IF(#REF!&lt;#REF!,#REF!,#REF!)</f>
        <v>#REF!</v>
      </c>
      <c r="AT171" s="7" t="e">
        <f>IF(#REF!&lt;#REF!,#REF!,#REF!)</f>
        <v>#REF!</v>
      </c>
      <c r="AU171" s="7" t="e">
        <f>IF(#REF!&lt;#REF!,#REF!,#REF!)</f>
        <v>#REF!</v>
      </c>
      <c r="AV171" s="7" t="e">
        <f>IF(#REF!&lt;#REF!,#REF!,#REF!)</f>
        <v>#REF!</v>
      </c>
      <c r="AW171" s="8" t="e">
        <f>IF(#REF!&lt;#REF!,#REF!,#REF!)</f>
        <v>#REF!</v>
      </c>
      <c r="AX171" s="7" t="e">
        <f>IF(#REF!&lt;#REF!,#REF!,#REF!)</f>
        <v>#REF!</v>
      </c>
    </row>
    <row r="172" spans="1:50" x14ac:dyDescent="0.2">
      <c r="A172" s="6">
        <f t="shared" si="2"/>
        <v>33.4</v>
      </c>
      <c r="B172" s="6">
        <v>12192</v>
      </c>
      <c r="C172" s="7" t="e">
        <f>IF(#REF!&lt;#REF!,#REF!,#REF!)</f>
        <v>#REF!</v>
      </c>
      <c r="D172" s="8" t="e">
        <f>IF(#REF!&lt;#REF!,#REF!,#REF!)</f>
        <v>#REF!</v>
      </c>
      <c r="E172" s="7" t="e">
        <f>IF(#REF!&lt;#REF!,#REF!,#REF!)</f>
        <v>#REF!</v>
      </c>
      <c r="F172" s="7" t="e">
        <f>IF(#REF!&lt;#REF!,#REF!,#REF!)</f>
        <v>#REF!</v>
      </c>
      <c r="G172" s="7" t="e">
        <f>IF(#REF!&lt;#REF!,#REF!,#REF!)</f>
        <v>#REF!</v>
      </c>
      <c r="H172" s="7" t="e">
        <f>IF(#REF!&lt;#REF!,#REF!,#REF!)</f>
        <v>#REF!</v>
      </c>
      <c r="I172" s="7" t="e">
        <f>IF(#REF!&lt;#REF!,#REF!,#REF!)</f>
        <v>#REF!</v>
      </c>
      <c r="J172" s="8" t="e">
        <f>IF(#REF!&lt;#REF!,#REF!,#REF!)</f>
        <v>#REF!</v>
      </c>
      <c r="K172" s="7" t="e">
        <f>IF(#REF!&lt;#REF!,#REF!,#REF!)</f>
        <v>#REF!</v>
      </c>
      <c r="L172" s="8" t="e">
        <f>IF(#REF!&lt;#REF!,#REF!,#REF!)</f>
        <v>#REF!</v>
      </c>
      <c r="M172" s="7" t="e">
        <f>IF(#REF!&lt;#REF!,#REF!,#REF!)</f>
        <v>#REF!</v>
      </c>
      <c r="N172" s="7" t="e">
        <f>IF(#REF!&lt;#REF!,#REF!,#REF!)</f>
        <v>#REF!</v>
      </c>
      <c r="O172" s="7" t="e">
        <f>IF(#REF!&lt;#REF!,#REF!,#REF!)</f>
        <v>#REF!</v>
      </c>
      <c r="P172" s="8" t="e">
        <f>IF(#REF!&lt;#REF!,#REF!,#REF!)</f>
        <v>#REF!</v>
      </c>
      <c r="Q172" s="7" t="e">
        <f>IF(#REF!&lt;#REF!,#REF!,#REF!)</f>
        <v>#REF!</v>
      </c>
      <c r="R172" s="6" t="e">
        <f>IF(#REF!&lt;#REF!,#REF!,#REF!)</f>
        <v>#REF!</v>
      </c>
      <c r="S172" s="7" t="e">
        <f>IF(#REF!&lt;#REF!,#REF!,#REF!)</f>
        <v>#REF!</v>
      </c>
      <c r="T172" s="8" t="e">
        <f>IF(#REF!&lt;#REF!,#REF!,#REF!)</f>
        <v>#REF!</v>
      </c>
      <c r="U172" s="7" t="e">
        <f>IF(#REF!&lt;#REF!,#REF!,#REF!)</f>
        <v>#REF!</v>
      </c>
      <c r="V172" s="7" t="e">
        <f>IF(#REF!&lt;#REF!,#REF!,#REF!)</f>
        <v>#REF!</v>
      </c>
      <c r="W172" s="7" t="e">
        <f>IF(#REF!&lt;#REF!,#REF!,#REF!)</f>
        <v>#REF!</v>
      </c>
      <c r="X172" s="8" t="e">
        <f>IF(#REF!&lt;#REF!,#REF!,#REF!)</f>
        <v>#REF!</v>
      </c>
      <c r="Y172" s="7" t="e">
        <f>IF(#REF!&lt;#REF!,#REF!,#REF!)</f>
        <v>#REF!</v>
      </c>
      <c r="Z172" s="7" t="e">
        <f>IF(#REF!&lt;#REF!,#REF!,#REF!)</f>
        <v>#REF!</v>
      </c>
      <c r="AA172" s="7" t="e">
        <f>IF(#REF!&lt;#REF!,#REF!,#REF!)</f>
        <v>#REF!</v>
      </c>
      <c r="AB172" s="8" t="e">
        <f>IF(#REF!&lt;#REF!,#REF!,#REF!)</f>
        <v>#REF!</v>
      </c>
      <c r="AC172" s="7" t="e">
        <f>IF(#REF!&lt;#REF!,#REF!,#REF!)</f>
        <v>#REF!</v>
      </c>
      <c r="AD172" s="7" t="e">
        <f>IF(#REF!&lt;#REF!,#REF!,#REF!)</f>
        <v>#REF!</v>
      </c>
      <c r="AE172" s="7" t="e">
        <f>IF(#REF!&lt;#REF!,#REF!,#REF!)</f>
        <v>#REF!</v>
      </c>
      <c r="AF172" s="8" t="e">
        <f>IF(#REF!&lt;#REF!,#REF!,#REF!)</f>
        <v>#REF!</v>
      </c>
      <c r="AG172" s="7" t="e">
        <f>IF(#REF!&lt;#REF!,#REF!,#REF!)</f>
        <v>#REF!</v>
      </c>
      <c r="AH172" s="7" t="e">
        <f>IF(#REF!&lt;#REF!,#REF!,#REF!)</f>
        <v>#REF!</v>
      </c>
      <c r="AI172" s="7" t="e">
        <f>IF(#REF!&lt;#REF!,#REF!,#REF!)</f>
        <v>#REF!</v>
      </c>
      <c r="AJ172" s="8" t="e">
        <f>IF(#REF!&lt;#REF!,#REF!,#REF!)</f>
        <v>#REF!</v>
      </c>
      <c r="AK172" s="7" t="e">
        <f>IF(#REF!&lt;#REF!,#REF!,#REF!)</f>
        <v>#REF!</v>
      </c>
      <c r="AL172" s="7" t="e">
        <f>IF(#REF!&lt;#REF!,#REF!,#REF!)</f>
        <v>#REF!</v>
      </c>
      <c r="AM172" s="7" t="e">
        <f>IF(#REF!&lt;#REF!,#REF!,#REF!)</f>
        <v>#REF!</v>
      </c>
      <c r="AN172" s="7" t="e">
        <f>IF(#REF!&lt;#REF!,#REF!,#REF!)</f>
        <v>#REF!</v>
      </c>
      <c r="AO172" s="8" t="e">
        <f>IF(#REF!&lt;#REF!,#REF!,#REF!)</f>
        <v>#REF!</v>
      </c>
      <c r="AP172" s="7" t="e">
        <f>IF(#REF!&lt;#REF!,#REF!,#REF!)</f>
        <v>#REF!</v>
      </c>
      <c r="AQ172" s="7" t="e">
        <f>IF(#REF!&lt;#REF!,#REF!,#REF!)</f>
        <v>#REF!</v>
      </c>
      <c r="AR172" s="7" t="e">
        <f>IF(#REF!&lt;#REF!,#REF!,#REF!)</f>
        <v>#REF!</v>
      </c>
      <c r="AS172" s="8" t="e">
        <f>IF(#REF!&lt;#REF!,#REF!,#REF!)</f>
        <v>#REF!</v>
      </c>
      <c r="AT172" s="7" t="e">
        <f>IF(#REF!&lt;#REF!,#REF!,#REF!)</f>
        <v>#REF!</v>
      </c>
      <c r="AU172" s="7" t="e">
        <f>IF(#REF!&lt;#REF!,#REF!,#REF!)</f>
        <v>#REF!</v>
      </c>
      <c r="AV172" s="7" t="e">
        <f>IF(#REF!&lt;#REF!,#REF!,#REF!)</f>
        <v>#REF!</v>
      </c>
      <c r="AW172" s="8" t="e">
        <f>IF(#REF!&lt;#REF!,#REF!,#REF!)</f>
        <v>#REF!</v>
      </c>
      <c r="AX172" s="7" t="e">
        <f>IF(#REF!&lt;#REF!,#REF!,#REF!)</f>
        <v>#REF!</v>
      </c>
    </row>
    <row r="173" spans="1:50" x14ac:dyDescent="0.2">
      <c r="A173" s="6">
        <f t="shared" si="2"/>
        <v>33.6</v>
      </c>
      <c r="B173" s="6">
        <v>12265</v>
      </c>
      <c r="C173" s="7" t="e">
        <f>IF(#REF!&lt;#REF!,#REF!,#REF!)</f>
        <v>#REF!</v>
      </c>
      <c r="D173" s="8" t="e">
        <f>IF(#REF!&lt;#REF!,#REF!,#REF!)</f>
        <v>#REF!</v>
      </c>
      <c r="E173" s="7" t="e">
        <f>IF(#REF!&lt;#REF!,#REF!,#REF!)</f>
        <v>#REF!</v>
      </c>
      <c r="F173" s="7" t="e">
        <f>IF(#REF!&lt;#REF!,#REF!,#REF!)</f>
        <v>#REF!</v>
      </c>
      <c r="G173" s="7" t="e">
        <f>IF(#REF!&lt;#REF!,#REF!,#REF!)</f>
        <v>#REF!</v>
      </c>
      <c r="H173" s="7" t="e">
        <f>IF(#REF!&lt;#REF!,#REF!,#REF!)</f>
        <v>#REF!</v>
      </c>
      <c r="I173" s="7" t="e">
        <f>IF(#REF!&lt;#REF!,#REF!,#REF!)</f>
        <v>#REF!</v>
      </c>
      <c r="J173" s="8" t="e">
        <f>IF(#REF!&lt;#REF!,#REF!,#REF!)</f>
        <v>#REF!</v>
      </c>
      <c r="K173" s="7" t="e">
        <f>IF(#REF!&lt;#REF!,#REF!,#REF!)</f>
        <v>#REF!</v>
      </c>
      <c r="L173" s="8" t="e">
        <f>IF(#REF!&lt;#REF!,#REF!,#REF!)</f>
        <v>#REF!</v>
      </c>
      <c r="M173" s="7" t="e">
        <f>IF(#REF!&lt;#REF!,#REF!,#REF!)</f>
        <v>#REF!</v>
      </c>
      <c r="N173" s="7" t="e">
        <f>IF(#REF!&lt;#REF!,#REF!,#REF!)</f>
        <v>#REF!</v>
      </c>
      <c r="O173" s="7" t="e">
        <f>IF(#REF!&lt;#REF!,#REF!,#REF!)</f>
        <v>#REF!</v>
      </c>
      <c r="P173" s="8" t="e">
        <f>IF(#REF!&lt;#REF!,#REF!,#REF!)</f>
        <v>#REF!</v>
      </c>
      <c r="Q173" s="7" t="e">
        <f>IF(#REF!&lt;#REF!,#REF!,#REF!)</f>
        <v>#REF!</v>
      </c>
      <c r="R173" s="6" t="e">
        <f>IF(#REF!&lt;#REF!,#REF!,#REF!)</f>
        <v>#REF!</v>
      </c>
      <c r="S173" s="7" t="e">
        <f>IF(#REF!&lt;#REF!,#REF!,#REF!)</f>
        <v>#REF!</v>
      </c>
      <c r="T173" s="8" t="e">
        <f>IF(#REF!&lt;#REF!,#REF!,#REF!)</f>
        <v>#REF!</v>
      </c>
      <c r="U173" s="7" t="e">
        <f>IF(#REF!&lt;#REF!,#REF!,#REF!)</f>
        <v>#REF!</v>
      </c>
      <c r="V173" s="7" t="e">
        <f>IF(#REF!&lt;#REF!,#REF!,#REF!)</f>
        <v>#REF!</v>
      </c>
      <c r="W173" s="7" t="e">
        <f>IF(#REF!&lt;#REF!,#REF!,#REF!)</f>
        <v>#REF!</v>
      </c>
      <c r="X173" s="8" t="e">
        <f>IF(#REF!&lt;#REF!,#REF!,#REF!)</f>
        <v>#REF!</v>
      </c>
      <c r="Y173" s="7" t="e">
        <f>IF(#REF!&lt;#REF!,#REF!,#REF!)</f>
        <v>#REF!</v>
      </c>
      <c r="Z173" s="7" t="e">
        <f>IF(#REF!&lt;#REF!,#REF!,#REF!)</f>
        <v>#REF!</v>
      </c>
      <c r="AA173" s="7" t="e">
        <f>IF(#REF!&lt;#REF!,#REF!,#REF!)</f>
        <v>#REF!</v>
      </c>
      <c r="AB173" s="8" t="e">
        <f>IF(#REF!&lt;#REF!,#REF!,#REF!)</f>
        <v>#REF!</v>
      </c>
      <c r="AC173" s="7" t="e">
        <f>IF(#REF!&lt;#REF!,#REF!,#REF!)</f>
        <v>#REF!</v>
      </c>
      <c r="AD173" s="7" t="e">
        <f>IF(#REF!&lt;#REF!,#REF!,#REF!)</f>
        <v>#REF!</v>
      </c>
      <c r="AE173" s="7" t="e">
        <f>IF(#REF!&lt;#REF!,#REF!,#REF!)</f>
        <v>#REF!</v>
      </c>
      <c r="AF173" s="8" t="e">
        <f>IF(#REF!&lt;#REF!,#REF!,#REF!)</f>
        <v>#REF!</v>
      </c>
      <c r="AG173" s="7" t="e">
        <f>IF(#REF!&lt;#REF!,#REF!,#REF!)</f>
        <v>#REF!</v>
      </c>
      <c r="AH173" s="7" t="e">
        <f>IF(#REF!&lt;#REF!,#REF!,#REF!)</f>
        <v>#REF!</v>
      </c>
      <c r="AI173" s="7" t="e">
        <f>IF(#REF!&lt;#REF!,#REF!,#REF!)</f>
        <v>#REF!</v>
      </c>
      <c r="AJ173" s="8" t="e">
        <f>IF(#REF!&lt;#REF!,#REF!,#REF!)</f>
        <v>#REF!</v>
      </c>
      <c r="AK173" s="7" t="e">
        <f>IF(#REF!&lt;#REF!,#REF!,#REF!)</f>
        <v>#REF!</v>
      </c>
      <c r="AL173" s="7" t="e">
        <f>IF(#REF!&lt;#REF!,#REF!,#REF!)</f>
        <v>#REF!</v>
      </c>
      <c r="AM173" s="7" t="e">
        <f>IF(#REF!&lt;#REF!,#REF!,#REF!)</f>
        <v>#REF!</v>
      </c>
      <c r="AN173" s="7" t="e">
        <f>IF(#REF!&lt;#REF!,#REF!,#REF!)</f>
        <v>#REF!</v>
      </c>
      <c r="AO173" s="8" t="e">
        <f>IF(#REF!&lt;#REF!,#REF!,#REF!)</f>
        <v>#REF!</v>
      </c>
      <c r="AP173" s="7" t="e">
        <f>IF(#REF!&lt;#REF!,#REF!,#REF!)</f>
        <v>#REF!</v>
      </c>
      <c r="AQ173" s="7" t="e">
        <f>IF(#REF!&lt;#REF!,#REF!,#REF!)</f>
        <v>#REF!</v>
      </c>
      <c r="AR173" s="7" t="e">
        <f>IF(#REF!&lt;#REF!,#REF!,#REF!)</f>
        <v>#REF!</v>
      </c>
      <c r="AS173" s="8" t="e">
        <f>IF(#REF!&lt;#REF!,#REF!,#REF!)</f>
        <v>#REF!</v>
      </c>
      <c r="AT173" s="7" t="e">
        <f>IF(#REF!&lt;#REF!,#REF!,#REF!)</f>
        <v>#REF!</v>
      </c>
      <c r="AU173" s="7" t="e">
        <f>IF(#REF!&lt;#REF!,#REF!,#REF!)</f>
        <v>#REF!</v>
      </c>
      <c r="AV173" s="7" t="e">
        <f>IF(#REF!&lt;#REF!,#REF!,#REF!)</f>
        <v>#REF!</v>
      </c>
      <c r="AW173" s="8" t="e">
        <f>IF(#REF!&lt;#REF!,#REF!,#REF!)</f>
        <v>#REF!</v>
      </c>
      <c r="AX173" s="7" t="e">
        <f>IF(#REF!&lt;#REF!,#REF!,#REF!)</f>
        <v>#REF!</v>
      </c>
    </row>
    <row r="174" spans="1:50" x14ac:dyDescent="0.2">
      <c r="A174" s="6">
        <f t="shared" si="2"/>
        <v>33.799999999999997</v>
      </c>
      <c r="B174" s="6">
        <v>12338</v>
      </c>
      <c r="C174" s="7" t="e">
        <f>IF(#REF!&lt;#REF!,#REF!,#REF!)</f>
        <v>#REF!</v>
      </c>
      <c r="D174" s="8" t="e">
        <f>IF(#REF!&lt;#REF!,#REF!,#REF!)</f>
        <v>#REF!</v>
      </c>
      <c r="E174" s="7" t="e">
        <f>IF(#REF!&lt;#REF!,#REF!,#REF!)</f>
        <v>#REF!</v>
      </c>
      <c r="F174" s="7" t="e">
        <f>IF(#REF!&lt;#REF!,#REF!,#REF!)</f>
        <v>#REF!</v>
      </c>
      <c r="G174" s="7" t="e">
        <f>IF(#REF!&lt;#REF!,#REF!,#REF!)</f>
        <v>#REF!</v>
      </c>
      <c r="H174" s="7" t="e">
        <f>IF(#REF!&lt;#REF!,#REF!,#REF!)</f>
        <v>#REF!</v>
      </c>
      <c r="I174" s="7" t="e">
        <f>IF(#REF!&lt;#REF!,#REF!,#REF!)</f>
        <v>#REF!</v>
      </c>
      <c r="J174" s="8" t="e">
        <f>IF(#REF!&lt;#REF!,#REF!,#REF!)</f>
        <v>#REF!</v>
      </c>
      <c r="K174" s="7" t="e">
        <f>IF(#REF!&lt;#REF!,#REF!,#REF!)</f>
        <v>#REF!</v>
      </c>
      <c r="L174" s="8" t="e">
        <f>IF(#REF!&lt;#REF!,#REF!,#REF!)</f>
        <v>#REF!</v>
      </c>
      <c r="M174" s="7" t="e">
        <f>IF(#REF!&lt;#REF!,#REF!,#REF!)</f>
        <v>#REF!</v>
      </c>
      <c r="N174" s="7" t="e">
        <f>IF(#REF!&lt;#REF!,#REF!,#REF!)</f>
        <v>#REF!</v>
      </c>
      <c r="O174" s="7" t="e">
        <f>IF(#REF!&lt;#REF!,#REF!,#REF!)</f>
        <v>#REF!</v>
      </c>
      <c r="P174" s="8" t="e">
        <f>IF(#REF!&lt;#REF!,#REF!,#REF!)</f>
        <v>#REF!</v>
      </c>
      <c r="Q174" s="7" t="e">
        <f>IF(#REF!&lt;#REF!,#REF!,#REF!)</f>
        <v>#REF!</v>
      </c>
      <c r="R174" s="6" t="e">
        <f>IF(#REF!&lt;#REF!,#REF!,#REF!)</f>
        <v>#REF!</v>
      </c>
      <c r="S174" s="7" t="e">
        <f>IF(#REF!&lt;#REF!,#REF!,#REF!)</f>
        <v>#REF!</v>
      </c>
      <c r="T174" s="8" t="e">
        <f>IF(#REF!&lt;#REF!,#REF!,#REF!)</f>
        <v>#REF!</v>
      </c>
      <c r="U174" s="7" t="e">
        <f>IF(#REF!&lt;#REF!,#REF!,#REF!)</f>
        <v>#REF!</v>
      </c>
      <c r="V174" s="7" t="e">
        <f>IF(#REF!&lt;#REF!,#REF!,#REF!)</f>
        <v>#REF!</v>
      </c>
      <c r="W174" s="7" t="e">
        <f>IF(#REF!&lt;#REF!,#REF!,#REF!)</f>
        <v>#REF!</v>
      </c>
      <c r="X174" s="8" t="e">
        <f>IF(#REF!&lt;#REF!,#REF!,#REF!)</f>
        <v>#REF!</v>
      </c>
      <c r="Y174" s="7" t="e">
        <f>IF(#REF!&lt;#REF!,#REF!,#REF!)</f>
        <v>#REF!</v>
      </c>
      <c r="Z174" s="7" t="e">
        <f>IF(#REF!&lt;#REF!,#REF!,#REF!)</f>
        <v>#REF!</v>
      </c>
      <c r="AA174" s="7" t="e">
        <f>IF(#REF!&lt;#REF!,#REF!,#REF!)</f>
        <v>#REF!</v>
      </c>
      <c r="AB174" s="8" t="e">
        <f>IF(#REF!&lt;#REF!,#REF!,#REF!)</f>
        <v>#REF!</v>
      </c>
      <c r="AC174" s="7" t="e">
        <f>IF(#REF!&lt;#REF!,#REF!,#REF!)</f>
        <v>#REF!</v>
      </c>
      <c r="AD174" s="7" t="e">
        <f>IF(#REF!&lt;#REF!,#REF!,#REF!)</f>
        <v>#REF!</v>
      </c>
      <c r="AE174" s="7" t="e">
        <f>IF(#REF!&lt;#REF!,#REF!,#REF!)</f>
        <v>#REF!</v>
      </c>
      <c r="AF174" s="8" t="e">
        <f>IF(#REF!&lt;#REF!,#REF!,#REF!)</f>
        <v>#REF!</v>
      </c>
      <c r="AG174" s="7" t="e">
        <f>IF(#REF!&lt;#REF!,#REF!,#REF!)</f>
        <v>#REF!</v>
      </c>
      <c r="AH174" s="7" t="e">
        <f>IF(#REF!&lt;#REF!,#REF!,#REF!)</f>
        <v>#REF!</v>
      </c>
      <c r="AI174" s="7" t="e">
        <f>IF(#REF!&lt;#REF!,#REF!,#REF!)</f>
        <v>#REF!</v>
      </c>
      <c r="AJ174" s="8" t="e">
        <f>IF(#REF!&lt;#REF!,#REF!,#REF!)</f>
        <v>#REF!</v>
      </c>
      <c r="AK174" s="7" t="e">
        <f>IF(#REF!&lt;#REF!,#REF!,#REF!)</f>
        <v>#REF!</v>
      </c>
      <c r="AL174" s="7" t="e">
        <f>IF(#REF!&lt;#REF!,#REF!,#REF!)</f>
        <v>#REF!</v>
      </c>
      <c r="AM174" s="7" t="e">
        <f>IF(#REF!&lt;#REF!,#REF!,#REF!)</f>
        <v>#REF!</v>
      </c>
      <c r="AN174" s="7" t="e">
        <f>IF(#REF!&lt;#REF!,#REF!,#REF!)</f>
        <v>#REF!</v>
      </c>
      <c r="AO174" s="8" t="e">
        <f>IF(#REF!&lt;#REF!,#REF!,#REF!)</f>
        <v>#REF!</v>
      </c>
      <c r="AP174" s="7" t="e">
        <f>IF(#REF!&lt;#REF!,#REF!,#REF!)</f>
        <v>#REF!</v>
      </c>
      <c r="AQ174" s="7" t="e">
        <f>IF(#REF!&lt;#REF!,#REF!,#REF!)</f>
        <v>#REF!</v>
      </c>
      <c r="AR174" s="7" t="e">
        <f>IF(#REF!&lt;#REF!,#REF!,#REF!)</f>
        <v>#REF!</v>
      </c>
      <c r="AS174" s="8" t="e">
        <f>IF(#REF!&lt;#REF!,#REF!,#REF!)</f>
        <v>#REF!</v>
      </c>
      <c r="AT174" s="7" t="e">
        <f>IF(#REF!&lt;#REF!,#REF!,#REF!)</f>
        <v>#REF!</v>
      </c>
      <c r="AU174" s="7" t="e">
        <f>IF(#REF!&lt;#REF!,#REF!,#REF!)</f>
        <v>#REF!</v>
      </c>
      <c r="AV174" s="7" t="e">
        <f>IF(#REF!&lt;#REF!,#REF!,#REF!)</f>
        <v>#REF!</v>
      </c>
      <c r="AW174" s="8" t="e">
        <f>IF(#REF!&lt;#REF!,#REF!,#REF!)</f>
        <v>#REF!</v>
      </c>
      <c r="AX174" s="7" t="e">
        <f>IF(#REF!&lt;#REF!,#REF!,#REF!)</f>
        <v>#REF!</v>
      </c>
    </row>
    <row r="175" spans="1:50" x14ac:dyDescent="0.2">
      <c r="A175" s="6">
        <f t="shared" si="2"/>
        <v>34</v>
      </c>
      <c r="B175" s="6">
        <v>12411</v>
      </c>
      <c r="C175" s="7" t="e">
        <f>IF(#REF!&lt;#REF!,#REF!,#REF!)</f>
        <v>#REF!</v>
      </c>
      <c r="D175" s="8" t="e">
        <f>IF(#REF!&lt;#REF!,#REF!,#REF!)</f>
        <v>#REF!</v>
      </c>
      <c r="E175" s="7" t="e">
        <f>IF(#REF!&lt;#REF!,#REF!,#REF!)</f>
        <v>#REF!</v>
      </c>
      <c r="F175" s="7" t="e">
        <f>IF(#REF!&lt;#REF!,#REF!,#REF!)</f>
        <v>#REF!</v>
      </c>
      <c r="G175" s="7" t="e">
        <f>IF(#REF!&lt;#REF!,#REF!,#REF!)</f>
        <v>#REF!</v>
      </c>
      <c r="H175" s="7" t="e">
        <f>IF(#REF!&lt;#REF!,#REF!,#REF!)</f>
        <v>#REF!</v>
      </c>
      <c r="I175" s="7" t="e">
        <f>IF(#REF!&lt;#REF!,#REF!,#REF!)</f>
        <v>#REF!</v>
      </c>
      <c r="J175" s="8" t="e">
        <f>IF(#REF!&lt;#REF!,#REF!,#REF!)</f>
        <v>#REF!</v>
      </c>
      <c r="K175" s="7" t="e">
        <f>IF(#REF!&lt;#REF!,#REF!,#REF!)</f>
        <v>#REF!</v>
      </c>
      <c r="L175" s="8" t="e">
        <f>IF(#REF!&lt;#REF!,#REF!,#REF!)</f>
        <v>#REF!</v>
      </c>
      <c r="M175" s="7" t="e">
        <f>IF(#REF!&lt;#REF!,#REF!,#REF!)</f>
        <v>#REF!</v>
      </c>
      <c r="N175" s="7" t="e">
        <f>IF(#REF!&lt;#REF!,#REF!,#REF!)</f>
        <v>#REF!</v>
      </c>
      <c r="O175" s="7" t="e">
        <f>IF(#REF!&lt;#REF!,#REF!,#REF!)</f>
        <v>#REF!</v>
      </c>
      <c r="P175" s="8" t="e">
        <f>IF(#REF!&lt;#REF!,#REF!,#REF!)</f>
        <v>#REF!</v>
      </c>
      <c r="Q175" s="7" t="e">
        <f>IF(#REF!&lt;#REF!,#REF!,#REF!)</f>
        <v>#REF!</v>
      </c>
      <c r="R175" s="6" t="e">
        <f>IF(#REF!&lt;#REF!,#REF!,#REF!)</f>
        <v>#REF!</v>
      </c>
      <c r="S175" s="7" t="e">
        <f>IF(#REF!&lt;#REF!,#REF!,#REF!)</f>
        <v>#REF!</v>
      </c>
      <c r="T175" s="8" t="e">
        <f>IF(#REF!&lt;#REF!,#REF!,#REF!)</f>
        <v>#REF!</v>
      </c>
      <c r="U175" s="7" t="e">
        <f>IF(#REF!&lt;#REF!,#REF!,#REF!)</f>
        <v>#REF!</v>
      </c>
      <c r="V175" s="7" t="e">
        <f>IF(#REF!&lt;#REF!,#REF!,#REF!)</f>
        <v>#REF!</v>
      </c>
      <c r="W175" s="7" t="e">
        <f>IF(#REF!&lt;#REF!,#REF!,#REF!)</f>
        <v>#REF!</v>
      </c>
      <c r="X175" s="8" t="e">
        <f>IF(#REF!&lt;#REF!,#REF!,#REF!)</f>
        <v>#REF!</v>
      </c>
      <c r="Y175" s="7" t="e">
        <f>IF(#REF!&lt;#REF!,#REF!,#REF!)</f>
        <v>#REF!</v>
      </c>
      <c r="Z175" s="7" t="e">
        <f>IF(#REF!&lt;#REF!,#REF!,#REF!)</f>
        <v>#REF!</v>
      </c>
      <c r="AA175" s="7" t="e">
        <f>IF(#REF!&lt;#REF!,#REF!,#REF!)</f>
        <v>#REF!</v>
      </c>
      <c r="AB175" s="8" t="e">
        <f>IF(#REF!&lt;#REF!,#REF!,#REF!)</f>
        <v>#REF!</v>
      </c>
      <c r="AC175" s="7" t="e">
        <f>IF(#REF!&lt;#REF!,#REF!,#REF!)</f>
        <v>#REF!</v>
      </c>
      <c r="AD175" s="7" t="e">
        <f>IF(#REF!&lt;#REF!,#REF!,#REF!)</f>
        <v>#REF!</v>
      </c>
      <c r="AE175" s="7" t="e">
        <f>IF(#REF!&lt;#REF!,#REF!,#REF!)</f>
        <v>#REF!</v>
      </c>
      <c r="AF175" s="8" t="e">
        <f>IF(#REF!&lt;#REF!,#REF!,#REF!)</f>
        <v>#REF!</v>
      </c>
      <c r="AG175" s="7" t="e">
        <f>IF(#REF!&lt;#REF!,#REF!,#REF!)</f>
        <v>#REF!</v>
      </c>
      <c r="AH175" s="7" t="e">
        <f>IF(#REF!&lt;#REF!,#REF!,#REF!)</f>
        <v>#REF!</v>
      </c>
      <c r="AI175" s="7" t="e">
        <f>IF(#REF!&lt;#REF!,#REF!,#REF!)</f>
        <v>#REF!</v>
      </c>
      <c r="AJ175" s="8" t="e">
        <f>IF(#REF!&lt;#REF!,#REF!,#REF!)</f>
        <v>#REF!</v>
      </c>
      <c r="AK175" s="7" t="e">
        <f>IF(#REF!&lt;#REF!,#REF!,#REF!)</f>
        <v>#REF!</v>
      </c>
      <c r="AL175" s="7" t="e">
        <f>IF(#REF!&lt;#REF!,#REF!,#REF!)</f>
        <v>#REF!</v>
      </c>
      <c r="AM175" s="7" t="e">
        <f>IF(#REF!&lt;#REF!,#REF!,#REF!)</f>
        <v>#REF!</v>
      </c>
      <c r="AN175" s="7" t="e">
        <f>IF(#REF!&lt;#REF!,#REF!,#REF!)</f>
        <v>#REF!</v>
      </c>
      <c r="AO175" s="8" t="e">
        <f>IF(#REF!&lt;#REF!,#REF!,#REF!)</f>
        <v>#REF!</v>
      </c>
      <c r="AP175" s="7" t="e">
        <f>IF(#REF!&lt;#REF!,#REF!,#REF!)</f>
        <v>#REF!</v>
      </c>
      <c r="AQ175" s="7" t="e">
        <f>IF(#REF!&lt;#REF!,#REF!,#REF!)</f>
        <v>#REF!</v>
      </c>
      <c r="AR175" s="7" t="e">
        <f>IF(#REF!&lt;#REF!,#REF!,#REF!)</f>
        <v>#REF!</v>
      </c>
      <c r="AS175" s="8" t="e">
        <f>IF(#REF!&lt;#REF!,#REF!,#REF!)</f>
        <v>#REF!</v>
      </c>
      <c r="AT175" s="7" t="e">
        <f>IF(#REF!&lt;#REF!,#REF!,#REF!)</f>
        <v>#REF!</v>
      </c>
      <c r="AU175" s="7" t="e">
        <f>IF(#REF!&lt;#REF!,#REF!,#REF!)</f>
        <v>#REF!</v>
      </c>
      <c r="AV175" s="7" t="e">
        <f>IF(#REF!&lt;#REF!,#REF!,#REF!)</f>
        <v>#REF!</v>
      </c>
      <c r="AW175" s="8" t="e">
        <f>IF(#REF!&lt;#REF!,#REF!,#REF!)</f>
        <v>#REF!</v>
      </c>
      <c r="AX175" s="7" t="e">
        <f>IF(#REF!&lt;#REF!,#REF!,#REF!)</f>
        <v>#REF!</v>
      </c>
    </row>
    <row r="176" spans="1:50" x14ac:dyDescent="0.2">
      <c r="A176" s="6">
        <f t="shared" si="2"/>
        <v>34.200000000000003</v>
      </c>
      <c r="B176" s="6">
        <v>12484</v>
      </c>
      <c r="C176" s="7" t="e">
        <f>IF(#REF!&lt;#REF!,#REF!,#REF!)</f>
        <v>#REF!</v>
      </c>
      <c r="D176" s="8" t="e">
        <f>IF(#REF!&lt;#REF!,#REF!,#REF!)</f>
        <v>#REF!</v>
      </c>
      <c r="E176" s="7" t="e">
        <f>IF(#REF!&lt;#REF!,#REF!,#REF!)</f>
        <v>#REF!</v>
      </c>
      <c r="F176" s="7" t="e">
        <f>IF(#REF!&lt;#REF!,#REF!,#REF!)</f>
        <v>#REF!</v>
      </c>
      <c r="G176" s="7" t="e">
        <f>IF(#REF!&lt;#REF!,#REF!,#REF!)</f>
        <v>#REF!</v>
      </c>
      <c r="H176" s="7" t="e">
        <f>IF(#REF!&lt;#REF!,#REF!,#REF!)</f>
        <v>#REF!</v>
      </c>
      <c r="I176" s="7" t="e">
        <f>IF(#REF!&lt;#REF!,#REF!,#REF!)</f>
        <v>#REF!</v>
      </c>
      <c r="J176" s="8" t="e">
        <f>IF(#REF!&lt;#REF!,#REF!,#REF!)</f>
        <v>#REF!</v>
      </c>
      <c r="K176" s="7" t="e">
        <f>IF(#REF!&lt;#REF!,#REF!,#REF!)</f>
        <v>#REF!</v>
      </c>
      <c r="L176" s="8" t="e">
        <f>IF(#REF!&lt;#REF!,#REF!,#REF!)</f>
        <v>#REF!</v>
      </c>
      <c r="M176" s="7" t="e">
        <f>IF(#REF!&lt;#REF!,#REF!,#REF!)</f>
        <v>#REF!</v>
      </c>
      <c r="N176" s="7" t="e">
        <f>IF(#REF!&lt;#REF!,#REF!,#REF!)</f>
        <v>#REF!</v>
      </c>
      <c r="O176" s="7" t="e">
        <f>IF(#REF!&lt;#REF!,#REF!,#REF!)</f>
        <v>#REF!</v>
      </c>
      <c r="P176" s="8" t="e">
        <f>IF(#REF!&lt;#REF!,#REF!,#REF!)</f>
        <v>#REF!</v>
      </c>
      <c r="Q176" s="7" t="e">
        <f>IF(#REF!&lt;#REF!,#REF!,#REF!)</f>
        <v>#REF!</v>
      </c>
      <c r="R176" s="6" t="e">
        <f>IF(#REF!&lt;#REF!,#REF!,#REF!)</f>
        <v>#REF!</v>
      </c>
      <c r="S176" s="7" t="e">
        <f>IF(#REF!&lt;#REF!,#REF!,#REF!)</f>
        <v>#REF!</v>
      </c>
      <c r="T176" s="8" t="e">
        <f>IF(#REF!&lt;#REF!,#REF!,#REF!)</f>
        <v>#REF!</v>
      </c>
      <c r="U176" s="7" t="e">
        <f>IF(#REF!&lt;#REF!,#REF!,#REF!)</f>
        <v>#REF!</v>
      </c>
      <c r="V176" s="7" t="e">
        <f>IF(#REF!&lt;#REF!,#REF!,#REF!)</f>
        <v>#REF!</v>
      </c>
      <c r="W176" s="7" t="e">
        <f>IF(#REF!&lt;#REF!,#REF!,#REF!)</f>
        <v>#REF!</v>
      </c>
      <c r="X176" s="8" t="e">
        <f>IF(#REF!&lt;#REF!,#REF!,#REF!)</f>
        <v>#REF!</v>
      </c>
      <c r="Y176" s="7" t="e">
        <f>IF(#REF!&lt;#REF!,#REF!,#REF!)</f>
        <v>#REF!</v>
      </c>
      <c r="Z176" s="7" t="e">
        <f>IF(#REF!&lt;#REF!,#REF!,#REF!)</f>
        <v>#REF!</v>
      </c>
      <c r="AA176" s="7" t="e">
        <f>IF(#REF!&lt;#REF!,#REF!,#REF!)</f>
        <v>#REF!</v>
      </c>
      <c r="AB176" s="8" t="e">
        <f>IF(#REF!&lt;#REF!,#REF!,#REF!)</f>
        <v>#REF!</v>
      </c>
      <c r="AC176" s="7" t="e">
        <f>IF(#REF!&lt;#REF!,#REF!,#REF!)</f>
        <v>#REF!</v>
      </c>
      <c r="AD176" s="7" t="e">
        <f>IF(#REF!&lt;#REF!,#REF!,#REF!)</f>
        <v>#REF!</v>
      </c>
      <c r="AE176" s="7" t="e">
        <f>IF(#REF!&lt;#REF!,#REF!,#REF!)</f>
        <v>#REF!</v>
      </c>
      <c r="AF176" s="8" t="e">
        <f>IF(#REF!&lt;#REF!,#REF!,#REF!)</f>
        <v>#REF!</v>
      </c>
      <c r="AG176" s="7" t="e">
        <f>IF(#REF!&lt;#REF!,#REF!,#REF!)</f>
        <v>#REF!</v>
      </c>
      <c r="AH176" s="7" t="e">
        <f>IF(#REF!&lt;#REF!,#REF!,#REF!)</f>
        <v>#REF!</v>
      </c>
      <c r="AI176" s="7" t="e">
        <f>IF(#REF!&lt;#REF!,#REF!,#REF!)</f>
        <v>#REF!</v>
      </c>
      <c r="AJ176" s="8" t="e">
        <f>IF(#REF!&lt;#REF!,#REF!,#REF!)</f>
        <v>#REF!</v>
      </c>
      <c r="AK176" s="7" t="e">
        <f>IF(#REF!&lt;#REF!,#REF!,#REF!)</f>
        <v>#REF!</v>
      </c>
      <c r="AL176" s="7" t="e">
        <f>IF(#REF!&lt;#REF!,#REF!,#REF!)</f>
        <v>#REF!</v>
      </c>
      <c r="AM176" s="7" t="e">
        <f>IF(#REF!&lt;#REF!,#REF!,#REF!)</f>
        <v>#REF!</v>
      </c>
      <c r="AN176" s="7" t="e">
        <f>IF(#REF!&lt;#REF!,#REF!,#REF!)</f>
        <v>#REF!</v>
      </c>
      <c r="AO176" s="8" t="e">
        <f>IF(#REF!&lt;#REF!,#REF!,#REF!)</f>
        <v>#REF!</v>
      </c>
      <c r="AP176" s="7" t="e">
        <f>IF(#REF!&lt;#REF!,#REF!,#REF!)</f>
        <v>#REF!</v>
      </c>
      <c r="AQ176" s="7" t="e">
        <f>IF(#REF!&lt;#REF!,#REF!,#REF!)</f>
        <v>#REF!</v>
      </c>
      <c r="AR176" s="7" t="e">
        <f>IF(#REF!&lt;#REF!,#REF!,#REF!)</f>
        <v>#REF!</v>
      </c>
      <c r="AS176" s="8" t="e">
        <f>IF(#REF!&lt;#REF!,#REF!,#REF!)</f>
        <v>#REF!</v>
      </c>
      <c r="AT176" s="7" t="e">
        <f>IF(#REF!&lt;#REF!,#REF!,#REF!)</f>
        <v>#REF!</v>
      </c>
      <c r="AU176" s="7" t="e">
        <f>IF(#REF!&lt;#REF!,#REF!,#REF!)</f>
        <v>#REF!</v>
      </c>
      <c r="AV176" s="7" t="e">
        <f>IF(#REF!&lt;#REF!,#REF!,#REF!)</f>
        <v>#REF!</v>
      </c>
      <c r="AW176" s="8" t="e">
        <f>IF(#REF!&lt;#REF!,#REF!,#REF!)</f>
        <v>#REF!</v>
      </c>
      <c r="AX176" s="7" t="e">
        <f>IF(#REF!&lt;#REF!,#REF!,#REF!)</f>
        <v>#REF!</v>
      </c>
    </row>
    <row r="177" spans="1:50" x14ac:dyDescent="0.2">
      <c r="A177" s="6">
        <f t="shared" si="2"/>
        <v>34.4</v>
      </c>
      <c r="B177" s="6">
        <v>12557</v>
      </c>
      <c r="C177" s="7" t="e">
        <f>IF(#REF!&lt;#REF!,#REF!,#REF!)</f>
        <v>#REF!</v>
      </c>
      <c r="D177" s="8" t="e">
        <f>IF(#REF!&lt;#REF!,#REF!,#REF!)</f>
        <v>#REF!</v>
      </c>
      <c r="E177" s="7" t="e">
        <f>IF(#REF!&lt;#REF!,#REF!,#REF!)</f>
        <v>#REF!</v>
      </c>
      <c r="F177" s="7" t="e">
        <f>IF(#REF!&lt;#REF!,#REF!,#REF!)</f>
        <v>#REF!</v>
      </c>
      <c r="G177" s="7" t="e">
        <f>IF(#REF!&lt;#REF!,#REF!,#REF!)</f>
        <v>#REF!</v>
      </c>
      <c r="H177" s="7" t="e">
        <f>IF(#REF!&lt;#REF!,#REF!,#REF!)</f>
        <v>#REF!</v>
      </c>
      <c r="I177" s="7" t="e">
        <f>IF(#REF!&lt;#REF!,#REF!,#REF!)</f>
        <v>#REF!</v>
      </c>
      <c r="J177" s="8" t="e">
        <f>IF(#REF!&lt;#REF!,#REF!,#REF!)</f>
        <v>#REF!</v>
      </c>
      <c r="K177" s="7" t="e">
        <f>IF(#REF!&lt;#REF!,#REF!,#REF!)</f>
        <v>#REF!</v>
      </c>
      <c r="L177" s="8" t="e">
        <f>IF(#REF!&lt;#REF!,#REF!,#REF!)</f>
        <v>#REF!</v>
      </c>
      <c r="M177" s="7" t="e">
        <f>IF(#REF!&lt;#REF!,#REF!,#REF!)</f>
        <v>#REF!</v>
      </c>
      <c r="N177" s="7" t="e">
        <f>IF(#REF!&lt;#REF!,#REF!,#REF!)</f>
        <v>#REF!</v>
      </c>
      <c r="O177" s="7" t="e">
        <f>IF(#REF!&lt;#REF!,#REF!,#REF!)</f>
        <v>#REF!</v>
      </c>
      <c r="P177" s="8" t="e">
        <f>IF(#REF!&lt;#REF!,#REF!,#REF!)</f>
        <v>#REF!</v>
      </c>
      <c r="Q177" s="7" t="e">
        <f>IF(#REF!&lt;#REF!,#REF!,#REF!)</f>
        <v>#REF!</v>
      </c>
      <c r="R177" s="6" t="e">
        <f>IF(#REF!&lt;#REF!,#REF!,#REF!)</f>
        <v>#REF!</v>
      </c>
      <c r="S177" s="7" t="e">
        <f>IF(#REF!&lt;#REF!,#REF!,#REF!)</f>
        <v>#REF!</v>
      </c>
      <c r="T177" s="8" t="e">
        <f>IF(#REF!&lt;#REF!,#REF!,#REF!)</f>
        <v>#REF!</v>
      </c>
      <c r="U177" s="7" t="e">
        <f>IF(#REF!&lt;#REF!,#REF!,#REF!)</f>
        <v>#REF!</v>
      </c>
      <c r="V177" s="7" t="e">
        <f>IF(#REF!&lt;#REF!,#REF!,#REF!)</f>
        <v>#REF!</v>
      </c>
      <c r="W177" s="7" t="e">
        <f>IF(#REF!&lt;#REF!,#REF!,#REF!)</f>
        <v>#REF!</v>
      </c>
      <c r="X177" s="8" t="e">
        <f>IF(#REF!&lt;#REF!,#REF!,#REF!)</f>
        <v>#REF!</v>
      </c>
      <c r="Y177" s="7" t="e">
        <f>IF(#REF!&lt;#REF!,#REF!,#REF!)</f>
        <v>#REF!</v>
      </c>
      <c r="Z177" s="7" t="e">
        <f>IF(#REF!&lt;#REF!,#REF!,#REF!)</f>
        <v>#REF!</v>
      </c>
      <c r="AA177" s="7" t="e">
        <f>IF(#REF!&lt;#REF!,#REF!,#REF!)</f>
        <v>#REF!</v>
      </c>
      <c r="AB177" s="8" t="e">
        <f>IF(#REF!&lt;#REF!,#REF!,#REF!)</f>
        <v>#REF!</v>
      </c>
      <c r="AC177" s="7" t="e">
        <f>IF(#REF!&lt;#REF!,#REF!,#REF!)</f>
        <v>#REF!</v>
      </c>
      <c r="AD177" s="7" t="e">
        <f>IF(#REF!&lt;#REF!,#REF!,#REF!)</f>
        <v>#REF!</v>
      </c>
      <c r="AE177" s="7" t="e">
        <f>IF(#REF!&lt;#REF!,#REF!,#REF!)</f>
        <v>#REF!</v>
      </c>
      <c r="AF177" s="8" t="e">
        <f>IF(#REF!&lt;#REF!,#REF!,#REF!)</f>
        <v>#REF!</v>
      </c>
      <c r="AG177" s="7" t="e">
        <f>IF(#REF!&lt;#REF!,#REF!,#REF!)</f>
        <v>#REF!</v>
      </c>
      <c r="AH177" s="7" t="e">
        <f>IF(#REF!&lt;#REF!,#REF!,#REF!)</f>
        <v>#REF!</v>
      </c>
      <c r="AI177" s="7" t="e">
        <f>IF(#REF!&lt;#REF!,#REF!,#REF!)</f>
        <v>#REF!</v>
      </c>
      <c r="AJ177" s="8" t="e">
        <f>IF(#REF!&lt;#REF!,#REF!,#REF!)</f>
        <v>#REF!</v>
      </c>
      <c r="AK177" s="7" t="e">
        <f>IF(#REF!&lt;#REF!,#REF!,#REF!)</f>
        <v>#REF!</v>
      </c>
      <c r="AL177" s="7" t="e">
        <f>IF(#REF!&lt;#REF!,#REF!,#REF!)</f>
        <v>#REF!</v>
      </c>
      <c r="AM177" s="7" t="e">
        <f>IF(#REF!&lt;#REF!,#REF!,#REF!)</f>
        <v>#REF!</v>
      </c>
      <c r="AN177" s="7" t="e">
        <f>IF(#REF!&lt;#REF!,#REF!,#REF!)</f>
        <v>#REF!</v>
      </c>
      <c r="AO177" s="8" t="e">
        <f>IF(#REF!&lt;#REF!,#REF!,#REF!)</f>
        <v>#REF!</v>
      </c>
      <c r="AP177" s="7" t="e">
        <f>IF(#REF!&lt;#REF!,#REF!,#REF!)</f>
        <v>#REF!</v>
      </c>
      <c r="AQ177" s="7" t="e">
        <f>IF(#REF!&lt;#REF!,#REF!,#REF!)</f>
        <v>#REF!</v>
      </c>
      <c r="AR177" s="7" t="e">
        <f>IF(#REF!&lt;#REF!,#REF!,#REF!)</f>
        <v>#REF!</v>
      </c>
      <c r="AS177" s="8" t="e">
        <f>IF(#REF!&lt;#REF!,#REF!,#REF!)</f>
        <v>#REF!</v>
      </c>
      <c r="AT177" s="7" t="e">
        <f>IF(#REF!&lt;#REF!,#REF!,#REF!)</f>
        <v>#REF!</v>
      </c>
      <c r="AU177" s="7" t="e">
        <f>IF(#REF!&lt;#REF!,#REF!,#REF!)</f>
        <v>#REF!</v>
      </c>
      <c r="AV177" s="7" t="e">
        <f>IF(#REF!&lt;#REF!,#REF!,#REF!)</f>
        <v>#REF!</v>
      </c>
      <c r="AW177" s="8" t="e">
        <f>IF(#REF!&lt;#REF!,#REF!,#REF!)</f>
        <v>#REF!</v>
      </c>
      <c r="AX177" s="7" t="e">
        <f>IF(#REF!&lt;#REF!,#REF!,#REF!)</f>
        <v>#REF!</v>
      </c>
    </row>
    <row r="178" spans="1:50" x14ac:dyDescent="0.2">
      <c r="A178" s="6">
        <f t="shared" si="2"/>
        <v>34.6</v>
      </c>
      <c r="B178" s="6">
        <v>12630</v>
      </c>
      <c r="C178" s="7" t="e">
        <f>IF(#REF!&lt;#REF!,#REF!,#REF!)</f>
        <v>#REF!</v>
      </c>
      <c r="D178" s="8" t="e">
        <f>IF(#REF!&lt;#REF!,#REF!,#REF!)</f>
        <v>#REF!</v>
      </c>
      <c r="E178" s="7" t="e">
        <f>IF(#REF!&lt;#REF!,#REF!,#REF!)</f>
        <v>#REF!</v>
      </c>
      <c r="F178" s="7" t="e">
        <f>IF(#REF!&lt;#REF!,#REF!,#REF!)</f>
        <v>#REF!</v>
      </c>
      <c r="G178" s="7" t="e">
        <f>IF(#REF!&lt;#REF!,#REF!,#REF!)</f>
        <v>#REF!</v>
      </c>
      <c r="H178" s="7" t="e">
        <f>IF(#REF!&lt;#REF!,#REF!,#REF!)</f>
        <v>#REF!</v>
      </c>
      <c r="I178" s="7" t="e">
        <f>IF(#REF!&lt;#REF!,#REF!,#REF!)</f>
        <v>#REF!</v>
      </c>
      <c r="J178" s="8" t="e">
        <f>IF(#REF!&lt;#REF!,#REF!,#REF!)</f>
        <v>#REF!</v>
      </c>
      <c r="K178" s="7" t="e">
        <f>IF(#REF!&lt;#REF!,#REF!,#REF!)</f>
        <v>#REF!</v>
      </c>
      <c r="L178" s="8" t="e">
        <f>IF(#REF!&lt;#REF!,#REF!,#REF!)</f>
        <v>#REF!</v>
      </c>
      <c r="M178" s="7" t="e">
        <f>IF(#REF!&lt;#REF!,#REF!,#REF!)</f>
        <v>#REF!</v>
      </c>
      <c r="N178" s="7" t="e">
        <f>IF(#REF!&lt;#REF!,#REF!,#REF!)</f>
        <v>#REF!</v>
      </c>
      <c r="O178" s="7" t="e">
        <f>IF(#REF!&lt;#REF!,#REF!,#REF!)</f>
        <v>#REF!</v>
      </c>
      <c r="P178" s="8" t="e">
        <f>IF(#REF!&lt;#REF!,#REF!,#REF!)</f>
        <v>#REF!</v>
      </c>
      <c r="Q178" s="7" t="e">
        <f>IF(#REF!&lt;#REF!,#REF!,#REF!)</f>
        <v>#REF!</v>
      </c>
      <c r="R178" s="6" t="e">
        <f>IF(#REF!&lt;#REF!,#REF!,#REF!)</f>
        <v>#REF!</v>
      </c>
      <c r="S178" s="7" t="e">
        <f>IF(#REF!&lt;#REF!,#REF!,#REF!)</f>
        <v>#REF!</v>
      </c>
      <c r="T178" s="8" t="e">
        <f>IF(#REF!&lt;#REF!,#REF!,#REF!)</f>
        <v>#REF!</v>
      </c>
      <c r="U178" s="7" t="e">
        <f>IF(#REF!&lt;#REF!,#REF!,#REF!)</f>
        <v>#REF!</v>
      </c>
      <c r="V178" s="7" t="e">
        <f>IF(#REF!&lt;#REF!,#REF!,#REF!)</f>
        <v>#REF!</v>
      </c>
      <c r="W178" s="7" t="e">
        <f>IF(#REF!&lt;#REF!,#REF!,#REF!)</f>
        <v>#REF!</v>
      </c>
      <c r="X178" s="8" t="e">
        <f>IF(#REF!&lt;#REF!,#REF!,#REF!)</f>
        <v>#REF!</v>
      </c>
      <c r="Y178" s="7" t="e">
        <f>IF(#REF!&lt;#REF!,#REF!,#REF!)</f>
        <v>#REF!</v>
      </c>
      <c r="Z178" s="7" t="e">
        <f>IF(#REF!&lt;#REF!,#REF!,#REF!)</f>
        <v>#REF!</v>
      </c>
      <c r="AA178" s="7" t="e">
        <f>IF(#REF!&lt;#REF!,#REF!,#REF!)</f>
        <v>#REF!</v>
      </c>
      <c r="AB178" s="8" t="e">
        <f>IF(#REF!&lt;#REF!,#REF!,#REF!)</f>
        <v>#REF!</v>
      </c>
      <c r="AC178" s="7" t="e">
        <f>IF(#REF!&lt;#REF!,#REF!,#REF!)</f>
        <v>#REF!</v>
      </c>
      <c r="AD178" s="7" t="e">
        <f>IF(#REF!&lt;#REF!,#REF!,#REF!)</f>
        <v>#REF!</v>
      </c>
      <c r="AE178" s="7" t="e">
        <f>IF(#REF!&lt;#REF!,#REF!,#REF!)</f>
        <v>#REF!</v>
      </c>
      <c r="AF178" s="8" t="e">
        <f>IF(#REF!&lt;#REF!,#REF!,#REF!)</f>
        <v>#REF!</v>
      </c>
      <c r="AG178" s="7" t="e">
        <f>IF(#REF!&lt;#REF!,#REF!,#REF!)</f>
        <v>#REF!</v>
      </c>
      <c r="AH178" s="7" t="e">
        <f>IF(#REF!&lt;#REF!,#REF!,#REF!)</f>
        <v>#REF!</v>
      </c>
      <c r="AI178" s="7" t="e">
        <f>IF(#REF!&lt;#REF!,#REF!,#REF!)</f>
        <v>#REF!</v>
      </c>
      <c r="AJ178" s="8" t="e">
        <f>IF(#REF!&lt;#REF!,#REF!,#REF!)</f>
        <v>#REF!</v>
      </c>
      <c r="AK178" s="7" t="e">
        <f>IF(#REF!&lt;#REF!,#REF!,#REF!)</f>
        <v>#REF!</v>
      </c>
      <c r="AL178" s="7" t="e">
        <f>IF(#REF!&lt;#REF!,#REF!,#REF!)</f>
        <v>#REF!</v>
      </c>
      <c r="AM178" s="7" t="e">
        <f>IF(#REF!&lt;#REF!,#REF!,#REF!)</f>
        <v>#REF!</v>
      </c>
      <c r="AN178" s="7" t="e">
        <f>IF(#REF!&lt;#REF!,#REF!,#REF!)</f>
        <v>#REF!</v>
      </c>
      <c r="AO178" s="8" t="e">
        <f>IF(#REF!&lt;#REF!,#REF!,#REF!)</f>
        <v>#REF!</v>
      </c>
      <c r="AP178" s="7" t="e">
        <f>IF(#REF!&lt;#REF!,#REF!,#REF!)</f>
        <v>#REF!</v>
      </c>
      <c r="AQ178" s="7" t="e">
        <f>IF(#REF!&lt;#REF!,#REF!,#REF!)</f>
        <v>#REF!</v>
      </c>
      <c r="AR178" s="7" t="e">
        <f>IF(#REF!&lt;#REF!,#REF!,#REF!)</f>
        <v>#REF!</v>
      </c>
      <c r="AS178" s="8" t="e">
        <f>IF(#REF!&lt;#REF!,#REF!,#REF!)</f>
        <v>#REF!</v>
      </c>
      <c r="AT178" s="7" t="e">
        <f>IF(#REF!&lt;#REF!,#REF!,#REF!)</f>
        <v>#REF!</v>
      </c>
      <c r="AU178" s="7" t="e">
        <f>IF(#REF!&lt;#REF!,#REF!,#REF!)</f>
        <v>#REF!</v>
      </c>
      <c r="AV178" s="7" t="e">
        <f>IF(#REF!&lt;#REF!,#REF!,#REF!)</f>
        <v>#REF!</v>
      </c>
      <c r="AW178" s="8" t="e">
        <f>IF(#REF!&lt;#REF!,#REF!,#REF!)</f>
        <v>#REF!</v>
      </c>
      <c r="AX178" s="7" t="e">
        <f>IF(#REF!&lt;#REF!,#REF!,#REF!)</f>
        <v>#REF!</v>
      </c>
    </row>
    <row r="179" spans="1:50" x14ac:dyDescent="0.2">
      <c r="A179" s="6">
        <f t="shared" si="2"/>
        <v>34.799999999999997</v>
      </c>
      <c r="B179" s="6">
        <v>12703</v>
      </c>
      <c r="C179" s="7" t="e">
        <f>IF(#REF!&lt;#REF!,#REF!,#REF!)</f>
        <v>#REF!</v>
      </c>
      <c r="D179" s="8" t="e">
        <f>IF(#REF!&lt;#REF!,#REF!,#REF!)</f>
        <v>#REF!</v>
      </c>
      <c r="E179" s="7" t="e">
        <f>IF(#REF!&lt;#REF!,#REF!,#REF!)</f>
        <v>#REF!</v>
      </c>
      <c r="F179" s="7" t="e">
        <f>IF(#REF!&lt;#REF!,#REF!,#REF!)</f>
        <v>#REF!</v>
      </c>
      <c r="G179" s="7" t="e">
        <f>IF(#REF!&lt;#REF!,#REF!,#REF!)</f>
        <v>#REF!</v>
      </c>
      <c r="H179" s="7" t="e">
        <f>IF(#REF!&lt;#REF!,#REF!,#REF!)</f>
        <v>#REF!</v>
      </c>
      <c r="I179" s="7" t="e">
        <f>IF(#REF!&lt;#REF!,#REF!,#REF!)</f>
        <v>#REF!</v>
      </c>
      <c r="J179" s="8" t="e">
        <f>IF(#REF!&lt;#REF!,#REF!,#REF!)</f>
        <v>#REF!</v>
      </c>
      <c r="K179" s="7" t="e">
        <f>IF(#REF!&lt;#REF!,#REF!,#REF!)</f>
        <v>#REF!</v>
      </c>
      <c r="L179" s="8" t="e">
        <f>IF(#REF!&lt;#REF!,#REF!,#REF!)</f>
        <v>#REF!</v>
      </c>
      <c r="M179" s="7" t="e">
        <f>IF(#REF!&lt;#REF!,#REF!,#REF!)</f>
        <v>#REF!</v>
      </c>
      <c r="N179" s="7" t="e">
        <f>IF(#REF!&lt;#REF!,#REF!,#REF!)</f>
        <v>#REF!</v>
      </c>
      <c r="O179" s="7" t="e">
        <f>IF(#REF!&lt;#REF!,#REF!,#REF!)</f>
        <v>#REF!</v>
      </c>
      <c r="P179" s="8" t="e">
        <f>IF(#REF!&lt;#REF!,#REF!,#REF!)</f>
        <v>#REF!</v>
      </c>
      <c r="Q179" s="7" t="e">
        <f>IF(#REF!&lt;#REF!,#REF!,#REF!)</f>
        <v>#REF!</v>
      </c>
      <c r="R179" s="6" t="e">
        <f>IF(#REF!&lt;#REF!,#REF!,#REF!)</f>
        <v>#REF!</v>
      </c>
      <c r="S179" s="7" t="e">
        <f>IF(#REF!&lt;#REF!,#REF!,#REF!)</f>
        <v>#REF!</v>
      </c>
      <c r="T179" s="8" t="e">
        <f>IF(#REF!&lt;#REF!,#REF!,#REF!)</f>
        <v>#REF!</v>
      </c>
      <c r="U179" s="7" t="e">
        <f>IF(#REF!&lt;#REF!,#REF!,#REF!)</f>
        <v>#REF!</v>
      </c>
      <c r="V179" s="7" t="e">
        <f>IF(#REF!&lt;#REF!,#REF!,#REF!)</f>
        <v>#REF!</v>
      </c>
      <c r="W179" s="7" t="e">
        <f>IF(#REF!&lt;#REF!,#REF!,#REF!)</f>
        <v>#REF!</v>
      </c>
      <c r="X179" s="8" t="e">
        <f>IF(#REF!&lt;#REF!,#REF!,#REF!)</f>
        <v>#REF!</v>
      </c>
      <c r="Y179" s="7" t="e">
        <f>IF(#REF!&lt;#REF!,#REF!,#REF!)</f>
        <v>#REF!</v>
      </c>
      <c r="Z179" s="7" t="e">
        <f>IF(#REF!&lt;#REF!,#REF!,#REF!)</f>
        <v>#REF!</v>
      </c>
      <c r="AA179" s="7" t="e">
        <f>IF(#REF!&lt;#REF!,#REF!,#REF!)</f>
        <v>#REF!</v>
      </c>
      <c r="AB179" s="8" t="e">
        <f>IF(#REF!&lt;#REF!,#REF!,#REF!)</f>
        <v>#REF!</v>
      </c>
      <c r="AC179" s="7" t="e">
        <f>IF(#REF!&lt;#REF!,#REF!,#REF!)</f>
        <v>#REF!</v>
      </c>
      <c r="AD179" s="7" t="e">
        <f>IF(#REF!&lt;#REF!,#REF!,#REF!)</f>
        <v>#REF!</v>
      </c>
      <c r="AE179" s="7" t="e">
        <f>IF(#REF!&lt;#REF!,#REF!,#REF!)</f>
        <v>#REF!</v>
      </c>
      <c r="AF179" s="8" t="e">
        <f>IF(#REF!&lt;#REF!,#REF!,#REF!)</f>
        <v>#REF!</v>
      </c>
      <c r="AG179" s="7" t="e">
        <f>IF(#REF!&lt;#REF!,#REF!,#REF!)</f>
        <v>#REF!</v>
      </c>
      <c r="AH179" s="7" t="e">
        <f>IF(#REF!&lt;#REF!,#REF!,#REF!)</f>
        <v>#REF!</v>
      </c>
      <c r="AI179" s="7" t="e">
        <f>IF(#REF!&lt;#REF!,#REF!,#REF!)</f>
        <v>#REF!</v>
      </c>
      <c r="AJ179" s="8" t="e">
        <f>IF(#REF!&lt;#REF!,#REF!,#REF!)</f>
        <v>#REF!</v>
      </c>
      <c r="AK179" s="7" t="e">
        <f>IF(#REF!&lt;#REF!,#REF!,#REF!)</f>
        <v>#REF!</v>
      </c>
      <c r="AL179" s="7" t="e">
        <f>IF(#REF!&lt;#REF!,#REF!,#REF!)</f>
        <v>#REF!</v>
      </c>
      <c r="AM179" s="7" t="e">
        <f>IF(#REF!&lt;#REF!,#REF!,#REF!)</f>
        <v>#REF!</v>
      </c>
      <c r="AN179" s="7" t="e">
        <f>IF(#REF!&lt;#REF!,#REF!,#REF!)</f>
        <v>#REF!</v>
      </c>
      <c r="AO179" s="8" t="e">
        <f>IF(#REF!&lt;#REF!,#REF!,#REF!)</f>
        <v>#REF!</v>
      </c>
      <c r="AP179" s="7" t="e">
        <f>IF(#REF!&lt;#REF!,#REF!,#REF!)</f>
        <v>#REF!</v>
      </c>
      <c r="AQ179" s="7" t="e">
        <f>IF(#REF!&lt;#REF!,#REF!,#REF!)</f>
        <v>#REF!</v>
      </c>
      <c r="AR179" s="7" t="e">
        <f>IF(#REF!&lt;#REF!,#REF!,#REF!)</f>
        <v>#REF!</v>
      </c>
      <c r="AS179" s="8" t="e">
        <f>IF(#REF!&lt;#REF!,#REF!,#REF!)</f>
        <v>#REF!</v>
      </c>
      <c r="AT179" s="7" t="e">
        <f>IF(#REF!&lt;#REF!,#REF!,#REF!)</f>
        <v>#REF!</v>
      </c>
      <c r="AU179" s="7" t="e">
        <f>IF(#REF!&lt;#REF!,#REF!,#REF!)</f>
        <v>#REF!</v>
      </c>
      <c r="AV179" s="7" t="e">
        <f>IF(#REF!&lt;#REF!,#REF!,#REF!)</f>
        <v>#REF!</v>
      </c>
      <c r="AW179" s="8" t="e">
        <f>IF(#REF!&lt;#REF!,#REF!,#REF!)</f>
        <v>#REF!</v>
      </c>
      <c r="AX179" s="7" t="e">
        <f>IF(#REF!&lt;#REF!,#REF!,#REF!)</f>
        <v>#REF!</v>
      </c>
    </row>
    <row r="180" spans="1:50" x14ac:dyDescent="0.2">
      <c r="A180" s="6">
        <f t="shared" si="2"/>
        <v>35</v>
      </c>
      <c r="B180" s="6">
        <v>12776</v>
      </c>
      <c r="C180" s="7" t="e">
        <f>IF(#REF!&lt;#REF!,#REF!,#REF!)</f>
        <v>#REF!</v>
      </c>
      <c r="D180" s="8" t="e">
        <f>IF(#REF!&lt;#REF!,#REF!,#REF!)</f>
        <v>#REF!</v>
      </c>
      <c r="E180" s="7" t="e">
        <f>IF(#REF!&lt;#REF!,#REF!,#REF!)</f>
        <v>#REF!</v>
      </c>
      <c r="F180" s="7" t="e">
        <f>IF(#REF!&lt;#REF!,#REF!,#REF!)</f>
        <v>#REF!</v>
      </c>
      <c r="G180" s="7" t="e">
        <f>IF(#REF!&lt;#REF!,#REF!,#REF!)</f>
        <v>#REF!</v>
      </c>
      <c r="H180" s="7" t="e">
        <f>IF(#REF!&lt;#REF!,#REF!,#REF!)</f>
        <v>#REF!</v>
      </c>
      <c r="I180" s="7" t="e">
        <f>IF(#REF!&lt;#REF!,#REF!,#REF!)</f>
        <v>#REF!</v>
      </c>
      <c r="J180" s="8" t="e">
        <f>IF(#REF!&lt;#REF!,#REF!,#REF!)</f>
        <v>#REF!</v>
      </c>
      <c r="K180" s="7" t="e">
        <f>IF(#REF!&lt;#REF!,#REF!,#REF!)</f>
        <v>#REF!</v>
      </c>
      <c r="L180" s="8" t="e">
        <f>IF(#REF!&lt;#REF!,#REF!,#REF!)</f>
        <v>#REF!</v>
      </c>
      <c r="M180" s="7" t="e">
        <f>IF(#REF!&lt;#REF!,#REF!,#REF!)</f>
        <v>#REF!</v>
      </c>
      <c r="N180" s="7" t="e">
        <f>IF(#REF!&lt;#REF!,#REF!,#REF!)</f>
        <v>#REF!</v>
      </c>
      <c r="O180" s="7" t="e">
        <f>IF(#REF!&lt;#REF!,#REF!,#REF!)</f>
        <v>#REF!</v>
      </c>
      <c r="P180" s="8" t="e">
        <f>IF(#REF!&lt;#REF!,#REF!,#REF!)</f>
        <v>#REF!</v>
      </c>
      <c r="Q180" s="7" t="e">
        <f>IF(#REF!&lt;#REF!,#REF!,#REF!)</f>
        <v>#REF!</v>
      </c>
      <c r="R180" s="6" t="e">
        <f>IF(#REF!&lt;#REF!,#REF!,#REF!)</f>
        <v>#REF!</v>
      </c>
      <c r="S180" s="7" t="e">
        <f>IF(#REF!&lt;#REF!,#REF!,#REF!)</f>
        <v>#REF!</v>
      </c>
      <c r="T180" s="8" t="e">
        <f>IF(#REF!&lt;#REF!,#REF!,#REF!)</f>
        <v>#REF!</v>
      </c>
      <c r="U180" s="7" t="e">
        <f>IF(#REF!&lt;#REF!,#REF!,#REF!)</f>
        <v>#REF!</v>
      </c>
      <c r="V180" s="7" t="e">
        <f>IF(#REF!&lt;#REF!,#REF!,#REF!)</f>
        <v>#REF!</v>
      </c>
      <c r="W180" s="7" t="e">
        <f>IF(#REF!&lt;#REF!,#REF!,#REF!)</f>
        <v>#REF!</v>
      </c>
      <c r="X180" s="8" t="e">
        <f>IF(#REF!&lt;#REF!,#REF!,#REF!)</f>
        <v>#REF!</v>
      </c>
      <c r="Y180" s="7" t="e">
        <f>IF(#REF!&lt;#REF!,#REF!,#REF!)</f>
        <v>#REF!</v>
      </c>
      <c r="Z180" s="7" t="e">
        <f>IF(#REF!&lt;#REF!,#REF!,#REF!)</f>
        <v>#REF!</v>
      </c>
      <c r="AA180" s="7" t="e">
        <f>IF(#REF!&lt;#REF!,#REF!,#REF!)</f>
        <v>#REF!</v>
      </c>
      <c r="AB180" s="8" t="e">
        <f>IF(#REF!&lt;#REF!,#REF!,#REF!)</f>
        <v>#REF!</v>
      </c>
      <c r="AC180" s="7" t="e">
        <f>IF(#REF!&lt;#REF!,#REF!,#REF!)</f>
        <v>#REF!</v>
      </c>
      <c r="AD180" s="7" t="e">
        <f>IF(#REF!&lt;#REF!,#REF!,#REF!)</f>
        <v>#REF!</v>
      </c>
      <c r="AE180" s="7" t="e">
        <f>IF(#REF!&lt;#REF!,#REF!,#REF!)</f>
        <v>#REF!</v>
      </c>
      <c r="AF180" s="8" t="e">
        <f>IF(#REF!&lt;#REF!,#REF!,#REF!)</f>
        <v>#REF!</v>
      </c>
      <c r="AG180" s="7" t="e">
        <f>IF(#REF!&lt;#REF!,#REF!,#REF!)</f>
        <v>#REF!</v>
      </c>
      <c r="AH180" s="7" t="e">
        <f>IF(#REF!&lt;#REF!,#REF!,#REF!)</f>
        <v>#REF!</v>
      </c>
      <c r="AI180" s="7" t="e">
        <f>IF(#REF!&lt;#REF!,#REF!,#REF!)</f>
        <v>#REF!</v>
      </c>
      <c r="AJ180" s="8" t="e">
        <f>IF(#REF!&lt;#REF!,#REF!,#REF!)</f>
        <v>#REF!</v>
      </c>
      <c r="AK180" s="7" t="e">
        <f>IF(#REF!&lt;#REF!,#REF!,#REF!)</f>
        <v>#REF!</v>
      </c>
      <c r="AL180" s="7" t="e">
        <f>IF(#REF!&lt;#REF!,#REF!,#REF!)</f>
        <v>#REF!</v>
      </c>
      <c r="AM180" s="7" t="e">
        <f>IF(#REF!&lt;#REF!,#REF!,#REF!)</f>
        <v>#REF!</v>
      </c>
      <c r="AN180" s="7" t="e">
        <f>IF(#REF!&lt;#REF!,#REF!,#REF!)</f>
        <v>#REF!</v>
      </c>
      <c r="AO180" s="8" t="e">
        <f>IF(#REF!&lt;#REF!,#REF!,#REF!)</f>
        <v>#REF!</v>
      </c>
      <c r="AP180" s="7" t="e">
        <f>IF(#REF!&lt;#REF!,#REF!,#REF!)</f>
        <v>#REF!</v>
      </c>
      <c r="AQ180" s="7" t="e">
        <f>IF(#REF!&lt;#REF!,#REF!,#REF!)</f>
        <v>#REF!</v>
      </c>
      <c r="AR180" s="7" t="e">
        <f>IF(#REF!&lt;#REF!,#REF!,#REF!)</f>
        <v>#REF!</v>
      </c>
      <c r="AS180" s="8" t="e">
        <f>IF(#REF!&lt;#REF!,#REF!,#REF!)</f>
        <v>#REF!</v>
      </c>
      <c r="AT180" s="7" t="e">
        <f>IF(#REF!&lt;#REF!,#REF!,#REF!)</f>
        <v>#REF!</v>
      </c>
      <c r="AU180" s="7" t="e">
        <f>IF(#REF!&lt;#REF!,#REF!,#REF!)</f>
        <v>#REF!</v>
      </c>
      <c r="AV180" s="7" t="e">
        <f>IF(#REF!&lt;#REF!,#REF!,#REF!)</f>
        <v>#REF!</v>
      </c>
      <c r="AW180" s="8" t="e">
        <f>IF(#REF!&lt;#REF!,#REF!,#REF!)</f>
        <v>#REF!</v>
      </c>
      <c r="AX180" s="7" t="e">
        <f>IF(#REF!&lt;#REF!,#REF!,#REF!)</f>
        <v>#REF!</v>
      </c>
    </row>
    <row r="181" spans="1:50" x14ac:dyDescent="0.2">
      <c r="A181" s="6">
        <f t="shared" si="2"/>
        <v>35.200000000000003</v>
      </c>
      <c r="B181" s="6">
        <v>12849</v>
      </c>
      <c r="C181" s="7" t="e">
        <f>IF(#REF!&lt;#REF!,#REF!,#REF!)</f>
        <v>#REF!</v>
      </c>
      <c r="D181" s="8" t="e">
        <f>IF(#REF!&lt;#REF!,#REF!,#REF!)</f>
        <v>#REF!</v>
      </c>
      <c r="E181" s="7" t="e">
        <f>IF(#REF!&lt;#REF!,#REF!,#REF!)</f>
        <v>#REF!</v>
      </c>
      <c r="F181" s="7" t="e">
        <f>IF(#REF!&lt;#REF!,#REF!,#REF!)</f>
        <v>#REF!</v>
      </c>
      <c r="G181" s="7" t="e">
        <f>IF(#REF!&lt;#REF!,#REF!,#REF!)</f>
        <v>#REF!</v>
      </c>
      <c r="H181" s="7" t="e">
        <f>IF(#REF!&lt;#REF!,#REF!,#REF!)</f>
        <v>#REF!</v>
      </c>
      <c r="I181" s="7" t="e">
        <f>IF(#REF!&lt;#REF!,#REF!,#REF!)</f>
        <v>#REF!</v>
      </c>
      <c r="J181" s="8" t="e">
        <f>IF(#REF!&lt;#REF!,#REF!,#REF!)</f>
        <v>#REF!</v>
      </c>
      <c r="K181" s="7" t="e">
        <f>IF(#REF!&lt;#REF!,#REF!,#REF!)</f>
        <v>#REF!</v>
      </c>
      <c r="L181" s="8" t="e">
        <f>IF(#REF!&lt;#REF!,#REF!,#REF!)</f>
        <v>#REF!</v>
      </c>
      <c r="M181" s="7" t="e">
        <f>IF(#REF!&lt;#REF!,#REF!,#REF!)</f>
        <v>#REF!</v>
      </c>
      <c r="N181" s="7" t="e">
        <f>IF(#REF!&lt;#REF!,#REF!,#REF!)</f>
        <v>#REF!</v>
      </c>
      <c r="O181" s="7" t="e">
        <f>IF(#REF!&lt;#REF!,#REF!,#REF!)</f>
        <v>#REF!</v>
      </c>
      <c r="P181" s="8" t="e">
        <f>IF(#REF!&lt;#REF!,#REF!,#REF!)</f>
        <v>#REF!</v>
      </c>
      <c r="Q181" s="7" t="e">
        <f>IF(#REF!&lt;#REF!,#REF!,#REF!)</f>
        <v>#REF!</v>
      </c>
      <c r="R181" s="6" t="e">
        <f>IF(#REF!&lt;#REF!,#REF!,#REF!)</f>
        <v>#REF!</v>
      </c>
      <c r="S181" s="7" t="e">
        <f>IF(#REF!&lt;#REF!,#REF!,#REF!)</f>
        <v>#REF!</v>
      </c>
      <c r="T181" s="8" t="e">
        <f>IF(#REF!&lt;#REF!,#REF!,#REF!)</f>
        <v>#REF!</v>
      </c>
      <c r="U181" s="7" t="e">
        <f>IF(#REF!&lt;#REF!,#REF!,#REF!)</f>
        <v>#REF!</v>
      </c>
      <c r="V181" s="7" t="e">
        <f>IF(#REF!&lt;#REF!,#REF!,#REF!)</f>
        <v>#REF!</v>
      </c>
      <c r="W181" s="7" t="e">
        <f>IF(#REF!&lt;#REF!,#REF!,#REF!)</f>
        <v>#REF!</v>
      </c>
      <c r="X181" s="8" t="e">
        <f>IF(#REF!&lt;#REF!,#REF!,#REF!)</f>
        <v>#REF!</v>
      </c>
      <c r="Y181" s="7" t="e">
        <f>IF(#REF!&lt;#REF!,#REF!,#REF!)</f>
        <v>#REF!</v>
      </c>
      <c r="Z181" s="7" t="e">
        <f>IF(#REF!&lt;#REF!,#REF!,#REF!)</f>
        <v>#REF!</v>
      </c>
      <c r="AA181" s="7" t="e">
        <f>IF(#REF!&lt;#REF!,#REF!,#REF!)</f>
        <v>#REF!</v>
      </c>
      <c r="AB181" s="8" t="e">
        <f>IF(#REF!&lt;#REF!,#REF!,#REF!)</f>
        <v>#REF!</v>
      </c>
      <c r="AC181" s="7" t="e">
        <f>IF(#REF!&lt;#REF!,#REF!,#REF!)</f>
        <v>#REF!</v>
      </c>
      <c r="AD181" s="7" t="e">
        <f>IF(#REF!&lt;#REF!,#REF!,#REF!)</f>
        <v>#REF!</v>
      </c>
      <c r="AE181" s="7" t="e">
        <f>IF(#REF!&lt;#REF!,#REF!,#REF!)</f>
        <v>#REF!</v>
      </c>
      <c r="AF181" s="8" t="e">
        <f>IF(#REF!&lt;#REF!,#REF!,#REF!)</f>
        <v>#REF!</v>
      </c>
      <c r="AG181" s="7" t="e">
        <f>IF(#REF!&lt;#REF!,#REF!,#REF!)</f>
        <v>#REF!</v>
      </c>
      <c r="AH181" s="7" t="e">
        <f>IF(#REF!&lt;#REF!,#REF!,#REF!)</f>
        <v>#REF!</v>
      </c>
      <c r="AI181" s="7" t="e">
        <f>IF(#REF!&lt;#REF!,#REF!,#REF!)</f>
        <v>#REF!</v>
      </c>
      <c r="AJ181" s="8" t="e">
        <f>IF(#REF!&lt;#REF!,#REF!,#REF!)</f>
        <v>#REF!</v>
      </c>
      <c r="AK181" s="7" t="e">
        <f>IF(#REF!&lt;#REF!,#REF!,#REF!)</f>
        <v>#REF!</v>
      </c>
      <c r="AL181" s="7" t="e">
        <f>IF(#REF!&lt;#REF!,#REF!,#REF!)</f>
        <v>#REF!</v>
      </c>
      <c r="AM181" s="7" t="e">
        <f>IF(#REF!&lt;#REF!,#REF!,#REF!)</f>
        <v>#REF!</v>
      </c>
      <c r="AN181" s="7" t="e">
        <f>IF(#REF!&lt;#REF!,#REF!,#REF!)</f>
        <v>#REF!</v>
      </c>
      <c r="AO181" s="8" t="e">
        <f>IF(#REF!&lt;#REF!,#REF!,#REF!)</f>
        <v>#REF!</v>
      </c>
      <c r="AP181" s="7" t="e">
        <f>IF(#REF!&lt;#REF!,#REF!,#REF!)</f>
        <v>#REF!</v>
      </c>
      <c r="AQ181" s="7" t="e">
        <f>IF(#REF!&lt;#REF!,#REF!,#REF!)</f>
        <v>#REF!</v>
      </c>
      <c r="AR181" s="7" t="e">
        <f>IF(#REF!&lt;#REF!,#REF!,#REF!)</f>
        <v>#REF!</v>
      </c>
      <c r="AS181" s="8" t="e">
        <f>IF(#REF!&lt;#REF!,#REF!,#REF!)</f>
        <v>#REF!</v>
      </c>
      <c r="AT181" s="7" t="e">
        <f>IF(#REF!&lt;#REF!,#REF!,#REF!)</f>
        <v>#REF!</v>
      </c>
      <c r="AU181" s="7" t="e">
        <f>IF(#REF!&lt;#REF!,#REF!,#REF!)</f>
        <v>#REF!</v>
      </c>
      <c r="AV181" s="7" t="e">
        <f>IF(#REF!&lt;#REF!,#REF!,#REF!)</f>
        <v>#REF!</v>
      </c>
      <c r="AW181" s="8" t="e">
        <f>IF(#REF!&lt;#REF!,#REF!,#REF!)</f>
        <v>#REF!</v>
      </c>
      <c r="AX181" s="7" t="e">
        <f>IF(#REF!&lt;#REF!,#REF!,#REF!)</f>
        <v>#REF!</v>
      </c>
    </row>
    <row r="182" spans="1:50" x14ac:dyDescent="0.2">
      <c r="A182" s="6">
        <f t="shared" si="2"/>
        <v>35.4</v>
      </c>
      <c r="B182" s="6">
        <v>12922</v>
      </c>
      <c r="C182" s="7" t="e">
        <f>IF(#REF!&lt;#REF!,#REF!,#REF!)</f>
        <v>#REF!</v>
      </c>
      <c r="D182" s="8" t="e">
        <f>IF(#REF!&lt;#REF!,#REF!,#REF!)</f>
        <v>#REF!</v>
      </c>
      <c r="E182" s="7" t="e">
        <f>IF(#REF!&lt;#REF!,#REF!,#REF!)</f>
        <v>#REF!</v>
      </c>
      <c r="F182" s="7" t="e">
        <f>IF(#REF!&lt;#REF!,#REF!,#REF!)</f>
        <v>#REF!</v>
      </c>
      <c r="G182" s="7" t="e">
        <f>IF(#REF!&lt;#REF!,#REF!,#REF!)</f>
        <v>#REF!</v>
      </c>
      <c r="H182" s="7" t="e">
        <f>IF(#REF!&lt;#REF!,#REF!,#REF!)</f>
        <v>#REF!</v>
      </c>
      <c r="I182" s="7" t="e">
        <f>IF(#REF!&lt;#REF!,#REF!,#REF!)</f>
        <v>#REF!</v>
      </c>
      <c r="J182" s="8" t="e">
        <f>IF(#REF!&lt;#REF!,#REF!,#REF!)</f>
        <v>#REF!</v>
      </c>
      <c r="K182" s="7" t="e">
        <f>IF(#REF!&lt;#REF!,#REF!,#REF!)</f>
        <v>#REF!</v>
      </c>
      <c r="L182" s="8" t="e">
        <f>IF(#REF!&lt;#REF!,#REF!,#REF!)</f>
        <v>#REF!</v>
      </c>
      <c r="M182" s="7" t="e">
        <f>IF(#REF!&lt;#REF!,#REF!,#REF!)</f>
        <v>#REF!</v>
      </c>
      <c r="N182" s="7" t="e">
        <f>IF(#REF!&lt;#REF!,#REF!,#REF!)</f>
        <v>#REF!</v>
      </c>
      <c r="O182" s="7" t="e">
        <f>IF(#REF!&lt;#REF!,#REF!,#REF!)</f>
        <v>#REF!</v>
      </c>
      <c r="P182" s="8" t="e">
        <f>IF(#REF!&lt;#REF!,#REF!,#REF!)</f>
        <v>#REF!</v>
      </c>
      <c r="Q182" s="7" t="e">
        <f>IF(#REF!&lt;#REF!,#REF!,#REF!)</f>
        <v>#REF!</v>
      </c>
      <c r="R182" s="6" t="e">
        <f>IF(#REF!&lt;#REF!,#REF!,#REF!)</f>
        <v>#REF!</v>
      </c>
      <c r="S182" s="7" t="e">
        <f>IF(#REF!&lt;#REF!,#REF!,#REF!)</f>
        <v>#REF!</v>
      </c>
      <c r="T182" s="8" t="e">
        <f>IF(#REF!&lt;#REF!,#REF!,#REF!)</f>
        <v>#REF!</v>
      </c>
      <c r="U182" s="7" t="e">
        <f>IF(#REF!&lt;#REF!,#REF!,#REF!)</f>
        <v>#REF!</v>
      </c>
      <c r="V182" s="7" t="e">
        <f>IF(#REF!&lt;#REF!,#REF!,#REF!)</f>
        <v>#REF!</v>
      </c>
      <c r="W182" s="7" t="e">
        <f>IF(#REF!&lt;#REF!,#REF!,#REF!)</f>
        <v>#REF!</v>
      </c>
      <c r="X182" s="8" t="e">
        <f>IF(#REF!&lt;#REF!,#REF!,#REF!)</f>
        <v>#REF!</v>
      </c>
      <c r="Y182" s="7" t="e">
        <f>IF(#REF!&lt;#REF!,#REF!,#REF!)</f>
        <v>#REF!</v>
      </c>
      <c r="Z182" s="7" t="e">
        <f>IF(#REF!&lt;#REF!,#REF!,#REF!)</f>
        <v>#REF!</v>
      </c>
      <c r="AA182" s="7" t="e">
        <f>IF(#REF!&lt;#REF!,#REF!,#REF!)</f>
        <v>#REF!</v>
      </c>
      <c r="AB182" s="8" t="e">
        <f>IF(#REF!&lt;#REF!,#REF!,#REF!)</f>
        <v>#REF!</v>
      </c>
      <c r="AC182" s="7" t="e">
        <f>IF(#REF!&lt;#REF!,#REF!,#REF!)</f>
        <v>#REF!</v>
      </c>
      <c r="AD182" s="7" t="e">
        <f>IF(#REF!&lt;#REF!,#REF!,#REF!)</f>
        <v>#REF!</v>
      </c>
      <c r="AE182" s="7" t="e">
        <f>IF(#REF!&lt;#REF!,#REF!,#REF!)</f>
        <v>#REF!</v>
      </c>
      <c r="AF182" s="8" t="e">
        <f>IF(#REF!&lt;#REF!,#REF!,#REF!)</f>
        <v>#REF!</v>
      </c>
      <c r="AG182" s="7" t="e">
        <f>IF(#REF!&lt;#REF!,#REF!,#REF!)</f>
        <v>#REF!</v>
      </c>
      <c r="AH182" s="7" t="e">
        <f>IF(#REF!&lt;#REF!,#REF!,#REF!)</f>
        <v>#REF!</v>
      </c>
      <c r="AI182" s="7" t="e">
        <f>IF(#REF!&lt;#REF!,#REF!,#REF!)</f>
        <v>#REF!</v>
      </c>
      <c r="AJ182" s="8" t="e">
        <f>IF(#REF!&lt;#REF!,#REF!,#REF!)</f>
        <v>#REF!</v>
      </c>
      <c r="AK182" s="7" t="e">
        <f>IF(#REF!&lt;#REF!,#REF!,#REF!)</f>
        <v>#REF!</v>
      </c>
      <c r="AL182" s="7" t="e">
        <f>IF(#REF!&lt;#REF!,#REF!,#REF!)</f>
        <v>#REF!</v>
      </c>
      <c r="AM182" s="7" t="e">
        <f>IF(#REF!&lt;#REF!,#REF!,#REF!)</f>
        <v>#REF!</v>
      </c>
      <c r="AN182" s="7" t="e">
        <f>IF(#REF!&lt;#REF!,#REF!,#REF!)</f>
        <v>#REF!</v>
      </c>
      <c r="AO182" s="8" t="e">
        <f>IF(#REF!&lt;#REF!,#REF!,#REF!)</f>
        <v>#REF!</v>
      </c>
      <c r="AP182" s="7" t="e">
        <f>IF(#REF!&lt;#REF!,#REF!,#REF!)</f>
        <v>#REF!</v>
      </c>
      <c r="AQ182" s="7" t="e">
        <f>IF(#REF!&lt;#REF!,#REF!,#REF!)</f>
        <v>#REF!</v>
      </c>
      <c r="AR182" s="7" t="e">
        <f>IF(#REF!&lt;#REF!,#REF!,#REF!)</f>
        <v>#REF!</v>
      </c>
      <c r="AS182" s="8" t="e">
        <f>IF(#REF!&lt;#REF!,#REF!,#REF!)</f>
        <v>#REF!</v>
      </c>
      <c r="AT182" s="7" t="e">
        <f>IF(#REF!&lt;#REF!,#REF!,#REF!)</f>
        <v>#REF!</v>
      </c>
      <c r="AU182" s="7" t="e">
        <f>IF(#REF!&lt;#REF!,#REF!,#REF!)</f>
        <v>#REF!</v>
      </c>
      <c r="AV182" s="7" t="e">
        <f>IF(#REF!&lt;#REF!,#REF!,#REF!)</f>
        <v>#REF!</v>
      </c>
      <c r="AW182" s="8" t="e">
        <f>IF(#REF!&lt;#REF!,#REF!,#REF!)</f>
        <v>#REF!</v>
      </c>
      <c r="AX182" s="7" t="e">
        <f>IF(#REF!&lt;#REF!,#REF!,#REF!)</f>
        <v>#REF!</v>
      </c>
    </row>
    <row r="183" spans="1:50" x14ac:dyDescent="0.2">
      <c r="A183" s="6">
        <f t="shared" si="2"/>
        <v>35.6</v>
      </c>
      <c r="B183" s="6">
        <v>12995</v>
      </c>
      <c r="C183" s="7" t="e">
        <f>IF(#REF!&lt;#REF!,#REF!,#REF!)</f>
        <v>#REF!</v>
      </c>
      <c r="D183" s="8" t="e">
        <f>IF(#REF!&lt;#REF!,#REF!,#REF!)</f>
        <v>#REF!</v>
      </c>
      <c r="E183" s="7" t="e">
        <f>IF(#REF!&lt;#REF!,#REF!,#REF!)</f>
        <v>#REF!</v>
      </c>
      <c r="F183" s="7" t="e">
        <f>IF(#REF!&lt;#REF!,#REF!,#REF!)</f>
        <v>#REF!</v>
      </c>
      <c r="G183" s="7" t="e">
        <f>IF(#REF!&lt;#REF!,#REF!,#REF!)</f>
        <v>#REF!</v>
      </c>
      <c r="H183" s="7" t="e">
        <f>IF(#REF!&lt;#REF!,#REF!,#REF!)</f>
        <v>#REF!</v>
      </c>
      <c r="I183" s="7" t="e">
        <f>IF(#REF!&lt;#REF!,#REF!,#REF!)</f>
        <v>#REF!</v>
      </c>
      <c r="J183" s="8" t="e">
        <f>IF(#REF!&lt;#REF!,#REF!,#REF!)</f>
        <v>#REF!</v>
      </c>
      <c r="K183" s="7" t="e">
        <f>IF(#REF!&lt;#REF!,#REF!,#REF!)</f>
        <v>#REF!</v>
      </c>
      <c r="L183" s="8" t="e">
        <f>IF(#REF!&lt;#REF!,#REF!,#REF!)</f>
        <v>#REF!</v>
      </c>
      <c r="M183" s="7" t="e">
        <f>IF(#REF!&lt;#REF!,#REF!,#REF!)</f>
        <v>#REF!</v>
      </c>
      <c r="N183" s="7" t="e">
        <f>IF(#REF!&lt;#REF!,#REF!,#REF!)</f>
        <v>#REF!</v>
      </c>
      <c r="O183" s="7" t="e">
        <f>IF(#REF!&lt;#REF!,#REF!,#REF!)</f>
        <v>#REF!</v>
      </c>
      <c r="P183" s="8" t="e">
        <f>IF(#REF!&lt;#REF!,#REF!,#REF!)</f>
        <v>#REF!</v>
      </c>
      <c r="Q183" s="7" t="e">
        <f>IF(#REF!&lt;#REF!,#REF!,#REF!)</f>
        <v>#REF!</v>
      </c>
      <c r="R183" s="6" t="e">
        <f>IF(#REF!&lt;#REF!,#REF!,#REF!)</f>
        <v>#REF!</v>
      </c>
      <c r="S183" s="7" t="e">
        <f>IF(#REF!&lt;#REF!,#REF!,#REF!)</f>
        <v>#REF!</v>
      </c>
      <c r="T183" s="8" t="e">
        <f>IF(#REF!&lt;#REF!,#REF!,#REF!)</f>
        <v>#REF!</v>
      </c>
      <c r="U183" s="7" t="e">
        <f>IF(#REF!&lt;#REF!,#REF!,#REF!)</f>
        <v>#REF!</v>
      </c>
      <c r="V183" s="7" t="e">
        <f>IF(#REF!&lt;#REF!,#REF!,#REF!)</f>
        <v>#REF!</v>
      </c>
      <c r="W183" s="7" t="e">
        <f>IF(#REF!&lt;#REF!,#REF!,#REF!)</f>
        <v>#REF!</v>
      </c>
      <c r="X183" s="8" t="e">
        <f>IF(#REF!&lt;#REF!,#REF!,#REF!)</f>
        <v>#REF!</v>
      </c>
      <c r="Y183" s="7" t="e">
        <f>IF(#REF!&lt;#REF!,#REF!,#REF!)</f>
        <v>#REF!</v>
      </c>
      <c r="Z183" s="7" t="e">
        <f>IF(#REF!&lt;#REF!,#REF!,#REF!)</f>
        <v>#REF!</v>
      </c>
      <c r="AA183" s="7" t="e">
        <f>IF(#REF!&lt;#REF!,#REF!,#REF!)</f>
        <v>#REF!</v>
      </c>
      <c r="AB183" s="8" t="e">
        <f>IF(#REF!&lt;#REF!,#REF!,#REF!)</f>
        <v>#REF!</v>
      </c>
      <c r="AC183" s="7" t="e">
        <f>IF(#REF!&lt;#REF!,#REF!,#REF!)</f>
        <v>#REF!</v>
      </c>
      <c r="AD183" s="7" t="e">
        <f>IF(#REF!&lt;#REF!,#REF!,#REF!)</f>
        <v>#REF!</v>
      </c>
      <c r="AE183" s="7" t="e">
        <f>IF(#REF!&lt;#REF!,#REF!,#REF!)</f>
        <v>#REF!</v>
      </c>
      <c r="AF183" s="8" t="e">
        <f>IF(#REF!&lt;#REF!,#REF!,#REF!)</f>
        <v>#REF!</v>
      </c>
      <c r="AG183" s="7" t="e">
        <f>IF(#REF!&lt;#REF!,#REF!,#REF!)</f>
        <v>#REF!</v>
      </c>
      <c r="AH183" s="7" t="e">
        <f>IF(#REF!&lt;#REF!,#REF!,#REF!)</f>
        <v>#REF!</v>
      </c>
      <c r="AI183" s="7" t="e">
        <f>IF(#REF!&lt;#REF!,#REF!,#REF!)</f>
        <v>#REF!</v>
      </c>
      <c r="AJ183" s="8" t="e">
        <f>IF(#REF!&lt;#REF!,#REF!,#REF!)</f>
        <v>#REF!</v>
      </c>
      <c r="AK183" s="7" t="e">
        <f>IF(#REF!&lt;#REF!,#REF!,#REF!)</f>
        <v>#REF!</v>
      </c>
      <c r="AL183" s="7" t="e">
        <f>IF(#REF!&lt;#REF!,#REF!,#REF!)</f>
        <v>#REF!</v>
      </c>
      <c r="AM183" s="7" t="e">
        <f>IF(#REF!&lt;#REF!,#REF!,#REF!)</f>
        <v>#REF!</v>
      </c>
      <c r="AN183" s="7" t="e">
        <f>IF(#REF!&lt;#REF!,#REF!,#REF!)</f>
        <v>#REF!</v>
      </c>
      <c r="AO183" s="8" t="e">
        <f>IF(#REF!&lt;#REF!,#REF!,#REF!)</f>
        <v>#REF!</v>
      </c>
      <c r="AP183" s="7" t="e">
        <f>IF(#REF!&lt;#REF!,#REF!,#REF!)</f>
        <v>#REF!</v>
      </c>
      <c r="AQ183" s="7" t="e">
        <f>IF(#REF!&lt;#REF!,#REF!,#REF!)</f>
        <v>#REF!</v>
      </c>
      <c r="AR183" s="7" t="e">
        <f>IF(#REF!&lt;#REF!,#REF!,#REF!)</f>
        <v>#REF!</v>
      </c>
      <c r="AS183" s="8" t="e">
        <f>IF(#REF!&lt;#REF!,#REF!,#REF!)</f>
        <v>#REF!</v>
      </c>
      <c r="AT183" s="7" t="e">
        <f>IF(#REF!&lt;#REF!,#REF!,#REF!)</f>
        <v>#REF!</v>
      </c>
      <c r="AU183" s="7" t="e">
        <f>IF(#REF!&lt;#REF!,#REF!,#REF!)</f>
        <v>#REF!</v>
      </c>
      <c r="AV183" s="7" t="e">
        <f>IF(#REF!&lt;#REF!,#REF!,#REF!)</f>
        <v>#REF!</v>
      </c>
      <c r="AW183" s="8" t="e">
        <f>IF(#REF!&lt;#REF!,#REF!,#REF!)</f>
        <v>#REF!</v>
      </c>
      <c r="AX183" s="7" t="e">
        <f>IF(#REF!&lt;#REF!,#REF!,#REF!)</f>
        <v>#REF!</v>
      </c>
    </row>
    <row r="184" spans="1:50" x14ac:dyDescent="0.2">
      <c r="A184" s="6">
        <f t="shared" si="2"/>
        <v>35.799999999999997</v>
      </c>
      <c r="B184" s="6">
        <v>13068</v>
      </c>
      <c r="C184" s="7" t="e">
        <f>IF(#REF!&lt;#REF!,#REF!,#REF!)</f>
        <v>#REF!</v>
      </c>
      <c r="D184" s="8" t="e">
        <f>IF(#REF!&lt;#REF!,#REF!,#REF!)</f>
        <v>#REF!</v>
      </c>
      <c r="E184" s="7" t="e">
        <f>IF(#REF!&lt;#REF!,#REF!,#REF!)</f>
        <v>#REF!</v>
      </c>
      <c r="F184" s="7" t="e">
        <f>IF(#REF!&lt;#REF!,#REF!,#REF!)</f>
        <v>#REF!</v>
      </c>
      <c r="G184" s="7" t="e">
        <f>IF(#REF!&lt;#REF!,#REF!,#REF!)</f>
        <v>#REF!</v>
      </c>
      <c r="H184" s="7" t="e">
        <f>IF(#REF!&lt;#REF!,#REF!,#REF!)</f>
        <v>#REF!</v>
      </c>
      <c r="I184" s="7" t="e">
        <f>IF(#REF!&lt;#REF!,#REF!,#REF!)</f>
        <v>#REF!</v>
      </c>
      <c r="J184" s="8" t="e">
        <f>IF(#REF!&lt;#REF!,#REF!,#REF!)</f>
        <v>#REF!</v>
      </c>
      <c r="K184" s="7" t="e">
        <f>IF(#REF!&lt;#REF!,#REF!,#REF!)</f>
        <v>#REF!</v>
      </c>
      <c r="L184" s="8" t="e">
        <f>IF(#REF!&lt;#REF!,#REF!,#REF!)</f>
        <v>#REF!</v>
      </c>
      <c r="M184" s="7" t="e">
        <f>IF(#REF!&lt;#REF!,#REF!,#REF!)</f>
        <v>#REF!</v>
      </c>
      <c r="N184" s="7" t="e">
        <f>IF(#REF!&lt;#REF!,#REF!,#REF!)</f>
        <v>#REF!</v>
      </c>
      <c r="O184" s="7" t="e">
        <f>IF(#REF!&lt;#REF!,#REF!,#REF!)</f>
        <v>#REF!</v>
      </c>
      <c r="P184" s="8" t="e">
        <f>IF(#REF!&lt;#REF!,#REF!,#REF!)</f>
        <v>#REF!</v>
      </c>
      <c r="Q184" s="7" t="e">
        <f>IF(#REF!&lt;#REF!,#REF!,#REF!)</f>
        <v>#REF!</v>
      </c>
      <c r="R184" s="6" t="e">
        <f>IF(#REF!&lt;#REF!,#REF!,#REF!)</f>
        <v>#REF!</v>
      </c>
      <c r="S184" s="7" t="e">
        <f>IF(#REF!&lt;#REF!,#REF!,#REF!)</f>
        <v>#REF!</v>
      </c>
      <c r="T184" s="8" t="e">
        <f>IF(#REF!&lt;#REF!,#REF!,#REF!)</f>
        <v>#REF!</v>
      </c>
      <c r="U184" s="7" t="e">
        <f>IF(#REF!&lt;#REF!,#REF!,#REF!)</f>
        <v>#REF!</v>
      </c>
      <c r="V184" s="7" t="e">
        <f>IF(#REF!&lt;#REF!,#REF!,#REF!)</f>
        <v>#REF!</v>
      </c>
      <c r="W184" s="7" t="e">
        <f>IF(#REF!&lt;#REF!,#REF!,#REF!)</f>
        <v>#REF!</v>
      </c>
      <c r="X184" s="8" t="e">
        <f>IF(#REF!&lt;#REF!,#REF!,#REF!)</f>
        <v>#REF!</v>
      </c>
      <c r="Y184" s="7" t="e">
        <f>IF(#REF!&lt;#REF!,#REF!,#REF!)</f>
        <v>#REF!</v>
      </c>
      <c r="Z184" s="7" t="e">
        <f>IF(#REF!&lt;#REF!,#REF!,#REF!)</f>
        <v>#REF!</v>
      </c>
      <c r="AA184" s="7" t="e">
        <f>IF(#REF!&lt;#REF!,#REF!,#REF!)</f>
        <v>#REF!</v>
      </c>
      <c r="AB184" s="8" t="e">
        <f>IF(#REF!&lt;#REF!,#REF!,#REF!)</f>
        <v>#REF!</v>
      </c>
      <c r="AC184" s="7" t="e">
        <f>IF(#REF!&lt;#REF!,#REF!,#REF!)</f>
        <v>#REF!</v>
      </c>
      <c r="AD184" s="7" t="e">
        <f>IF(#REF!&lt;#REF!,#REF!,#REF!)</f>
        <v>#REF!</v>
      </c>
      <c r="AE184" s="7" t="e">
        <f>IF(#REF!&lt;#REF!,#REF!,#REF!)</f>
        <v>#REF!</v>
      </c>
      <c r="AF184" s="8" t="e">
        <f>IF(#REF!&lt;#REF!,#REF!,#REF!)</f>
        <v>#REF!</v>
      </c>
      <c r="AG184" s="7" t="e">
        <f>IF(#REF!&lt;#REF!,#REF!,#REF!)</f>
        <v>#REF!</v>
      </c>
      <c r="AH184" s="7" t="e">
        <f>IF(#REF!&lt;#REF!,#REF!,#REF!)</f>
        <v>#REF!</v>
      </c>
      <c r="AI184" s="7" t="e">
        <f>IF(#REF!&lt;#REF!,#REF!,#REF!)</f>
        <v>#REF!</v>
      </c>
      <c r="AJ184" s="8" t="e">
        <f>IF(#REF!&lt;#REF!,#REF!,#REF!)</f>
        <v>#REF!</v>
      </c>
      <c r="AK184" s="7" t="e">
        <f>IF(#REF!&lt;#REF!,#REF!,#REF!)</f>
        <v>#REF!</v>
      </c>
      <c r="AL184" s="7" t="e">
        <f>IF(#REF!&lt;#REF!,#REF!,#REF!)</f>
        <v>#REF!</v>
      </c>
      <c r="AM184" s="7" t="e">
        <f>IF(#REF!&lt;#REF!,#REF!,#REF!)</f>
        <v>#REF!</v>
      </c>
      <c r="AN184" s="7" t="e">
        <f>IF(#REF!&lt;#REF!,#REF!,#REF!)</f>
        <v>#REF!</v>
      </c>
      <c r="AO184" s="8" t="e">
        <f>IF(#REF!&lt;#REF!,#REF!,#REF!)</f>
        <v>#REF!</v>
      </c>
      <c r="AP184" s="7" t="e">
        <f>IF(#REF!&lt;#REF!,#REF!,#REF!)</f>
        <v>#REF!</v>
      </c>
      <c r="AQ184" s="7" t="e">
        <f>IF(#REF!&lt;#REF!,#REF!,#REF!)</f>
        <v>#REF!</v>
      </c>
      <c r="AR184" s="7" t="e">
        <f>IF(#REF!&lt;#REF!,#REF!,#REF!)</f>
        <v>#REF!</v>
      </c>
      <c r="AS184" s="8" t="e">
        <f>IF(#REF!&lt;#REF!,#REF!,#REF!)</f>
        <v>#REF!</v>
      </c>
      <c r="AT184" s="7" t="e">
        <f>IF(#REF!&lt;#REF!,#REF!,#REF!)</f>
        <v>#REF!</v>
      </c>
      <c r="AU184" s="7" t="e">
        <f>IF(#REF!&lt;#REF!,#REF!,#REF!)</f>
        <v>#REF!</v>
      </c>
      <c r="AV184" s="7" t="e">
        <f>IF(#REF!&lt;#REF!,#REF!,#REF!)</f>
        <v>#REF!</v>
      </c>
      <c r="AW184" s="8" t="e">
        <f>IF(#REF!&lt;#REF!,#REF!,#REF!)</f>
        <v>#REF!</v>
      </c>
      <c r="AX184" s="7" t="e">
        <f>IF(#REF!&lt;#REF!,#REF!,#REF!)</f>
        <v>#REF!</v>
      </c>
    </row>
    <row r="185" spans="1:50" x14ac:dyDescent="0.2">
      <c r="A185" s="6">
        <f t="shared" si="2"/>
        <v>36</v>
      </c>
      <c r="B185" s="6">
        <v>13141</v>
      </c>
      <c r="C185" s="7" t="e">
        <f>IF(#REF!&lt;#REF!,#REF!,#REF!)</f>
        <v>#REF!</v>
      </c>
      <c r="D185" s="8" t="e">
        <f>IF(#REF!&lt;#REF!,#REF!,#REF!)</f>
        <v>#REF!</v>
      </c>
      <c r="E185" s="7" t="e">
        <f>IF(#REF!&lt;#REF!,#REF!,#REF!)</f>
        <v>#REF!</v>
      </c>
      <c r="F185" s="7" t="e">
        <f>IF(#REF!&lt;#REF!,#REF!,#REF!)</f>
        <v>#REF!</v>
      </c>
      <c r="G185" s="7" t="e">
        <f>IF(#REF!&lt;#REF!,#REF!,#REF!)</f>
        <v>#REF!</v>
      </c>
      <c r="H185" s="7" t="e">
        <f>IF(#REF!&lt;#REF!,#REF!,#REF!)</f>
        <v>#REF!</v>
      </c>
      <c r="I185" s="7" t="e">
        <f>IF(#REF!&lt;#REF!,#REF!,#REF!)</f>
        <v>#REF!</v>
      </c>
      <c r="J185" s="8" t="e">
        <f>IF(#REF!&lt;#REF!,#REF!,#REF!)</f>
        <v>#REF!</v>
      </c>
      <c r="K185" s="7" t="e">
        <f>IF(#REF!&lt;#REF!,#REF!,#REF!)</f>
        <v>#REF!</v>
      </c>
      <c r="L185" s="8" t="e">
        <f>IF(#REF!&lt;#REF!,#REF!,#REF!)</f>
        <v>#REF!</v>
      </c>
      <c r="M185" s="7" t="e">
        <f>IF(#REF!&lt;#REF!,#REF!,#REF!)</f>
        <v>#REF!</v>
      </c>
      <c r="N185" s="7" t="e">
        <f>IF(#REF!&lt;#REF!,#REF!,#REF!)</f>
        <v>#REF!</v>
      </c>
      <c r="O185" s="7" t="e">
        <f>IF(#REF!&lt;#REF!,#REF!,#REF!)</f>
        <v>#REF!</v>
      </c>
      <c r="P185" s="8" t="e">
        <f>IF(#REF!&lt;#REF!,#REF!,#REF!)</f>
        <v>#REF!</v>
      </c>
      <c r="Q185" s="7" t="e">
        <f>IF(#REF!&lt;#REF!,#REF!,#REF!)</f>
        <v>#REF!</v>
      </c>
      <c r="R185" s="6" t="e">
        <f>IF(#REF!&lt;#REF!,#REF!,#REF!)</f>
        <v>#REF!</v>
      </c>
      <c r="S185" s="7" t="e">
        <f>IF(#REF!&lt;#REF!,#REF!,#REF!)</f>
        <v>#REF!</v>
      </c>
      <c r="T185" s="8" t="e">
        <f>IF(#REF!&lt;#REF!,#REF!,#REF!)</f>
        <v>#REF!</v>
      </c>
      <c r="U185" s="7" t="e">
        <f>IF(#REF!&lt;#REF!,#REF!,#REF!)</f>
        <v>#REF!</v>
      </c>
      <c r="V185" s="7" t="e">
        <f>IF(#REF!&lt;#REF!,#REF!,#REF!)</f>
        <v>#REF!</v>
      </c>
      <c r="W185" s="7" t="e">
        <f>IF(#REF!&lt;#REF!,#REF!,#REF!)</f>
        <v>#REF!</v>
      </c>
      <c r="X185" s="8" t="e">
        <f>IF(#REF!&lt;#REF!,#REF!,#REF!)</f>
        <v>#REF!</v>
      </c>
      <c r="Y185" s="7" t="e">
        <f>IF(#REF!&lt;#REF!,#REF!,#REF!)</f>
        <v>#REF!</v>
      </c>
      <c r="Z185" s="7" t="e">
        <f>IF(#REF!&lt;#REF!,#REF!,#REF!)</f>
        <v>#REF!</v>
      </c>
      <c r="AA185" s="7" t="e">
        <f>IF(#REF!&lt;#REF!,#REF!,#REF!)</f>
        <v>#REF!</v>
      </c>
      <c r="AB185" s="8" t="e">
        <f>IF(#REF!&lt;#REF!,#REF!,#REF!)</f>
        <v>#REF!</v>
      </c>
      <c r="AC185" s="7" t="e">
        <f>IF(#REF!&lt;#REF!,#REF!,#REF!)</f>
        <v>#REF!</v>
      </c>
      <c r="AD185" s="7" t="e">
        <f>IF(#REF!&lt;#REF!,#REF!,#REF!)</f>
        <v>#REF!</v>
      </c>
      <c r="AE185" s="7" t="e">
        <f>IF(#REF!&lt;#REF!,#REF!,#REF!)</f>
        <v>#REF!</v>
      </c>
      <c r="AF185" s="8" t="e">
        <f>IF(#REF!&lt;#REF!,#REF!,#REF!)</f>
        <v>#REF!</v>
      </c>
      <c r="AG185" s="7" t="e">
        <f>IF(#REF!&lt;#REF!,#REF!,#REF!)</f>
        <v>#REF!</v>
      </c>
      <c r="AH185" s="7" t="e">
        <f>IF(#REF!&lt;#REF!,#REF!,#REF!)</f>
        <v>#REF!</v>
      </c>
      <c r="AI185" s="7" t="e">
        <f>IF(#REF!&lt;#REF!,#REF!,#REF!)</f>
        <v>#REF!</v>
      </c>
      <c r="AJ185" s="8" t="e">
        <f>IF(#REF!&lt;#REF!,#REF!,#REF!)</f>
        <v>#REF!</v>
      </c>
      <c r="AK185" s="7" t="e">
        <f>IF(#REF!&lt;#REF!,#REF!,#REF!)</f>
        <v>#REF!</v>
      </c>
      <c r="AL185" s="7" t="e">
        <f>IF(#REF!&lt;#REF!,#REF!,#REF!)</f>
        <v>#REF!</v>
      </c>
      <c r="AM185" s="7" t="e">
        <f>IF(#REF!&lt;#REF!,#REF!,#REF!)</f>
        <v>#REF!</v>
      </c>
      <c r="AN185" s="7" t="e">
        <f>IF(#REF!&lt;#REF!,#REF!,#REF!)</f>
        <v>#REF!</v>
      </c>
      <c r="AO185" s="8" t="e">
        <f>IF(#REF!&lt;#REF!,#REF!,#REF!)</f>
        <v>#REF!</v>
      </c>
      <c r="AP185" s="7" t="e">
        <f>IF(#REF!&lt;#REF!,#REF!,#REF!)</f>
        <v>#REF!</v>
      </c>
      <c r="AQ185" s="7" t="e">
        <f>IF(#REF!&lt;#REF!,#REF!,#REF!)</f>
        <v>#REF!</v>
      </c>
      <c r="AR185" s="7" t="e">
        <f>IF(#REF!&lt;#REF!,#REF!,#REF!)</f>
        <v>#REF!</v>
      </c>
      <c r="AS185" s="8" t="e">
        <f>IF(#REF!&lt;#REF!,#REF!,#REF!)</f>
        <v>#REF!</v>
      </c>
      <c r="AT185" s="7" t="e">
        <f>IF(#REF!&lt;#REF!,#REF!,#REF!)</f>
        <v>#REF!</v>
      </c>
      <c r="AU185" s="7" t="e">
        <f>IF(#REF!&lt;#REF!,#REF!,#REF!)</f>
        <v>#REF!</v>
      </c>
      <c r="AV185" s="7" t="e">
        <f>IF(#REF!&lt;#REF!,#REF!,#REF!)</f>
        <v>#REF!</v>
      </c>
      <c r="AW185" s="8" t="e">
        <f>IF(#REF!&lt;#REF!,#REF!,#REF!)</f>
        <v>#REF!</v>
      </c>
      <c r="AX185" s="7" t="e">
        <f>IF(#REF!&lt;#REF!,#REF!,#REF!)</f>
        <v>#REF!</v>
      </c>
    </row>
    <row r="186" spans="1:50" x14ac:dyDescent="0.2">
      <c r="A186" s="6">
        <f t="shared" si="2"/>
        <v>36.200000000000003</v>
      </c>
      <c r="B186" s="6">
        <v>13214</v>
      </c>
      <c r="C186" s="7" t="e">
        <f>IF(#REF!&lt;#REF!,#REF!,#REF!)</f>
        <v>#REF!</v>
      </c>
      <c r="D186" s="8" t="e">
        <f>IF(#REF!&lt;#REF!,#REF!,#REF!)</f>
        <v>#REF!</v>
      </c>
      <c r="E186" s="7" t="e">
        <f>IF(#REF!&lt;#REF!,#REF!,#REF!)</f>
        <v>#REF!</v>
      </c>
      <c r="F186" s="7" t="e">
        <f>IF(#REF!&lt;#REF!,#REF!,#REF!)</f>
        <v>#REF!</v>
      </c>
      <c r="G186" s="7" t="e">
        <f>IF(#REF!&lt;#REF!,#REF!,#REF!)</f>
        <v>#REF!</v>
      </c>
      <c r="H186" s="7" t="e">
        <f>IF(#REF!&lt;#REF!,#REF!,#REF!)</f>
        <v>#REF!</v>
      </c>
      <c r="I186" s="7" t="e">
        <f>IF(#REF!&lt;#REF!,#REF!,#REF!)</f>
        <v>#REF!</v>
      </c>
      <c r="J186" s="8" t="e">
        <f>IF(#REF!&lt;#REF!,#REF!,#REF!)</f>
        <v>#REF!</v>
      </c>
      <c r="K186" s="7" t="e">
        <f>IF(#REF!&lt;#REF!,#REF!,#REF!)</f>
        <v>#REF!</v>
      </c>
      <c r="L186" s="8" t="e">
        <f>IF(#REF!&lt;#REF!,#REF!,#REF!)</f>
        <v>#REF!</v>
      </c>
      <c r="M186" s="7" t="e">
        <f>IF(#REF!&lt;#REF!,#REF!,#REF!)</f>
        <v>#REF!</v>
      </c>
      <c r="N186" s="7" t="e">
        <f>IF(#REF!&lt;#REF!,#REF!,#REF!)</f>
        <v>#REF!</v>
      </c>
      <c r="O186" s="7" t="e">
        <f>IF(#REF!&lt;#REF!,#REF!,#REF!)</f>
        <v>#REF!</v>
      </c>
      <c r="P186" s="8" t="e">
        <f>IF(#REF!&lt;#REF!,#REF!,#REF!)</f>
        <v>#REF!</v>
      </c>
      <c r="Q186" s="7" t="e">
        <f>IF(#REF!&lt;#REF!,#REF!,#REF!)</f>
        <v>#REF!</v>
      </c>
      <c r="R186" s="6" t="e">
        <f>IF(#REF!&lt;#REF!,#REF!,#REF!)</f>
        <v>#REF!</v>
      </c>
      <c r="S186" s="7" t="e">
        <f>IF(#REF!&lt;#REF!,#REF!,#REF!)</f>
        <v>#REF!</v>
      </c>
      <c r="T186" s="8" t="e">
        <f>IF(#REF!&lt;#REF!,#REF!,#REF!)</f>
        <v>#REF!</v>
      </c>
      <c r="U186" s="7" t="e">
        <f>IF(#REF!&lt;#REF!,#REF!,#REF!)</f>
        <v>#REF!</v>
      </c>
      <c r="V186" s="7" t="e">
        <f>IF(#REF!&lt;#REF!,#REF!,#REF!)</f>
        <v>#REF!</v>
      </c>
      <c r="W186" s="7" t="e">
        <f>IF(#REF!&lt;#REF!,#REF!,#REF!)</f>
        <v>#REF!</v>
      </c>
      <c r="X186" s="8" t="e">
        <f>IF(#REF!&lt;#REF!,#REF!,#REF!)</f>
        <v>#REF!</v>
      </c>
      <c r="Y186" s="7" t="e">
        <f>IF(#REF!&lt;#REF!,#REF!,#REF!)</f>
        <v>#REF!</v>
      </c>
      <c r="Z186" s="7" t="e">
        <f>IF(#REF!&lt;#REF!,#REF!,#REF!)</f>
        <v>#REF!</v>
      </c>
      <c r="AA186" s="7" t="e">
        <f>IF(#REF!&lt;#REF!,#REF!,#REF!)</f>
        <v>#REF!</v>
      </c>
      <c r="AB186" s="8" t="e">
        <f>IF(#REF!&lt;#REF!,#REF!,#REF!)</f>
        <v>#REF!</v>
      </c>
      <c r="AC186" s="7" t="e">
        <f>IF(#REF!&lt;#REF!,#REF!,#REF!)</f>
        <v>#REF!</v>
      </c>
      <c r="AD186" s="7" t="e">
        <f>IF(#REF!&lt;#REF!,#REF!,#REF!)</f>
        <v>#REF!</v>
      </c>
      <c r="AE186" s="7" t="e">
        <f>IF(#REF!&lt;#REF!,#REF!,#REF!)</f>
        <v>#REF!</v>
      </c>
      <c r="AF186" s="8" t="e">
        <f>IF(#REF!&lt;#REF!,#REF!,#REF!)</f>
        <v>#REF!</v>
      </c>
      <c r="AG186" s="7" t="e">
        <f>IF(#REF!&lt;#REF!,#REF!,#REF!)</f>
        <v>#REF!</v>
      </c>
      <c r="AH186" s="7" t="e">
        <f>IF(#REF!&lt;#REF!,#REF!,#REF!)</f>
        <v>#REF!</v>
      </c>
      <c r="AI186" s="7" t="e">
        <f>IF(#REF!&lt;#REF!,#REF!,#REF!)</f>
        <v>#REF!</v>
      </c>
      <c r="AJ186" s="8" t="e">
        <f>IF(#REF!&lt;#REF!,#REF!,#REF!)</f>
        <v>#REF!</v>
      </c>
      <c r="AK186" s="7" t="e">
        <f>IF(#REF!&lt;#REF!,#REF!,#REF!)</f>
        <v>#REF!</v>
      </c>
      <c r="AL186" s="7" t="e">
        <f>IF(#REF!&lt;#REF!,#REF!,#REF!)</f>
        <v>#REF!</v>
      </c>
      <c r="AM186" s="7" t="e">
        <f>IF(#REF!&lt;#REF!,#REF!,#REF!)</f>
        <v>#REF!</v>
      </c>
      <c r="AN186" s="7" t="e">
        <f>IF(#REF!&lt;#REF!,#REF!,#REF!)</f>
        <v>#REF!</v>
      </c>
      <c r="AO186" s="8" t="e">
        <f>IF(#REF!&lt;#REF!,#REF!,#REF!)</f>
        <v>#REF!</v>
      </c>
      <c r="AP186" s="7" t="e">
        <f>IF(#REF!&lt;#REF!,#REF!,#REF!)</f>
        <v>#REF!</v>
      </c>
      <c r="AQ186" s="7" t="e">
        <f>IF(#REF!&lt;#REF!,#REF!,#REF!)</f>
        <v>#REF!</v>
      </c>
      <c r="AR186" s="7" t="e">
        <f>IF(#REF!&lt;#REF!,#REF!,#REF!)</f>
        <v>#REF!</v>
      </c>
      <c r="AS186" s="8" t="e">
        <f>IF(#REF!&lt;#REF!,#REF!,#REF!)</f>
        <v>#REF!</v>
      </c>
      <c r="AT186" s="7" t="e">
        <f>IF(#REF!&lt;#REF!,#REF!,#REF!)</f>
        <v>#REF!</v>
      </c>
      <c r="AU186" s="7" t="e">
        <f>IF(#REF!&lt;#REF!,#REF!,#REF!)</f>
        <v>#REF!</v>
      </c>
      <c r="AV186" s="7" t="e">
        <f>IF(#REF!&lt;#REF!,#REF!,#REF!)</f>
        <v>#REF!</v>
      </c>
      <c r="AW186" s="8" t="e">
        <f>IF(#REF!&lt;#REF!,#REF!,#REF!)</f>
        <v>#REF!</v>
      </c>
      <c r="AX186" s="7" t="e">
        <f>IF(#REF!&lt;#REF!,#REF!,#REF!)</f>
        <v>#REF!</v>
      </c>
    </row>
    <row r="187" spans="1:50" x14ac:dyDescent="0.2">
      <c r="A187" s="6">
        <f t="shared" si="2"/>
        <v>36.4</v>
      </c>
      <c r="B187" s="6">
        <v>13287</v>
      </c>
      <c r="C187" s="7" t="e">
        <f>IF(#REF!&lt;#REF!,#REF!,#REF!)</f>
        <v>#REF!</v>
      </c>
      <c r="D187" s="8" t="e">
        <f>IF(#REF!&lt;#REF!,#REF!,#REF!)</f>
        <v>#REF!</v>
      </c>
      <c r="E187" s="7" t="e">
        <f>IF(#REF!&lt;#REF!,#REF!,#REF!)</f>
        <v>#REF!</v>
      </c>
      <c r="F187" s="7" t="e">
        <f>IF(#REF!&lt;#REF!,#REF!,#REF!)</f>
        <v>#REF!</v>
      </c>
      <c r="G187" s="7" t="e">
        <f>IF(#REF!&lt;#REF!,#REF!,#REF!)</f>
        <v>#REF!</v>
      </c>
      <c r="H187" s="7" t="e">
        <f>IF(#REF!&lt;#REF!,#REF!,#REF!)</f>
        <v>#REF!</v>
      </c>
      <c r="I187" s="7" t="e">
        <f>IF(#REF!&lt;#REF!,#REF!,#REF!)</f>
        <v>#REF!</v>
      </c>
      <c r="J187" s="8" t="e">
        <f>IF(#REF!&lt;#REF!,#REF!,#REF!)</f>
        <v>#REF!</v>
      </c>
      <c r="K187" s="7" t="e">
        <f>IF(#REF!&lt;#REF!,#REF!,#REF!)</f>
        <v>#REF!</v>
      </c>
      <c r="L187" s="8" t="e">
        <f>IF(#REF!&lt;#REF!,#REF!,#REF!)</f>
        <v>#REF!</v>
      </c>
      <c r="M187" s="7" t="e">
        <f>IF(#REF!&lt;#REF!,#REF!,#REF!)</f>
        <v>#REF!</v>
      </c>
      <c r="N187" s="7" t="e">
        <f>IF(#REF!&lt;#REF!,#REF!,#REF!)</f>
        <v>#REF!</v>
      </c>
      <c r="O187" s="7" t="e">
        <f>IF(#REF!&lt;#REF!,#REF!,#REF!)</f>
        <v>#REF!</v>
      </c>
      <c r="P187" s="8" t="e">
        <f>IF(#REF!&lt;#REF!,#REF!,#REF!)</f>
        <v>#REF!</v>
      </c>
      <c r="Q187" s="7" t="e">
        <f>IF(#REF!&lt;#REF!,#REF!,#REF!)</f>
        <v>#REF!</v>
      </c>
      <c r="R187" s="6" t="e">
        <f>IF(#REF!&lt;#REF!,#REF!,#REF!)</f>
        <v>#REF!</v>
      </c>
      <c r="S187" s="7" t="e">
        <f>IF(#REF!&lt;#REF!,#REF!,#REF!)</f>
        <v>#REF!</v>
      </c>
      <c r="T187" s="8" t="e">
        <f>IF(#REF!&lt;#REF!,#REF!,#REF!)</f>
        <v>#REF!</v>
      </c>
      <c r="U187" s="7" t="e">
        <f>IF(#REF!&lt;#REF!,#REF!,#REF!)</f>
        <v>#REF!</v>
      </c>
      <c r="V187" s="7" t="e">
        <f>IF(#REF!&lt;#REF!,#REF!,#REF!)</f>
        <v>#REF!</v>
      </c>
      <c r="W187" s="7" t="e">
        <f>IF(#REF!&lt;#REF!,#REF!,#REF!)</f>
        <v>#REF!</v>
      </c>
      <c r="X187" s="8" t="e">
        <f>IF(#REF!&lt;#REF!,#REF!,#REF!)</f>
        <v>#REF!</v>
      </c>
      <c r="Y187" s="7" t="e">
        <f>IF(#REF!&lt;#REF!,#REF!,#REF!)</f>
        <v>#REF!</v>
      </c>
      <c r="Z187" s="7" t="e">
        <f>IF(#REF!&lt;#REF!,#REF!,#REF!)</f>
        <v>#REF!</v>
      </c>
      <c r="AA187" s="7" t="e">
        <f>IF(#REF!&lt;#REF!,#REF!,#REF!)</f>
        <v>#REF!</v>
      </c>
      <c r="AB187" s="8" t="e">
        <f>IF(#REF!&lt;#REF!,#REF!,#REF!)</f>
        <v>#REF!</v>
      </c>
      <c r="AC187" s="7" t="e">
        <f>IF(#REF!&lt;#REF!,#REF!,#REF!)</f>
        <v>#REF!</v>
      </c>
      <c r="AD187" s="7" t="e">
        <f>IF(#REF!&lt;#REF!,#REF!,#REF!)</f>
        <v>#REF!</v>
      </c>
      <c r="AE187" s="7" t="e">
        <f>IF(#REF!&lt;#REF!,#REF!,#REF!)</f>
        <v>#REF!</v>
      </c>
      <c r="AF187" s="8" t="e">
        <f>IF(#REF!&lt;#REF!,#REF!,#REF!)</f>
        <v>#REF!</v>
      </c>
      <c r="AG187" s="7" t="e">
        <f>IF(#REF!&lt;#REF!,#REF!,#REF!)</f>
        <v>#REF!</v>
      </c>
      <c r="AH187" s="7" t="e">
        <f>IF(#REF!&lt;#REF!,#REF!,#REF!)</f>
        <v>#REF!</v>
      </c>
      <c r="AI187" s="7" t="e">
        <f>IF(#REF!&lt;#REF!,#REF!,#REF!)</f>
        <v>#REF!</v>
      </c>
      <c r="AJ187" s="8" t="e">
        <f>IF(#REF!&lt;#REF!,#REF!,#REF!)</f>
        <v>#REF!</v>
      </c>
      <c r="AK187" s="7" t="e">
        <f>IF(#REF!&lt;#REF!,#REF!,#REF!)</f>
        <v>#REF!</v>
      </c>
      <c r="AL187" s="7" t="e">
        <f>IF(#REF!&lt;#REF!,#REF!,#REF!)</f>
        <v>#REF!</v>
      </c>
      <c r="AM187" s="7" t="e">
        <f>IF(#REF!&lt;#REF!,#REF!,#REF!)</f>
        <v>#REF!</v>
      </c>
      <c r="AN187" s="7" t="e">
        <f>IF(#REF!&lt;#REF!,#REF!,#REF!)</f>
        <v>#REF!</v>
      </c>
      <c r="AO187" s="8" t="e">
        <f>IF(#REF!&lt;#REF!,#REF!,#REF!)</f>
        <v>#REF!</v>
      </c>
      <c r="AP187" s="7" t="e">
        <f>IF(#REF!&lt;#REF!,#REF!,#REF!)</f>
        <v>#REF!</v>
      </c>
      <c r="AQ187" s="7" t="e">
        <f>IF(#REF!&lt;#REF!,#REF!,#REF!)</f>
        <v>#REF!</v>
      </c>
      <c r="AR187" s="7" t="e">
        <f>IF(#REF!&lt;#REF!,#REF!,#REF!)</f>
        <v>#REF!</v>
      </c>
      <c r="AS187" s="8" t="e">
        <f>IF(#REF!&lt;#REF!,#REF!,#REF!)</f>
        <v>#REF!</v>
      </c>
      <c r="AT187" s="7" t="e">
        <f>IF(#REF!&lt;#REF!,#REF!,#REF!)</f>
        <v>#REF!</v>
      </c>
      <c r="AU187" s="7" t="e">
        <f>IF(#REF!&lt;#REF!,#REF!,#REF!)</f>
        <v>#REF!</v>
      </c>
      <c r="AV187" s="7" t="e">
        <f>IF(#REF!&lt;#REF!,#REF!,#REF!)</f>
        <v>#REF!</v>
      </c>
      <c r="AW187" s="8" t="e">
        <f>IF(#REF!&lt;#REF!,#REF!,#REF!)</f>
        <v>#REF!</v>
      </c>
      <c r="AX187" s="7" t="e">
        <f>IF(#REF!&lt;#REF!,#REF!,#REF!)</f>
        <v>#REF!</v>
      </c>
    </row>
    <row r="188" spans="1:50" x14ac:dyDescent="0.2">
      <c r="A188" s="6">
        <f t="shared" si="2"/>
        <v>36.6</v>
      </c>
      <c r="B188" s="6">
        <v>13360</v>
      </c>
      <c r="C188" s="7" t="e">
        <f>IF(#REF!&lt;#REF!,#REF!,#REF!)</f>
        <v>#REF!</v>
      </c>
      <c r="D188" s="8" t="e">
        <f>IF(#REF!&lt;#REF!,#REF!,#REF!)</f>
        <v>#REF!</v>
      </c>
      <c r="E188" s="7" t="e">
        <f>IF(#REF!&lt;#REF!,#REF!,#REF!)</f>
        <v>#REF!</v>
      </c>
      <c r="F188" s="7" t="e">
        <f>IF(#REF!&lt;#REF!,#REF!,#REF!)</f>
        <v>#REF!</v>
      </c>
      <c r="G188" s="7" t="e">
        <f>IF(#REF!&lt;#REF!,#REF!,#REF!)</f>
        <v>#REF!</v>
      </c>
      <c r="H188" s="7" t="e">
        <f>IF(#REF!&lt;#REF!,#REF!,#REF!)</f>
        <v>#REF!</v>
      </c>
      <c r="I188" s="7" t="e">
        <f>IF(#REF!&lt;#REF!,#REF!,#REF!)</f>
        <v>#REF!</v>
      </c>
      <c r="J188" s="8" t="e">
        <f>IF(#REF!&lt;#REF!,#REF!,#REF!)</f>
        <v>#REF!</v>
      </c>
      <c r="K188" s="7" t="e">
        <f>IF(#REF!&lt;#REF!,#REF!,#REF!)</f>
        <v>#REF!</v>
      </c>
      <c r="L188" s="8" t="e">
        <f>IF(#REF!&lt;#REF!,#REF!,#REF!)</f>
        <v>#REF!</v>
      </c>
      <c r="M188" s="7" t="e">
        <f>IF(#REF!&lt;#REF!,#REF!,#REF!)</f>
        <v>#REF!</v>
      </c>
      <c r="N188" s="7" t="e">
        <f>IF(#REF!&lt;#REF!,#REF!,#REF!)</f>
        <v>#REF!</v>
      </c>
      <c r="O188" s="7" t="e">
        <f>IF(#REF!&lt;#REF!,#REF!,#REF!)</f>
        <v>#REF!</v>
      </c>
      <c r="P188" s="8" t="e">
        <f>IF(#REF!&lt;#REF!,#REF!,#REF!)</f>
        <v>#REF!</v>
      </c>
      <c r="Q188" s="7" t="e">
        <f>IF(#REF!&lt;#REF!,#REF!,#REF!)</f>
        <v>#REF!</v>
      </c>
      <c r="R188" s="6" t="e">
        <f>IF(#REF!&lt;#REF!,#REF!,#REF!)</f>
        <v>#REF!</v>
      </c>
      <c r="S188" s="7" t="e">
        <f>IF(#REF!&lt;#REF!,#REF!,#REF!)</f>
        <v>#REF!</v>
      </c>
      <c r="T188" s="8" t="e">
        <f>IF(#REF!&lt;#REF!,#REF!,#REF!)</f>
        <v>#REF!</v>
      </c>
      <c r="U188" s="7" t="e">
        <f>IF(#REF!&lt;#REF!,#REF!,#REF!)</f>
        <v>#REF!</v>
      </c>
      <c r="V188" s="7" t="e">
        <f>IF(#REF!&lt;#REF!,#REF!,#REF!)</f>
        <v>#REF!</v>
      </c>
      <c r="W188" s="7" t="e">
        <f>IF(#REF!&lt;#REF!,#REF!,#REF!)</f>
        <v>#REF!</v>
      </c>
      <c r="X188" s="8" t="e">
        <f>IF(#REF!&lt;#REF!,#REF!,#REF!)</f>
        <v>#REF!</v>
      </c>
      <c r="Y188" s="7" t="e">
        <f>IF(#REF!&lt;#REF!,#REF!,#REF!)</f>
        <v>#REF!</v>
      </c>
      <c r="Z188" s="7" t="e">
        <f>IF(#REF!&lt;#REF!,#REF!,#REF!)</f>
        <v>#REF!</v>
      </c>
      <c r="AA188" s="7" t="e">
        <f>IF(#REF!&lt;#REF!,#REF!,#REF!)</f>
        <v>#REF!</v>
      </c>
      <c r="AB188" s="8" t="e">
        <f>IF(#REF!&lt;#REF!,#REF!,#REF!)</f>
        <v>#REF!</v>
      </c>
      <c r="AC188" s="7" t="e">
        <f>IF(#REF!&lt;#REF!,#REF!,#REF!)</f>
        <v>#REF!</v>
      </c>
      <c r="AD188" s="7" t="e">
        <f>IF(#REF!&lt;#REF!,#REF!,#REF!)</f>
        <v>#REF!</v>
      </c>
      <c r="AE188" s="7" t="e">
        <f>IF(#REF!&lt;#REF!,#REF!,#REF!)</f>
        <v>#REF!</v>
      </c>
      <c r="AF188" s="8" t="e">
        <f>IF(#REF!&lt;#REF!,#REF!,#REF!)</f>
        <v>#REF!</v>
      </c>
      <c r="AG188" s="7" t="e">
        <f>IF(#REF!&lt;#REF!,#REF!,#REF!)</f>
        <v>#REF!</v>
      </c>
      <c r="AH188" s="7" t="e">
        <f>IF(#REF!&lt;#REF!,#REF!,#REF!)</f>
        <v>#REF!</v>
      </c>
      <c r="AI188" s="7" t="e">
        <f>IF(#REF!&lt;#REF!,#REF!,#REF!)</f>
        <v>#REF!</v>
      </c>
      <c r="AJ188" s="8" t="e">
        <f>IF(#REF!&lt;#REF!,#REF!,#REF!)</f>
        <v>#REF!</v>
      </c>
      <c r="AK188" s="7" t="e">
        <f>IF(#REF!&lt;#REF!,#REF!,#REF!)</f>
        <v>#REF!</v>
      </c>
      <c r="AL188" s="7" t="e">
        <f>IF(#REF!&lt;#REF!,#REF!,#REF!)</f>
        <v>#REF!</v>
      </c>
      <c r="AM188" s="7" t="e">
        <f>IF(#REF!&lt;#REF!,#REF!,#REF!)</f>
        <v>#REF!</v>
      </c>
      <c r="AN188" s="7" t="e">
        <f>IF(#REF!&lt;#REF!,#REF!,#REF!)</f>
        <v>#REF!</v>
      </c>
      <c r="AO188" s="8" t="e">
        <f>IF(#REF!&lt;#REF!,#REF!,#REF!)</f>
        <v>#REF!</v>
      </c>
      <c r="AP188" s="7" t="e">
        <f>IF(#REF!&lt;#REF!,#REF!,#REF!)</f>
        <v>#REF!</v>
      </c>
      <c r="AQ188" s="7" t="e">
        <f>IF(#REF!&lt;#REF!,#REF!,#REF!)</f>
        <v>#REF!</v>
      </c>
      <c r="AR188" s="7" t="e">
        <f>IF(#REF!&lt;#REF!,#REF!,#REF!)</f>
        <v>#REF!</v>
      </c>
      <c r="AS188" s="8" t="e">
        <f>IF(#REF!&lt;#REF!,#REF!,#REF!)</f>
        <v>#REF!</v>
      </c>
      <c r="AT188" s="7" t="e">
        <f>IF(#REF!&lt;#REF!,#REF!,#REF!)</f>
        <v>#REF!</v>
      </c>
      <c r="AU188" s="7" t="e">
        <f>IF(#REF!&lt;#REF!,#REF!,#REF!)</f>
        <v>#REF!</v>
      </c>
      <c r="AV188" s="7" t="e">
        <f>IF(#REF!&lt;#REF!,#REF!,#REF!)</f>
        <v>#REF!</v>
      </c>
      <c r="AW188" s="8" t="e">
        <f>IF(#REF!&lt;#REF!,#REF!,#REF!)</f>
        <v>#REF!</v>
      </c>
      <c r="AX188" s="7" t="e">
        <f>IF(#REF!&lt;#REF!,#REF!,#REF!)</f>
        <v>#REF!</v>
      </c>
    </row>
    <row r="189" spans="1:50" x14ac:dyDescent="0.2">
      <c r="A189" s="6">
        <f t="shared" si="2"/>
        <v>36.799999999999997</v>
      </c>
      <c r="B189" s="6">
        <v>13433</v>
      </c>
      <c r="C189" s="7" t="e">
        <f>IF(#REF!&lt;#REF!,#REF!,#REF!)</f>
        <v>#REF!</v>
      </c>
      <c r="D189" s="8" t="e">
        <f>IF(#REF!&lt;#REF!,#REF!,#REF!)</f>
        <v>#REF!</v>
      </c>
      <c r="E189" s="7" t="e">
        <f>IF(#REF!&lt;#REF!,#REF!,#REF!)</f>
        <v>#REF!</v>
      </c>
      <c r="F189" s="7" t="e">
        <f>IF(#REF!&lt;#REF!,#REF!,#REF!)</f>
        <v>#REF!</v>
      </c>
      <c r="G189" s="7" t="e">
        <f>IF(#REF!&lt;#REF!,#REF!,#REF!)</f>
        <v>#REF!</v>
      </c>
      <c r="H189" s="7" t="e">
        <f>IF(#REF!&lt;#REF!,#REF!,#REF!)</f>
        <v>#REF!</v>
      </c>
      <c r="I189" s="7" t="e">
        <f>IF(#REF!&lt;#REF!,#REF!,#REF!)</f>
        <v>#REF!</v>
      </c>
      <c r="J189" s="8" t="e">
        <f>IF(#REF!&lt;#REF!,#REF!,#REF!)</f>
        <v>#REF!</v>
      </c>
      <c r="K189" s="7" t="e">
        <f>IF(#REF!&lt;#REF!,#REF!,#REF!)</f>
        <v>#REF!</v>
      </c>
      <c r="L189" s="8" t="e">
        <f>IF(#REF!&lt;#REF!,#REF!,#REF!)</f>
        <v>#REF!</v>
      </c>
      <c r="M189" s="7" t="e">
        <f>IF(#REF!&lt;#REF!,#REF!,#REF!)</f>
        <v>#REF!</v>
      </c>
      <c r="N189" s="7" t="e">
        <f>IF(#REF!&lt;#REF!,#REF!,#REF!)</f>
        <v>#REF!</v>
      </c>
      <c r="O189" s="7" t="e">
        <f>IF(#REF!&lt;#REF!,#REF!,#REF!)</f>
        <v>#REF!</v>
      </c>
      <c r="P189" s="8" t="e">
        <f>IF(#REF!&lt;#REF!,#REF!,#REF!)</f>
        <v>#REF!</v>
      </c>
      <c r="Q189" s="7" t="e">
        <f>IF(#REF!&lt;#REF!,#REF!,#REF!)</f>
        <v>#REF!</v>
      </c>
      <c r="R189" s="6" t="e">
        <f>IF(#REF!&lt;#REF!,#REF!,#REF!)</f>
        <v>#REF!</v>
      </c>
      <c r="S189" s="7" t="e">
        <f>IF(#REF!&lt;#REF!,#REF!,#REF!)</f>
        <v>#REF!</v>
      </c>
      <c r="T189" s="8" t="e">
        <f>IF(#REF!&lt;#REF!,#REF!,#REF!)</f>
        <v>#REF!</v>
      </c>
      <c r="U189" s="7" t="e">
        <f>IF(#REF!&lt;#REF!,#REF!,#REF!)</f>
        <v>#REF!</v>
      </c>
      <c r="V189" s="7" t="e">
        <f>IF(#REF!&lt;#REF!,#REF!,#REF!)</f>
        <v>#REF!</v>
      </c>
      <c r="W189" s="7" t="e">
        <f>IF(#REF!&lt;#REF!,#REF!,#REF!)</f>
        <v>#REF!</v>
      </c>
      <c r="X189" s="8" t="e">
        <f>IF(#REF!&lt;#REF!,#REF!,#REF!)</f>
        <v>#REF!</v>
      </c>
      <c r="Y189" s="7" t="e">
        <f>IF(#REF!&lt;#REF!,#REF!,#REF!)</f>
        <v>#REF!</v>
      </c>
      <c r="Z189" s="7" t="e">
        <f>IF(#REF!&lt;#REF!,#REF!,#REF!)</f>
        <v>#REF!</v>
      </c>
      <c r="AA189" s="7" t="e">
        <f>IF(#REF!&lt;#REF!,#REF!,#REF!)</f>
        <v>#REF!</v>
      </c>
      <c r="AB189" s="8" t="e">
        <f>IF(#REF!&lt;#REF!,#REF!,#REF!)</f>
        <v>#REF!</v>
      </c>
      <c r="AC189" s="7" t="e">
        <f>IF(#REF!&lt;#REF!,#REF!,#REF!)</f>
        <v>#REF!</v>
      </c>
      <c r="AD189" s="7" t="e">
        <f>IF(#REF!&lt;#REF!,#REF!,#REF!)</f>
        <v>#REF!</v>
      </c>
      <c r="AE189" s="7" t="e">
        <f>IF(#REF!&lt;#REF!,#REF!,#REF!)</f>
        <v>#REF!</v>
      </c>
      <c r="AF189" s="8" t="e">
        <f>IF(#REF!&lt;#REF!,#REF!,#REF!)</f>
        <v>#REF!</v>
      </c>
      <c r="AG189" s="7" t="e">
        <f>IF(#REF!&lt;#REF!,#REF!,#REF!)</f>
        <v>#REF!</v>
      </c>
      <c r="AH189" s="7" t="e">
        <f>IF(#REF!&lt;#REF!,#REF!,#REF!)</f>
        <v>#REF!</v>
      </c>
      <c r="AI189" s="7" t="e">
        <f>IF(#REF!&lt;#REF!,#REF!,#REF!)</f>
        <v>#REF!</v>
      </c>
      <c r="AJ189" s="8" t="e">
        <f>IF(#REF!&lt;#REF!,#REF!,#REF!)</f>
        <v>#REF!</v>
      </c>
      <c r="AK189" s="7" t="e">
        <f>IF(#REF!&lt;#REF!,#REF!,#REF!)</f>
        <v>#REF!</v>
      </c>
      <c r="AL189" s="7" t="e">
        <f>IF(#REF!&lt;#REF!,#REF!,#REF!)</f>
        <v>#REF!</v>
      </c>
      <c r="AM189" s="7" t="e">
        <f>IF(#REF!&lt;#REF!,#REF!,#REF!)</f>
        <v>#REF!</v>
      </c>
      <c r="AN189" s="7" t="e">
        <f>IF(#REF!&lt;#REF!,#REF!,#REF!)</f>
        <v>#REF!</v>
      </c>
      <c r="AO189" s="8" t="e">
        <f>IF(#REF!&lt;#REF!,#REF!,#REF!)</f>
        <v>#REF!</v>
      </c>
      <c r="AP189" s="7" t="e">
        <f>IF(#REF!&lt;#REF!,#REF!,#REF!)</f>
        <v>#REF!</v>
      </c>
      <c r="AQ189" s="7" t="e">
        <f>IF(#REF!&lt;#REF!,#REF!,#REF!)</f>
        <v>#REF!</v>
      </c>
      <c r="AR189" s="7" t="e">
        <f>IF(#REF!&lt;#REF!,#REF!,#REF!)</f>
        <v>#REF!</v>
      </c>
      <c r="AS189" s="8" t="e">
        <f>IF(#REF!&lt;#REF!,#REF!,#REF!)</f>
        <v>#REF!</v>
      </c>
      <c r="AT189" s="7" t="e">
        <f>IF(#REF!&lt;#REF!,#REF!,#REF!)</f>
        <v>#REF!</v>
      </c>
      <c r="AU189" s="7" t="e">
        <f>IF(#REF!&lt;#REF!,#REF!,#REF!)</f>
        <v>#REF!</v>
      </c>
      <c r="AV189" s="7" t="e">
        <f>IF(#REF!&lt;#REF!,#REF!,#REF!)</f>
        <v>#REF!</v>
      </c>
      <c r="AW189" s="8" t="e">
        <f>IF(#REF!&lt;#REF!,#REF!,#REF!)</f>
        <v>#REF!</v>
      </c>
      <c r="AX189" s="7" t="e">
        <f>IF(#REF!&lt;#REF!,#REF!,#REF!)</f>
        <v>#REF!</v>
      </c>
    </row>
    <row r="190" spans="1:50" x14ac:dyDescent="0.2">
      <c r="A190" s="6">
        <f t="shared" si="2"/>
        <v>37</v>
      </c>
      <c r="B190" s="6">
        <v>13506</v>
      </c>
      <c r="C190" s="7" t="e">
        <f>IF(#REF!&lt;#REF!,#REF!,#REF!)</f>
        <v>#REF!</v>
      </c>
      <c r="D190" s="8" t="e">
        <f>IF(#REF!&lt;#REF!,#REF!,#REF!)</f>
        <v>#REF!</v>
      </c>
      <c r="E190" s="7" t="e">
        <f>IF(#REF!&lt;#REF!,#REF!,#REF!)</f>
        <v>#REF!</v>
      </c>
      <c r="F190" s="7" t="e">
        <f>IF(#REF!&lt;#REF!,#REF!,#REF!)</f>
        <v>#REF!</v>
      </c>
      <c r="G190" s="7" t="e">
        <f>IF(#REF!&lt;#REF!,#REF!,#REF!)</f>
        <v>#REF!</v>
      </c>
      <c r="H190" s="7" t="e">
        <f>IF(#REF!&lt;#REF!,#REF!,#REF!)</f>
        <v>#REF!</v>
      </c>
      <c r="I190" s="7" t="e">
        <f>IF(#REF!&lt;#REF!,#REF!,#REF!)</f>
        <v>#REF!</v>
      </c>
      <c r="J190" s="8" t="e">
        <f>IF(#REF!&lt;#REF!,#REF!,#REF!)</f>
        <v>#REF!</v>
      </c>
      <c r="K190" s="7" t="e">
        <f>IF(#REF!&lt;#REF!,#REF!,#REF!)</f>
        <v>#REF!</v>
      </c>
      <c r="L190" s="8" t="e">
        <f>IF(#REF!&lt;#REF!,#REF!,#REF!)</f>
        <v>#REF!</v>
      </c>
      <c r="M190" s="7" t="e">
        <f>IF(#REF!&lt;#REF!,#REF!,#REF!)</f>
        <v>#REF!</v>
      </c>
      <c r="N190" s="7" t="e">
        <f>IF(#REF!&lt;#REF!,#REF!,#REF!)</f>
        <v>#REF!</v>
      </c>
      <c r="O190" s="7" t="e">
        <f>IF(#REF!&lt;#REF!,#REF!,#REF!)</f>
        <v>#REF!</v>
      </c>
      <c r="P190" s="8" t="e">
        <f>IF(#REF!&lt;#REF!,#REF!,#REF!)</f>
        <v>#REF!</v>
      </c>
      <c r="Q190" s="7" t="e">
        <f>IF(#REF!&lt;#REF!,#REF!,#REF!)</f>
        <v>#REF!</v>
      </c>
      <c r="R190" s="6" t="e">
        <f>IF(#REF!&lt;#REF!,#REF!,#REF!)</f>
        <v>#REF!</v>
      </c>
      <c r="S190" s="7" t="e">
        <f>IF(#REF!&lt;#REF!,#REF!,#REF!)</f>
        <v>#REF!</v>
      </c>
      <c r="T190" s="8" t="e">
        <f>IF(#REF!&lt;#REF!,#REF!,#REF!)</f>
        <v>#REF!</v>
      </c>
      <c r="U190" s="7" t="e">
        <f>IF(#REF!&lt;#REF!,#REF!,#REF!)</f>
        <v>#REF!</v>
      </c>
      <c r="V190" s="7" t="e">
        <f>IF(#REF!&lt;#REF!,#REF!,#REF!)</f>
        <v>#REF!</v>
      </c>
      <c r="W190" s="7" t="e">
        <f>IF(#REF!&lt;#REF!,#REF!,#REF!)</f>
        <v>#REF!</v>
      </c>
      <c r="X190" s="8" t="e">
        <f>IF(#REF!&lt;#REF!,#REF!,#REF!)</f>
        <v>#REF!</v>
      </c>
      <c r="Y190" s="7" t="e">
        <f>IF(#REF!&lt;#REF!,#REF!,#REF!)</f>
        <v>#REF!</v>
      </c>
      <c r="Z190" s="7" t="e">
        <f>IF(#REF!&lt;#REF!,#REF!,#REF!)</f>
        <v>#REF!</v>
      </c>
      <c r="AA190" s="7" t="e">
        <f>IF(#REF!&lt;#REF!,#REF!,#REF!)</f>
        <v>#REF!</v>
      </c>
      <c r="AB190" s="8" t="e">
        <f>IF(#REF!&lt;#REF!,#REF!,#REF!)</f>
        <v>#REF!</v>
      </c>
      <c r="AC190" s="7" t="e">
        <f>IF(#REF!&lt;#REF!,#REF!,#REF!)</f>
        <v>#REF!</v>
      </c>
      <c r="AD190" s="7" t="e">
        <f>IF(#REF!&lt;#REF!,#REF!,#REF!)</f>
        <v>#REF!</v>
      </c>
      <c r="AE190" s="7" t="e">
        <f>IF(#REF!&lt;#REF!,#REF!,#REF!)</f>
        <v>#REF!</v>
      </c>
      <c r="AF190" s="8" t="e">
        <f>IF(#REF!&lt;#REF!,#REF!,#REF!)</f>
        <v>#REF!</v>
      </c>
      <c r="AG190" s="7" t="e">
        <f>IF(#REF!&lt;#REF!,#REF!,#REF!)</f>
        <v>#REF!</v>
      </c>
      <c r="AH190" s="7" t="e">
        <f>IF(#REF!&lt;#REF!,#REF!,#REF!)</f>
        <v>#REF!</v>
      </c>
      <c r="AI190" s="7" t="e">
        <f>IF(#REF!&lt;#REF!,#REF!,#REF!)</f>
        <v>#REF!</v>
      </c>
      <c r="AJ190" s="8" t="e">
        <f>IF(#REF!&lt;#REF!,#REF!,#REF!)</f>
        <v>#REF!</v>
      </c>
      <c r="AK190" s="7" t="e">
        <f>IF(#REF!&lt;#REF!,#REF!,#REF!)</f>
        <v>#REF!</v>
      </c>
      <c r="AL190" s="7" t="e">
        <f>IF(#REF!&lt;#REF!,#REF!,#REF!)</f>
        <v>#REF!</v>
      </c>
      <c r="AM190" s="7" t="e">
        <f>IF(#REF!&lt;#REF!,#REF!,#REF!)</f>
        <v>#REF!</v>
      </c>
      <c r="AN190" s="7" t="e">
        <f>IF(#REF!&lt;#REF!,#REF!,#REF!)</f>
        <v>#REF!</v>
      </c>
      <c r="AO190" s="8" t="e">
        <f>IF(#REF!&lt;#REF!,#REF!,#REF!)</f>
        <v>#REF!</v>
      </c>
      <c r="AP190" s="7" t="e">
        <f>IF(#REF!&lt;#REF!,#REF!,#REF!)</f>
        <v>#REF!</v>
      </c>
      <c r="AQ190" s="7" t="e">
        <f>IF(#REF!&lt;#REF!,#REF!,#REF!)</f>
        <v>#REF!</v>
      </c>
      <c r="AR190" s="7" t="e">
        <f>IF(#REF!&lt;#REF!,#REF!,#REF!)</f>
        <v>#REF!</v>
      </c>
      <c r="AS190" s="8" t="e">
        <f>IF(#REF!&lt;#REF!,#REF!,#REF!)</f>
        <v>#REF!</v>
      </c>
      <c r="AT190" s="7" t="e">
        <f>IF(#REF!&lt;#REF!,#REF!,#REF!)</f>
        <v>#REF!</v>
      </c>
      <c r="AU190" s="7" t="e">
        <f>IF(#REF!&lt;#REF!,#REF!,#REF!)</f>
        <v>#REF!</v>
      </c>
      <c r="AV190" s="7" t="e">
        <f>IF(#REF!&lt;#REF!,#REF!,#REF!)</f>
        <v>#REF!</v>
      </c>
      <c r="AW190" s="8" t="e">
        <f>IF(#REF!&lt;#REF!,#REF!,#REF!)</f>
        <v>#REF!</v>
      </c>
      <c r="AX190" s="7" t="e">
        <f>IF(#REF!&lt;#REF!,#REF!,#REF!)</f>
        <v>#REF!</v>
      </c>
    </row>
    <row r="191" spans="1:50" x14ac:dyDescent="0.2">
      <c r="A191" s="6">
        <f t="shared" si="2"/>
        <v>37.200000000000003</v>
      </c>
      <c r="B191" s="6">
        <v>13579</v>
      </c>
      <c r="C191" s="7" t="e">
        <f>IF(#REF!&lt;#REF!,#REF!,#REF!)</f>
        <v>#REF!</v>
      </c>
      <c r="D191" s="8" t="e">
        <f>IF(#REF!&lt;#REF!,#REF!,#REF!)</f>
        <v>#REF!</v>
      </c>
      <c r="E191" s="7" t="e">
        <f>IF(#REF!&lt;#REF!,#REF!,#REF!)</f>
        <v>#REF!</v>
      </c>
      <c r="F191" s="7" t="e">
        <f>IF(#REF!&lt;#REF!,#REF!,#REF!)</f>
        <v>#REF!</v>
      </c>
      <c r="G191" s="7" t="e">
        <f>IF(#REF!&lt;#REF!,#REF!,#REF!)</f>
        <v>#REF!</v>
      </c>
      <c r="H191" s="7" t="e">
        <f>IF(#REF!&lt;#REF!,#REF!,#REF!)</f>
        <v>#REF!</v>
      </c>
      <c r="I191" s="7" t="e">
        <f>IF(#REF!&lt;#REF!,#REF!,#REF!)</f>
        <v>#REF!</v>
      </c>
      <c r="J191" s="8" t="e">
        <f>IF(#REF!&lt;#REF!,#REF!,#REF!)</f>
        <v>#REF!</v>
      </c>
      <c r="K191" s="7" t="e">
        <f>IF(#REF!&lt;#REF!,#REF!,#REF!)</f>
        <v>#REF!</v>
      </c>
      <c r="L191" s="8" t="e">
        <f>IF(#REF!&lt;#REF!,#REF!,#REF!)</f>
        <v>#REF!</v>
      </c>
      <c r="M191" s="7" t="e">
        <f>IF(#REF!&lt;#REF!,#REF!,#REF!)</f>
        <v>#REF!</v>
      </c>
      <c r="N191" s="7" t="e">
        <f>IF(#REF!&lt;#REF!,#REF!,#REF!)</f>
        <v>#REF!</v>
      </c>
      <c r="O191" s="7" t="e">
        <f>IF(#REF!&lt;#REF!,#REF!,#REF!)</f>
        <v>#REF!</v>
      </c>
      <c r="P191" s="8" t="e">
        <f>IF(#REF!&lt;#REF!,#REF!,#REF!)</f>
        <v>#REF!</v>
      </c>
      <c r="Q191" s="7" t="e">
        <f>IF(#REF!&lt;#REF!,#REF!,#REF!)</f>
        <v>#REF!</v>
      </c>
      <c r="R191" s="6" t="e">
        <f>IF(#REF!&lt;#REF!,#REF!,#REF!)</f>
        <v>#REF!</v>
      </c>
      <c r="S191" s="7" t="e">
        <f>IF(#REF!&lt;#REF!,#REF!,#REF!)</f>
        <v>#REF!</v>
      </c>
      <c r="T191" s="8" t="e">
        <f>IF(#REF!&lt;#REF!,#REF!,#REF!)</f>
        <v>#REF!</v>
      </c>
      <c r="U191" s="7" t="e">
        <f>IF(#REF!&lt;#REF!,#REF!,#REF!)</f>
        <v>#REF!</v>
      </c>
      <c r="V191" s="7" t="e">
        <f>IF(#REF!&lt;#REF!,#REF!,#REF!)</f>
        <v>#REF!</v>
      </c>
      <c r="W191" s="7" t="e">
        <f>IF(#REF!&lt;#REF!,#REF!,#REF!)</f>
        <v>#REF!</v>
      </c>
      <c r="X191" s="8" t="e">
        <f>IF(#REF!&lt;#REF!,#REF!,#REF!)</f>
        <v>#REF!</v>
      </c>
      <c r="Y191" s="7" t="e">
        <f>IF(#REF!&lt;#REF!,#REF!,#REF!)</f>
        <v>#REF!</v>
      </c>
      <c r="Z191" s="7" t="e">
        <f>IF(#REF!&lt;#REF!,#REF!,#REF!)</f>
        <v>#REF!</v>
      </c>
      <c r="AA191" s="7" t="e">
        <f>IF(#REF!&lt;#REF!,#REF!,#REF!)</f>
        <v>#REF!</v>
      </c>
      <c r="AB191" s="8" t="e">
        <f>IF(#REF!&lt;#REF!,#REF!,#REF!)</f>
        <v>#REF!</v>
      </c>
      <c r="AC191" s="7" t="e">
        <f>IF(#REF!&lt;#REF!,#REF!,#REF!)</f>
        <v>#REF!</v>
      </c>
      <c r="AD191" s="7" t="e">
        <f>IF(#REF!&lt;#REF!,#REF!,#REF!)</f>
        <v>#REF!</v>
      </c>
      <c r="AE191" s="7" t="e">
        <f>IF(#REF!&lt;#REF!,#REF!,#REF!)</f>
        <v>#REF!</v>
      </c>
      <c r="AF191" s="8" t="e">
        <f>IF(#REF!&lt;#REF!,#REF!,#REF!)</f>
        <v>#REF!</v>
      </c>
      <c r="AG191" s="7" t="e">
        <f>IF(#REF!&lt;#REF!,#REF!,#REF!)</f>
        <v>#REF!</v>
      </c>
      <c r="AH191" s="7" t="e">
        <f>IF(#REF!&lt;#REF!,#REF!,#REF!)</f>
        <v>#REF!</v>
      </c>
      <c r="AI191" s="7" t="e">
        <f>IF(#REF!&lt;#REF!,#REF!,#REF!)</f>
        <v>#REF!</v>
      </c>
      <c r="AJ191" s="8" t="e">
        <f>IF(#REF!&lt;#REF!,#REF!,#REF!)</f>
        <v>#REF!</v>
      </c>
      <c r="AK191" s="7" t="e">
        <f>IF(#REF!&lt;#REF!,#REF!,#REF!)</f>
        <v>#REF!</v>
      </c>
      <c r="AL191" s="7" t="e">
        <f>IF(#REF!&lt;#REF!,#REF!,#REF!)</f>
        <v>#REF!</v>
      </c>
      <c r="AM191" s="7" t="e">
        <f>IF(#REF!&lt;#REF!,#REF!,#REF!)</f>
        <v>#REF!</v>
      </c>
      <c r="AN191" s="7" t="e">
        <f>IF(#REF!&lt;#REF!,#REF!,#REF!)</f>
        <v>#REF!</v>
      </c>
      <c r="AO191" s="8" t="e">
        <f>IF(#REF!&lt;#REF!,#REF!,#REF!)</f>
        <v>#REF!</v>
      </c>
      <c r="AP191" s="7" t="e">
        <f>IF(#REF!&lt;#REF!,#REF!,#REF!)</f>
        <v>#REF!</v>
      </c>
      <c r="AQ191" s="7" t="e">
        <f>IF(#REF!&lt;#REF!,#REF!,#REF!)</f>
        <v>#REF!</v>
      </c>
      <c r="AR191" s="7" t="e">
        <f>IF(#REF!&lt;#REF!,#REF!,#REF!)</f>
        <v>#REF!</v>
      </c>
      <c r="AS191" s="8" t="e">
        <f>IF(#REF!&lt;#REF!,#REF!,#REF!)</f>
        <v>#REF!</v>
      </c>
      <c r="AT191" s="7" t="e">
        <f>IF(#REF!&lt;#REF!,#REF!,#REF!)</f>
        <v>#REF!</v>
      </c>
      <c r="AU191" s="7" t="e">
        <f>IF(#REF!&lt;#REF!,#REF!,#REF!)</f>
        <v>#REF!</v>
      </c>
      <c r="AV191" s="7" t="e">
        <f>IF(#REF!&lt;#REF!,#REF!,#REF!)</f>
        <v>#REF!</v>
      </c>
      <c r="AW191" s="8" t="e">
        <f>IF(#REF!&lt;#REF!,#REF!,#REF!)</f>
        <v>#REF!</v>
      </c>
      <c r="AX191" s="7" t="e">
        <f>IF(#REF!&lt;#REF!,#REF!,#REF!)</f>
        <v>#REF!</v>
      </c>
    </row>
    <row r="192" spans="1:50" x14ac:dyDescent="0.2">
      <c r="A192" s="6">
        <f t="shared" si="2"/>
        <v>37.4</v>
      </c>
      <c r="B192" s="6">
        <v>13652</v>
      </c>
      <c r="C192" s="7" t="e">
        <f>IF(#REF!&lt;#REF!,#REF!,#REF!)</f>
        <v>#REF!</v>
      </c>
      <c r="D192" s="8" t="e">
        <f>IF(#REF!&lt;#REF!,#REF!,#REF!)</f>
        <v>#REF!</v>
      </c>
      <c r="E192" s="7" t="e">
        <f>IF(#REF!&lt;#REF!,#REF!,#REF!)</f>
        <v>#REF!</v>
      </c>
      <c r="F192" s="7" t="e">
        <f>IF(#REF!&lt;#REF!,#REF!,#REF!)</f>
        <v>#REF!</v>
      </c>
      <c r="G192" s="7" t="e">
        <f>IF(#REF!&lt;#REF!,#REF!,#REF!)</f>
        <v>#REF!</v>
      </c>
      <c r="H192" s="7" t="e">
        <f>IF(#REF!&lt;#REF!,#REF!,#REF!)</f>
        <v>#REF!</v>
      </c>
      <c r="I192" s="7" t="e">
        <f>IF(#REF!&lt;#REF!,#REF!,#REF!)</f>
        <v>#REF!</v>
      </c>
      <c r="J192" s="8" t="e">
        <f>IF(#REF!&lt;#REF!,#REF!,#REF!)</f>
        <v>#REF!</v>
      </c>
      <c r="K192" s="7" t="e">
        <f>IF(#REF!&lt;#REF!,#REF!,#REF!)</f>
        <v>#REF!</v>
      </c>
      <c r="L192" s="8" t="e">
        <f>IF(#REF!&lt;#REF!,#REF!,#REF!)</f>
        <v>#REF!</v>
      </c>
      <c r="M192" s="7" t="e">
        <f>IF(#REF!&lt;#REF!,#REF!,#REF!)</f>
        <v>#REF!</v>
      </c>
      <c r="N192" s="7" t="e">
        <f>IF(#REF!&lt;#REF!,#REF!,#REF!)</f>
        <v>#REF!</v>
      </c>
      <c r="O192" s="7" t="e">
        <f>IF(#REF!&lt;#REF!,#REF!,#REF!)</f>
        <v>#REF!</v>
      </c>
      <c r="P192" s="8" t="e">
        <f>IF(#REF!&lt;#REF!,#REF!,#REF!)</f>
        <v>#REF!</v>
      </c>
      <c r="Q192" s="7" t="e">
        <f>IF(#REF!&lt;#REF!,#REF!,#REF!)</f>
        <v>#REF!</v>
      </c>
      <c r="R192" s="6" t="e">
        <f>IF(#REF!&lt;#REF!,#REF!,#REF!)</f>
        <v>#REF!</v>
      </c>
      <c r="S192" s="7" t="e">
        <f>IF(#REF!&lt;#REF!,#REF!,#REF!)</f>
        <v>#REF!</v>
      </c>
      <c r="T192" s="8" t="e">
        <f>IF(#REF!&lt;#REF!,#REF!,#REF!)</f>
        <v>#REF!</v>
      </c>
      <c r="U192" s="7" t="e">
        <f>IF(#REF!&lt;#REF!,#REF!,#REF!)</f>
        <v>#REF!</v>
      </c>
      <c r="V192" s="7" t="e">
        <f>IF(#REF!&lt;#REF!,#REF!,#REF!)</f>
        <v>#REF!</v>
      </c>
      <c r="W192" s="7" t="e">
        <f>IF(#REF!&lt;#REF!,#REF!,#REF!)</f>
        <v>#REF!</v>
      </c>
      <c r="X192" s="8" t="e">
        <f>IF(#REF!&lt;#REF!,#REF!,#REF!)</f>
        <v>#REF!</v>
      </c>
      <c r="Y192" s="7" t="e">
        <f>IF(#REF!&lt;#REF!,#REF!,#REF!)</f>
        <v>#REF!</v>
      </c>
      <c r="Z192" s="7" t="e">
        <f>IF(#REF!&lt;#REF!,#REF!,#REF!)</f>
        <v>#REF!</v>
      </c>
      <c r="AA192" s="7" t="e">
        <f>IF(#REF!&lt;#REF!,#REF!,#REF!)</f>
        <v>#REF!</v>
      </c>
      <c r="AB192" s="8" t="e">
        <f>IF(#REF!&lt;#REF!,#REF!,#REF!)</f>
        <v>#REF!</v>
      </c>
      <c r="AC192" s="7" t="e">
        <f>IF(#REF!&lt;#REF!,#REF!,#REF!)</f>
        <v>#REF!</v>
      </c>
      <c r="AD192" s="7" t="e">
        <f>IF(#REF!&lt;#REF!,#REF!,#REF!)</f>
        <v>#REF!</v>
      </c>
      <c r="AE192" s="7" t="e">
        <f>IF(#REF!&lt;#REF!,#REF!,#REF!)</f>
        <v>#REF!</v>
      </c>
      <c r="AF192" s="8" t="e">
        <f>IF(#REF!&lt;#REF!,#REF!,#REF!)</f>
        <v>#REF!</v>
      </c>
      <c r="AG192" s="7" t="e">
        <f>IF(#REF!&lt;#REF!,#REF!,#REF!)</f>
        <v>#REF!</v>
      </c>
      <c r="AH192" s="7" t="e">
        <f>IF(#REF!&lt;#REF!,#REF!,#REF!)</f>
        <v>#REF!</v>
      </c>
      <c r="AI192" s="7" t="e">
        <f>IF(#REF!&lt;#REF!,#REF!,#REF!)</f>
        <v>#REF!</v>
      </c>
      <c r="AJ192" s="8" t="e">
        <f>IF(#REF!&lt;#REF!,#REF!,#REF!)</f>
        <v>#REF!</v>
      </c>
      <c r="AK192" s="7" t="e">
        <f>IF(#REF!&lt;#REF!,#REF!,#REF!)</f>
        <v>#REF!</v>
      </c>
      <c r="AL192" s="7" t="e">
        <f>IF(#REF!&lt;#REF!,#REF!,#REF!)</f>
        <v>#REF!</v>
      </c>
      <c r="AM192" s="7" t="e">
        <f>IF(#REF!&lt;#REF!,#REF!,#REF!)</f>
        <v>#REF!</v>
      </c>
      <c r="AN192" s="7" t="e">
        <f>IF(#REF!&lt;#REF!,#REF!,#REF!)</f>
        <v>#REF!</v>
      </c>
      <c r="AO192" s="8" t="e">
        <f>IF(#REF!&lt;#REF!,#REF!,#REF!)</f>
        <v>#REF!</v>
      </c>
      <c r="AP192" s="7" t="e">
        <f>IF(#REF!&lt;#REF!,#REF!,#REF!)</f>
        <v>#REF!</v>
      </c>
      <c r="AQ192" s="7" t="e">
        <f>IF(#REF!&lt;#REF!,#REF!,#REF!)</f>
        <v>#REF!</v>
      </c>
      <c r="AR192" s="7" t="e">
        <f>IF(#REF!&lt;#REF!,#REF!,#REF!)</f>
        <v>#REF!</v>
      </c>
      <c r="AS192" s="8" t="e">
        <f>IF(#REF!&lt;#REF!,#REF!,#REF!)</f>
        <v>#REF!</v>
      </c>
      <c r="AT192" s="7" t="e">
        <f>IF(#REF!&lt;#REF!,#REF!,#REF!)</f>
        <v>#REF!</v>
      </c>
      <c r="AU192" s="7" t="e">
        <f>IF(#REF!&lt;#REF!,#REF!,#REF!)</f>
        <v>#REF!</v>
      </c>
      <c r="AV192" s="7" t="e">
        <f>IF(#REF!&lt;#REF!,#REF!,#REF!)</f>
        <v>#REF!</v>
      </c>
      <c r="AW192" s="8" t="e">
        <f>IF(#REF!&lt;#REF!,#REF!,#REF!)</f>
        <v>#REF!</v>
      </c>
      <c r="AX192" s="7" t="e">
        <f>IF(#REF!&lt;#REF!,#REF!,#REF!)</f>
        <v>#REF!</v>
      </c>
    </row>
    <row r="193" spans="1:50" x14ac:dyDescent="0.2">
      <c r="A193" s="6">
        <f t="shared" si="2"/>
        <v>37.6</v>
      </c>
      <c r="B193" s="6">
        <v>13725</v>
      </c>
      <c r="C193" s="7" t="e">
        <f>IF(#REF!&lt;#REF!,#REF!,#REF!)</f>
        <v>#REF!</v>
      </c>
      <c r="D193" s="8" t="e">
        <f>IF(#REF!&lt;#REF!,#REF!,#REF!)</f>
        <v>#REF!</v>
      </c>
      <c r="E193" s="7" t="e">
        <f>IF(#REF!&lt;#REF!,#REF!,#REF!)</f>
        <v>#REF!</v>
      </c>
      <c r="F193" s="7" t="e">
        <f>IF(#REF!&lt;#REF!,#REF!,#REF!)</f>
        <v>#REF!</v>
      </c>
      <c r="G193" s="7" t="e">
        <f>IF(#REF!&lt;#REF!,#REF!,#REF!)</f>
        <v>#REF!</v>
      </c>
      <c r="H193" s="7" t="e">
        <f>IF(#REF!&lt;#REF!,#REF!,#REF!)</f>
        <v>#REF!</v>
      </c>
      <c r="I193" s="7" t="e">
        <f>IF(#REF!&lt;#REF!,#REF!,#REF!)</f>
        <v>#REF!</v>
      </c>
      <c r="J193" s="8" t="e">
        <f>IF(#REF!&lt;#REF!,#REF!,#REF!)</f>
        <v>#REF!</v>
      </c>
      <c r="K193" s="7" t="e">
        <f>IF(#REF!&lt;#REF!,#REF!,#REF!)</f>
        <v>#REF!</v>
      </c>
      <c r="L193" s="8" t="e">
        <f>IF(#REF!&lt;#REF!,#REF!,#REF!)</f>
        <v>#REF!</v>
      </c>
      <c r="M193" s="7" t="e">
        <f>IF(#REF!&lt;#REF!,#REF!,#REF!)</f>
        <v>#REF!</v>
      </c>
      <c r="N193" s="7" t="e">
        <f>IF(#REF!&lt;#REF!,#REF!,#REF!)</f>
        <v>#REF!</v>
      </c>
      <c r="O193" s="7" t="e">
        <f>IF(#REF!&lt;#REF!,#REF!,#REF!)</f>
        <v>#REF!</v>
      </c>
      <c r="P193" s="8" t="e">
        <f>IF(#REF!&lt;#REF!,#REF!,#REF!)</f>
        <v>#REF!</v>
      </c>
      <c r="Q193" s="7" t="e">
        <f>IF(#REF!&lt;#REF!,#REF!,#REF!)</f>
        <v>#REF!</v>
      </c>
      <c r="R193" s="6" t="e">
        <f>IF(#REF!&lt;#REF!,#REF!,#REF!)</f>
        <v>#REF!</v>
      </c>
      <c r="S193" s="7" t="e">
        <f>IF(#REF!&lt;#REF!,#REF!,#REF!)</f>
        <v>#REF!</v>
      </c>
      <c r="T193" s="8" t="e">
        <f>IF(#REF!&lt;#REF!,#REF!,#REF!)</f>
        <v>#REF!</v>
      </c>
      <c r="U193" s="7" t="e">
        <f>IF(#REF!&lt;#REF!,#REF!,#REF!)</f>
        <v>#REF!</v>
      </c>
      <c r="V193" s="7" t="e">
        <f>IF(#REF!&lt;#REF!,#REF!,#REF!)</f>
        <v>#REF!</v>
      </c>
      <c r="W193" s="7" t="e">
        <f>IF(#REF!&lt;#REF!,#REF!,#REF!)</f>
        <v>#REF!</v>
      </c>
      <c r="X193" s="8" t="e">
        <f>IF(#REF!&lt;#REF!,#REF!,#REF!)</f>
        <v>#REF!</v>
      </c>
      <c r="Y193" s="7" t="e">
        <f>IF(#REF!&lt;#REF!,#REF!,#REF!)</f>
        <v>#REF!</v>
      </c>
      <c r="Z193" s="7" t="e">
        <f>IF(#REF!&lt;#REF!,#REF!,#REF!)</f>
        <v>#REF!</v>
      </c>
      <c r="AA193" s="7" t="e">
        <f>IF(#REF!&lt;#REF!,#REF!,#REF!)</f>
        <v>#REF!</v>
      </c>
      <c r="AB193" s="8" t="e">
        <f>IF(#REF!&lt;#REF!,#REF!,#REF!)</f>
        <v>#REF!</v>
      </c>
      <c r="AC193" s="7" t="e">
        <f>IF(#REF!&lt;#REF!,#REF!,#REF!)</f>
        <v>#REF!</v>
      </c>
      <c r="AD193" s="7" t="e">
        <f>IF(#REF!&lt;#REF!,#REF!,#REF!)</f>
        <v>#REF!</v>
      </c>
      <c r="AE193" s="7" t="e">
        <f>IF(#REF!&lt;#REF!,#REF!,#REF!)</f>
        <v>#REF!</v>
      </c>
      <c r="AF193" s="8" t="e">
        <f>IF(#REF!&lt;#REF!,#REF!,#REF!)</f>
        <v>#REF!</v>
      </c>
      <c r="AG193" s="7" t="e">
        <f>IF(#REF!&lt;#REF!,#REF!,#REF!)</f>
        <v>#REF!</v>
      </c>
      <c r="AH193" s="7" t="e">
        <f>IF(#REF!&lt;#REF!,#REF!,#REF!)</f>
        <v>#REF!</v>
      </c>
      <c r="AI193" s="7" t="e">
        <f>IF(#REF!&lt;#REF!,#REF!,#REF!)</f>
        <v>#REF!</v>
      </c>
      <c r="AJ193" s="8" t="e">
        <f>IF(#REF!&lt;#REF!,#REF!,#REF!)</f>
        <v>#REF!</v>
      </c>
      <c r="AK193" s="7" t="e">
        <f>IF(#REF!&lt;#REF!,#REF!,#REF!)</f>
        <v>#REF!</v>
      </c>
      <c r="AL193" s="7" t="e">
        <f>IF(#REF!&lt;#REF!,#REF!,#REF!)</f>
        <v>#REF!</v>
      </c>
      <c r="AM193" s="7" t="e">
        <f>IF(#REF!&lt;#REF!,#REF!,#REF!)</f>
        <v>#REF!</v>
      </c>
      <c r="AN193" s="7" t="e">
        <f>IF(#REF!&lt;#REF!,#REF!,#REF!)</f>
        <v>#REF!</v>
      </c>
      <c r="AO193" s="8" t="e">
        <f>IF(#REF!&lt;#REF!,#REF!,#REF!)</f>
        <v>#REF!</v>
      </c>
      <c r="AP193" s="7" t="e">
        <f>IF(#REF!&lt;#REF!,#REF!,#REF!)</f>
        <v>#REF!</v>
      </c>
      <c r="AQ193" s="7" t="e">
        <f>IF(#REF!&lt;#REF!,#REF!,#REF!)</f>
        <v>#REF!</v>
      </c>
      <c r="AR193" s="7" t="e">
        <f>IF(#REF!&lt;#REF!,#REF!,#REF!)</f>
        <v>#REF!</v>
      </c>
      <c r="AS193" s="8" t="e">
        <f>IF(#REF!&lt;#REF!,#REF!,#REF!)</f>
        <v>#REF!</v>
      </c>
      <c r="AT193" s="7" t="e">
        <f>IF(#REF!&lt;#REF!,#REF!,#REF!)</f>
        <v>#REF!</v>
      </c>
      <c r="AU193" s="7" t="e">
        <f>IF(#REF!&lt;#REF!,#REF!,#REF!)</f>
        <v>#REF!</v>
      </c>
      <c r="AV193" s="7" t="e">
        <f>IF(#REF!&lt;#REF!,#REF!,#REF!)</f>
        <v>#REF!</v>
      </c>
      <c r="AW193" s="8" t="e">
        <f>IF(#REF!&lt;#REF!,#REF!,#REF!)</f>
        <v>#REF!</v>
      </c>
      <c r="AX193" s="7" t="e">
        <f>IF(#REF!&lt;#REF!,#REF!,#REF!)</f>
        <v>#REF!</v>
      </c>
    </row>
    <row r="194" spans="1:50" x14ac:dyDescent="0.2">
      <c r="A194" s="6">
        <f t="shared" si="2"/>
        <v>37.799999999999997</v>
      </c>
      <c r="B194" s="6">
        <v>13798</v>
      </c>
      <c r="C194" s="7" t="e">
        <f>IF(#REF!&lt;#REF!,#REF!,#REF!)</f>
        <v>#REF!</v>
      </c>
      <c r="D194" s="8" t="e">
        <f>IF(#REF!&lt;#REF!,#REF!,#REF!)</f>
        <v>#REF!</v>
      </c>
      <c r="E194" s="7" t="e">
        <f>IF(#REF!&lt;#REF!,#REF!,#REF!)</f>
        <v>#REF!</v>
      </c>
      <c r="F194" s="7" t="e">
        <f>IF(#REF!&lt;#REF!,#REF!,#REF!)</f>
        <v>#REF!</v>
      </c>
      <c r="G194" s="7" t="e">
        <f>IF(#REF!&lt;#REF!,#REF!,#REF!)</f>
        <v>#REF!</v>
      </c>
      <c r="H194" s="7" t="e">
        <f>IF(#REF!&lt;#REF!,#REF!,#REF!)</f>
        <v>#REF!</v>
      </c>
      <c r="I194" s="7" t="e">
        <f>IF(#REF!&lt;#REF!,#REF!,#REF!)</f>
        <v>#REF!</v>
      </c>
      <c r="J194" s="8" t="e">
        <f>IF(#REF!&lt;#REF!,#REF!,#REF!)</f>
        <v>#REF!</v>
      </c>
      <c r="K194" s="7" t="e">
        <f>IF(#REF!&lt;#REF!,#REF!,#REF!)</f>
        <v>#REF!</v>
      </c>
      <c r="L194" s="8" t="e">
        <f>IF(#REF!&lt;#REF!,#REF!,#REF!)</f>
        <v>#REF!</v>
      </c>
      <c r="M194" s="7" t="e">
        <f>IF(#REF!&lt;#REF!,#REF!,#REF!)</f>
        <v>#REF!</v>
      </c>
      <c r="N194" s="7" t="e">
        <f>IF(#REF!&lt;#REF!,#REF!,#REF!)</f>
        <v>#REF!</v>
      </c>
      <c r="O194" s="7" t="e">
        <f>IF(#REF!&lt;#REF!,#REF!,#REF!)</f>
        <v>#REF!</v>
      </c>
      <c r="P194" s="8" t="e">
        <f>IF(#REF!&lt;#REF!,#REF!,#REF!)</f>
        <v>#REF!</v>
      </c>
      <c r="Q194" s="7" t="e">
        <f>IF(#REF!&lt;#REF!,#REF!,#REF!)</f>
        <v>#REF!</v>
      </c>
      <c r="R194" s="6" t="e">
        <f>IF(#REF!&lt;#REF!,#REF!,#REF!)</f>
        <v>#REF!</v>
      </c>
      <c r="S194" s="7" t="e">
        <f>IF(#REF!&lt;#REF!,#REF!,#REF!)</f>
        <v>#REF!</v>
      </c>
      <c r="T194" s="8" t="e">
        <f>IF(#REF!&lt;#REF!,#REF!,#REF!)</f>
        <v>#REF!</v>
      </c>
      <c r="U194" s="7" t="e">
        <f>IF(#REF!&lt;#REF!,#REF!,#REF!)</f>
        <v>#REF!</v>
      </c>
      <c r="V194" s="7" t="e">
        <f>IF(#REF!&lt;#REF!,#REF!,#REF!)</f>
        <v>#REF!</v>
      </c>
      <c r="W194" s="7" t="e">
        <f>IF(#REF!&lt;#REF!,#REF!,#REF!)</f>
        <v>#REF!</v>
      </c>
      <c r="X194" s="8" t="e">
        <f>IF(#REF!&lt;#REF!,#REF!,#REF!)</f>
        <v>#REF!</v>
      </c>
      <c r="Y194" s="7" t="e">
        <f>IF(#REF!&lt;#REF!,#REF!,#REF!)</f>
        <v>#REF!</v>
      </c>
      <c r="Z194" s="7" t="e">
        <f>IF(#REF!&lt;#REF!,#REF!,#REF!)</f>
        <v>#REF!</v>
      </c>
      <c r="AA194" s="7" t="e">
        <f>IF(#REF!&lt;#REF!,#REF!,#REF!)</f>
        <v>#REF!</v>
      </c>
      <c r="AB194" s="8" t="e">
        <f>IF(#REF!&lt;#REF!,#REF!,#REF!)</f>
        <v>#REF!</v>
      </c>
      <c r="AC194" s="7" t="e">
        <f>IF(#REF!&lt;#REF!,#REF!,#REF!)</f>
        <v>#REF!</v>
      </c>
      <c r="AD194" s="7" t="e">
        <f>IF(#REF!&lt;#REF!,#REF!,#REF!)</f>
        <v>#REF!</v>
      </c>
      <c r="AE194" s="7" t="e">
        <f>IF(#REF!&lt;#REF!,#REF!,#REF!)</f>
        <v>#REF!</v>
      </c>
      <c r="AF194" s="8" t="e">
        <f>IF(#REF!&lt;#REF!,#REF!,#REF!)</f>
        <v>#REF!</v>
      </c>
      <c r="AG194" s="7" t="e">
        <f>IF(#REF!&lt;#REF!,#REF!,#REF!)</f>
        <v>#REF!</v>
      </c>
      <c r="AH194" s="7" t="e">
        <f>IF(#REF!&lt;#REF!,#REF!,#REF!)</f>
        <v>#REF!</v>
      </c>
      <c r="AI194" s="7" t="e">
        <f>IF(#REF!&lt;#REF!,#REF!,#REF!)</f>
        <v>#REF!</v>
      </c>
      <c r="AJ194" s="8" t="e">
        <f>IF(#REF!&lt;#REF!,#REF!,#REF!)</f>
        <v>#REF!</v>
      </c>
      <c r="AK194" s="7" t="e">
        <f>IF(#REF!&lt;#REF!,#REF!,#REF!)</f>
        <v>#REF!</v>
      </c>
      <c r="AL194" s="7" t="e">
        <f>IF(#REF!&lt;#REF!,#REF!,#REF!)</f>
        <v>#REF!</v>
      </c>
      <c r="AM194" s="7" t="e">
        <f>IF(#REF!&lt;#REF!,#REF!,#REF!)</f>
        <v>#REF!</v>
      </c>
      <c r="AN194" s="7" t="e">
        <f>IF(#REF!&lt;#REF!,#REF!,#REF!)</f>
        <v>#REF!</v>
      </c>
      <c r="AO194" s="8" t="e">
        <f>IF(#REF!&lt;#REF!,#REF!,#REF!)</f>
        <v>#REF!</v>
      </c>
      <c r="AP194" s="7" t="e">
        <f>IF(#REF!&lt;#REF!,#REF!,#REF!)</f>
        <v>#REF!</v>
      </c>
      <c r="AQ194" s="7" t="e">
        <f>IF(#REF!&lt;#REF!,#REF!,#REF!)</f>
        <v>#REF!</v>
      </c>
      <c r="AR194" s="7" t="e">
        <f>IF(#REF!&lt;#REF!,#REF!,#REF!)</f>
        <v>#REF!</v>
      </c>
      <c r="AS194" s="8" t="e">
        <f>IF(#REF!&lt;#REF!,#REF!,#REF!)</f>
        <v>#REF!</v>
      </c>
      <c r="AT194" s="7" t="e">
        <f>IF(#REF!&lt;#REF!,#REF!,#REF!)</f>
        <v>#REF!</v>
      </c>
      <c r="AU194" s="7" t="e">
        <f>IF(#REF!&lt;#REF!,#REF!,#REF!)</f>
        <v>#REF!</v>
      </c>
      <c r="AV194" s="7" t="e">
        <f>IF(#REF!&lt;#REF!,#REF!,#REF!)</f>
        <v>#REF!</v>
      </c>
      <c r="AW194" s="8" t="e">
        <f>IF(#REF!&lt;#REF!,#REF!,#REF!)</f>
        <v>#REF!</v>
      </c>
      <c r="AX194" s="7" t="e">
        <f>IF(#REF!&lt;#REF!,#REF!,#REF!)</f>
        <v>#REF!</v>
      </c>
    </row>
    <row r="195" spans="1:50" x14ac:dyDescent="0.2">
      <c r="A195" s="6">
        <f t="shared" si="2"/>
        <v>38</v>
      </c>
      <c r="B195" s="6">
        <v>13871</v>
      </c>
      <c r="C195" s="7" t="e">
        <f>IF(#REF!&lt;#REF!,#REF!,#REF!)</f>
        <v>#REF!</v>
      </c>
      <c r="D195" s="8" t="e">
        <f>IF(#REF!&lt;#REF!,#REF!,#REF!)</f>
        <v>#REF!</v>
      </c>
      <c r="E195" s="7" t="e">
        <f>IF(#REF!&lt;#REF!,#REF!,#REF!)</f>
        <v>#REF!</v>
      </c>
      <c r="F195" s="7" t="e">
        <f>IF(#REF!&lt;#REF!,#REF!,#REF!)</f>
        <v>#REF!</v>
      </c>
      <c r="G195" s="7" t="e">
        <f>IF(#REF!&lt;#REF!,#REF!,#REF!)</f>
        <v>#REF!</v>
      </c>
      <c r="H195" s="7" t="e">
        <f>IF(#REF!&lt;#REF!,#REF!,#REF!)</f>
        <v>#REF!</v>
      </c>
      <c r="I195" s="7" t="e">
        <f>IF(#REF!&lt;#REF!,#REF!,#REF!)</f>
        <v>#REF!</v>
      </c>
      <c r="J195" s="8" t="e">
        <f>IF(#REF!&lt;#REF!,#REF!,#REF!)</f>
        <v>#REF!</v>
      </c>
      <c r="K195" s="7" t="e">
        <f>IF(#REF!&lt;#REF!,#REF!,#REF!)</f>
        <v>#REF!</v>
      </c>
      <c r="L195" s="8" t="e">
        <f>IF(#REF!&lt;#REF!,#REF!,#REF!)</f>
        <v>#REF!</v>
      </c>
      <c r="M195" s="7" t="e">
        <f>IF(#REF!&lt;#REF!,#REF!,#REF!)</f>
        <v>#REF!</v>
      </c>
      <c r="N195" s="7" t="e">
        <f>IF(#REF!&lt;#REF!,#REF!,#REF!)</f>
        <v>#REF!</v>
      </c>
      <c r="O195" s="7" t="e">
        <f>IF(#REF!&lt;#REF!,#REF!,#REF!)</f>
        <v>#REF!</v>
      </c>
      <c r="P195" s="8" t="e">
        <f>IF(#REF!&lt;#REF!,#REF!,#REF!)</f>
        <v>#REF!</v>
      </c>
      <c r="Q195" s="7" t="e">
        <f>IF(#REF!&lt;#REF!,#REF!,#REF!)</f>
        <v>#REF!</v>
      </c>
      <c r="R195" s="6" t="e">
        <f>IF(#REF!&lt;#REF!,#REF!,#REF!)</f>
        <v>#REF!</v>
      </c>
      <c r="S195" s="7" t="e">
        <f>IF(#REF!&lt;#REF!,#REF!,#REF!)</f>
        <v>#REF!</v>
      </c>
      <c r="T195" s="8" t="e">
        <f>IF(#REF!&lt;#REF!,#REF!,#REF!)</f>
        <v>#REF!</v>
      </c>
      <c r="U195" s="7" t="e">
        <f>IF(#REF!&lt;#REF!,#REF!,#REF!)</f>
        <v>#REF!</v>
      </c>
      <c r="V195" s="7" t="e">
        <f>IF(#REF!&lt;#REF!,#REF!,#REF!)</f>
        <v>#REF!</v>
      </c>
      <c r="W195" s="7" t="e">
        <f>IF(#REF!&lt;#REF!,#REF!,#REF!)</f>
        <v>#REF!</v>
      </c>
      <c r="X195" s="8" t="e">
        <f>IF(#REF!&lt;#REF!,#REF!,#REF!)</f>
        <v>#REF!</v>
      </c>
      <c r="Y195" s="7" t="e">
        <f>IF(#REF!&lt;#REF!,#REF!,#REF!)</f>
        <v>#REF!</v>
      </c>
      <c r="Z195" s="7" t="e">
        <f>IF(#REF!&lt;#REF!,#REF!,#REF!)</f>
        <v>#REF!</v>
      </c>
      <c r="AA195" s="7" t="e">
        <f>IF(#REF!&lt;#REF!,#REF!,#REF!)</f>
        <v>#REF!</v>
      </c>
      <c r="AB195" s="8" t="e">
        <f>IF(#REF!&lt;#REF!,#REF!,#REF!)</f>
        <v>#REF!</v>
      </c>
      <c r="AC195" s="7" t="e">
        <f>IF(#REF!&lt;#REF!,#REF!,#REF!)</f>
        <v>#REF!</v>
      </c>
      <c r="AD195" s="7" t="e">
        <f>IF(#REF!&lt;#REF!,#REF!,#REF!)</f>
        <v>#REF!</v>
      </c>
      <c r="AE195" s="7" t="e">
        <f>IF(#REF!&lt;#REF!,#REF!,#REF!)</f>
        <v>#REF!</v>
      </c>
      <c r="AF195" s="8" t="e">
        <f>IF(#REF!&lt;#REF!,#REF!,#REF!)</f>
        <v>#REF!</v>
      </c>
      <c r="AG195" s="7" t="e">
        <f>IF(#REF!&lt;#REF!,#REF!,#REF!)</f>
        <v>#REF!</v>
      </c>
      <c r="AH195" s="7" t="e">
        <f>IF(#REF!&lt;#REF!,#REF!,#REF!)</f>
        <v>#REF!</v>
      </c>
      <c r="AI195" s="7" t="e">
        <f>IF(#REF!&lt;#REF!,#REF!,#REF!)</f>
        <v>#REF!</v>
      </c>
      <c r="AJ195" s="8" t="e">
        <f>IF(#REF!&lt;#REF!,#REF!,#REF!)</f>
        <v>#REF!</v>
      </c>
      <c r="AK195" s="7" t="e">
        <f>IF(#REF!&lt;#REF!,#REF!,#REF!)</f>
        <v>#REF!</v>
      </c>
      <c r="AL195" s="7" t="e">
        <f>IF(#REF!&lt;#REF!,#REF!,#REF!)</f>
        <v>#REF!</v>
      </c>
      <c r="AM195" s="7" t="e">
        <f>IF(#REF!&lt;#REF!,#REF!,#REF!)</f>
        <v>#REF!</v>
      </c>
      <c r="AN195" s="7" t="e">
        <f>IF(#REF!&lt;#REF!,#REF!,#REF!)</f>
        <v>#REF!</v>
      </c>
      <c r="AO195" s="8" t="e">
        <f>IF(#REF!&lt;#REF!,#REF!,#REF!)</f>
        <v>#REF!</v>
      </c>
      <c r="AP195" s="7" t="e">
        <f>IF(#REF!&lt;#REF!,#REF!,#REF!)</f>
        <v>#REF!</v>
      </c>
      <c r="AQ195" s="7" t="e">
        <f>IF(#REF!&lt;#REF!,#REF!,#REF!)</f>
        <v>#REF!</v>
      </c>
      <c r="AR195" s="7" t="e">
        <f>IF(#REF!&lt;#REF!,#REF!,#REF!)</f>
        <v>#REF!</v>
      </c>
      <c r="AS195" s="8" t="e">
        <f>IF(#REF!&lt;#REF!,#REF!,#REF!)</f>
        <v>#REF!</v>
      </c>
      <c r="AT195" s="7" t="e">
        <f>IF(#REF!&lt;#REF!,#REF!,#REF!)</f>
        <v>#REF!</v>
      </c>
      <c r="AU195" s="7" t="e">
        <f>IF(#REF!&lt;#REF!,#REF!,#REF!)</f>
        <v>#REF!</v>
      </c>
      <c r="AV195" s="7" t="e">
        <f>IF(#REF!&lt;#REF!,#REF!,#REF!)</f>
        <v>#REF!</v>
      </c>
      <c r="AW195" s="8" t="e">
        <f>IF(#REF!&lt;#REF!,#REF!,#REF!)</f>
        <v>#REF!</v>
      </c>
      <c r="AX195" s="7" t="e">
        <f>IF(#REF!&lt;#REF!,#REF!,#REF!)</f>
        <v>#REF!</v>
      </c>
    </row>
    <row r="196" spans="1:50" x14ac:dyDescent="0.2">
      <c r="A196" s="6">
        <f t="shared" si="2"/>
        <v>38.200000000000003</v>
      </c>
      <c r="B196" s="6">
        <v>13944</v>
      </c>
      <c r="C196" s="7" t="e">
        <f>IF(#REF!&lt;#REF!,#REF!,#REF!)</f>
        <v>#REF!</v>
      </c>
      <c r="D196" s="8" t="e">
        <f>IF(#REF!&lt;#REF!,#REF!,#REF!)</f>
        <v>#REF!</v>
      </c>
      <c r="E196" s="7" t="e">
        <f>IF(#REF!&lt;#REF!,#REF!,#REF!)</f>
        <v>#REF!</v>
      </c>
      <c r="F196" s="7" t="e">
        <f>IF(#REF!&lt;#REF!,#REF!,#REF!)</f>
        <v>#REF!</v>
      </c>
      <c r="G196" s="7" t="e">
        <f>IF(#REF!&lt;#REF!,#REF!,#REF!)</f>
        <v>#REF!</v>
      </c>
      <c r="H196" s="7" t="e">
        <f>IF(#REF!&lt;#REF!,#REF!,#REF!)</f>
        <v>#REF!</v>
      </c>
      <c r="I196" s="7" t="e">
        <f>IF(#REF!&lt;#REF!,#REF!,#REF!)</f>
        <v>#REF!</v>
      </c>
      <c r="J196" s="8" t="e">
        <f>IF(#REF!&lt;#REF!,#REF!,#REF!)</f>
        <v>#REF!</v>
      </c>
      <c r="K196" s="7" t="e">
        <f>IF(#REF!&lt;#REF!,#REF!,#REF!)</f>
        <v>#REF!</v>
      </c>
      <c r="L196" s="8" t="e">
        <f>IF(#REF!&lt;#REF!,#REF!,#REF!)</f>
        <v>#REF!</v>
      </c>
      <c r="M196" s="7" t="e">
        <f>IF(#REF!&lt;#REF!,#REF!,#REF!)</f>
        <v>#REF!</v>
      </c>
      <c r="N196" s="7" t="e">
        <f>IF(#REF!&lt;#REF!,#REF!,#REF!)</f>
        <v>#REF!</v>
      </c>
      <c r="O196" s="7" t="e">
        <f>IF(#REF!&lt;#REF!,#REF!,#REF!)</f>
        <v>#REF!</v>
      </c>
      <c r="P196" s="8" t="e">
        <f>IF(#REF!&lt;#REF!,#REF!,#REF!)</f>
        <v>#REF!</v>
      </c>
      <c r="Q196" s="7" t="e">
        <f>IF(#REF!&lt;#REF!,#REF!,#REF!)</f>
        <v>#REF!</v>
      </c>
      <c r="R196" s="6" t="e">
        <f>IF(#REF!&lt;#REF!,#REF!,#REF!)</f>
        <v>#REF!</v>
      </c>
      <c r="S196" s="7" t="e">
        <f>IF(#REF!&lt;#REF!,#REF!,#REF!)</f>
        <v>#REF!</v>
      </c>
      <c r="T196" s="8" t="e">
        <f>IF(#REF!&lt;#REF!,#REF!,#REF!)</f>
        <v>#REF!</v>
      </c>
      <c r="U196" s="7" t="e">
        <f>IF(#REF!&lt;#REF!,#REF!,#REF!)</f>
        <v>#REF!</v>
      </c>
      <c r="V196" s="7" t="e">
        <f>IF(#REF!&lt;#REF!,#REF!,#REF!)</f>
        <v>#REF!</v>
      </c>
      <c r="W196" s="7" t="e">
        <f>IF(#REF!&lt;#REF!,#REF!,#REF!)</f>
        <v>#REF!</v>
      </c>
      <c r="X196" s="8" t="e">
        <f>IF(#REF!&lt;#REF!,#REF!,#REF!)</f>
        <v>#REF!</v>
      </c>
      <c r="Y196" s="7" t="e">
        <f>IF(#REF!&lt;#REF!,#REF!,#REF!)</f>
        <v>#REF!</v>
      </c>
      <c r="Z196" s="7" t="e">
        <f>IF(#REF!&lt;#REF!,#REF!,#REF!)</f>
        <v>#REF!</v>
      </c>
      <c r="AA196" s="7" t="e">
        <f>IF(#REF!&lt;#REF!,#REF!,#REF!)</f>
        <v>#REF!</v>
      </c>
      <c r="AB196" s="8" t="e">
        <f>IF(#REF!&lt;#REF!,#REF!,#REF!)</f>
        <v>#REF!</v>
      </c>
      <c r="AC196" s="7" t="e">
        <f>IF(#REF!&lt;#REF!,#REF!,#REF!)</f>
        <v>#REF!</v>
      </c>
      <c r="AD196" s="7" t="e">
        <f>IF(#REF!&lt;#REF!,#REF!,#REF!)</f>
        <v>#REF!</v>
      </c>
      <c r="AE196" s="7" t="e">
        <f>IF(#REF!&lt;#REF!,#REF!,#REF!)</f>
        <v>#REF!</v>
      </c>
      <c r="AF196" s="8" t="e">
        <f>IF(#REF!&lt;#REF!,#REF!,#REF!)</f>
        <v>#REF!</v>
      </c>
      <c r="AG196" s="7" t="e">
        <f>IF(#REF!&lt;#REF!,#REF!,#REF!)</f>
        <v>#REF!</v>
      </c>
      <c r="AH196" s="7" t="e">
        <f>IF(#REF!&lt;#REF!,#REF!,#REF!)</f>
        <v>#REF!</v>
      </c>
      <c r="AI196" s="7" t="e">
        <f>IF(#REF!&lt;#REF!,#REF!,#REF!)</f>
        <v>#REF!</v>
      </c>
      <c r="AJ196" s="8" t="e">
        <f>IF(#REF!&lt;#REF!,#REF!,#REF!)</f>
        <v>#REF!</v>
      </c>
      <c r="AK196" s="7" t="e">
        <f>IF(#REF!&lt;#REF!,#REF!,#REF!)</f>
        <v>#REF!</v>
      </c>
      <c r="AL196" s="7" t="e">
        <f>IF(#REF!&lt;#REF!,#REF!,#REF!)</f>
        <v>#REF!</v>
      </c>
      <c r="AM196" s="7" t="e">
        <f>IF(#REF!&lt;#REF!,#REF!,#REF!)</f>
        <v>#REF!</v>
      </c>
      <c r="AN196" s="7" t="e">
        <f>IF(#REF!&lt;#REF!,#REF!,#REF!)</f>
        <v>#REF!</v>
      </c>
      <c r="AO196" s="8" t="e">
        <f>IF(#REF!&lt;#REF!,#REF!,#REF!)</f>
        <v>#REF!</v>
      </c>
      <c r="AP196" s="7" t="e">
        <f>IF(#REF!&lt;#REF!,#REF!,#REF!)</f>
        <v>#REF!</v>
      </c>
      <c r="AQ196" s="7" t="e">
        <f>IF(#REF!&lt;#REF!,#REF!,#REF!)</f>
        <v>#REF!</v>
      </c>
      <c r="AR196" s="7" t="e">
        <f>IF(#REF!&lt;#REF!,#REF!,#REF!)</f>
        <v>#REF!</v>
      </c>
      <c r="AS196" s="8" t="e">
        <f>IF(#REF!&lt;#REF!,#REF!,#REF!)</f>
        <v>#REF!</v>
      </c>
      <c r="AT196" s="7" t="e">
        <f>IF(#REF!&lt;#REF!,#REF!,#REF!)</f>
        <v>#REF!</v>
      </c>
      <c r="AU196" s="7" t="e">
        <f>IF(#REF!&lt;#REF!,#REF!,#REF!)</f>
        <v>#REF!</v>
      </c>
      <c r="AV196" s="7" t="e">
        <f>IF(#REF!&lt;#REF!,#REF!,#REF!)</f>
        <v>#REF!</v>
      </c>
      <c r="AW196" s="8" t="e">
        <f>IF(#REF!&lt;#REF!,#REF!,#REF!)</f>
        <v>#REF!</v>
      </c>
      <c r="AX196" s="7" t="e">
        <f>IF(#REF!&lt;#REF!,#REF!,#REF!)</f>
        <v>#REF!</v>
      </c>
    </row>
    <row r="197" spans="1:50" x14ac:dyDescent="0.2">
      <c r="A197" s="6">
        <f t="shared" si="2"/>
        <v>38.4</v>
      </c>
      <c r="B197" s="6">
        <v>14017</v>
      </c>
      <c r="C197" s="7" t="e">
        <f>IF(#REF!&lt;#REF!,#REF!,#REF!)</f>
        <v>#REF!</v>
      </c>
      <c r="D197" s="8" t="e">
        <f>IF(#REF!&lt;#REF!,#REF!,#REF!)</f>
        <v>#REF!</v>
      </c>
      <c r="E197" s="7" t="e">
        <f>IF(#REF!&lt;#REF!,#REF!,#REF!)</f>
        <v>#REF!</v>
      </c>
      <c r="F197" s="7" t="e">
        <f>IF(#REF!&lt;#REF!,#REF!,#REF!)</f>
        <v>#REF!</v>
      </c>
      <c r="G197" s="7" t="e">
        <f>IF(#REF!&lt;#REF!,#REF!,#REF!)</f>
        <v>#REF!</v>
      </c>
      <c r="H197" s="7" t="e">
        <f>IF(#REF!&lt;#REF!,#REF!,#REF!)</f>
        <v>#REF!</v>
      </c>
      <c r="I197" s="7" t="e">
        <f>IF(#REF!&lt;#REF!,#REF!,#REF!)</f>
        <v>#REF!</v>
      </c>
      <c r="J197" s="8" t="e">
        <f>IF(#REF!&lt;#REF!,#REF!,#REF!)</f>
        <v>#REF!</v>
      </c>
      <c r="K197" s="7" t="e">
        <f>IF(#REF!&lt;#REF!,#REF!,#REF!)</f>
        <v>#REF!</v>
      </c>
      <c r="L197" s="8" t="e">
        <f>IF(#REF!&lt;#REF!,#REF!,#REF!)</f>
        <v>#REF!</v>
      </c>
      <c r="M197" s="7" t="e">
        <f>IF(#REF!&lt;#REF!,#REF!,#REF!)</f>
        <v>#REF!</v>
      </c>
      <c r="N197" s="7" t="e">
        <f>IF(#REF!&lt;#REF!,#REF!,#REF!)</f>
        <v>#REF!</v>
      </c>
      <c r="O197" s="7" t="e">
        <f>IF(#REF!&lt;#REF!,#REF!,#REF!)</f>
        <v>#REF!</v>
      </c>
      <c r="P197" s="8" t="e">
        <f>IF(#REF!&lt;#REF!,#REF!,#REF!)</f>
        <v>#REF!</v>
      </c>
      <c r="Q197" s="7" t="e">
        <f>IF(#REF!&lt;#REF!,#REF!,#REF!)</f>
        <v>#REF!</v>
      </c>
      <c r="R197" s="6" t="e">
        <f>IF(#REF!&lt;#REF!,#REF!,#REF!)</f>
        <v>#REF!</v>
      </c>
      <c r="S197" s="7" t="e">
        <f>IF(#REF!&lt;#REF!,#REF!,#REF!)</f>
        <v>#REF!</v>
      </c>
      <c r="T197" s="8" t="e">
        <f>IF(#REF!&lt;#REF!,#REF!,#REF!)</f>
        <v>#REF!</v>
      </c>
      <c r="U197" s="7" t="e">
        <f>IF(#REF!&lt;#REF!,#REF!,#REF!)</f>
        <v>#REF!</v>
      </c>
      <c r="V197" s="7" t="e">
        <f>IF(#REF!&lt;#REF!,#REF!,#REF!)</f>
        <v>#REF!</v>
      </c>
      <c r="W197" s="7" t="e">
        <f>IF(#REF!&lt;#REF!,#REF!,#REF!)</f>
        <v>#REF!</v>
      </c>
      <c r="X197" s="8" t="e">
        <f>IF(#REF!&lt;#REF!,#REF!,#REF!)</f>
        <v>#REF!</v>
      </c>
      <c r="Y197" s="7" t="e">
        <f>IF(#REF!&lt;#REF!,#REF!,#REF!)</f>
        <v>#REF!</v>
      </c>
      <c r="Z197" s="7" t="e">
        <f>IF(#REF!&lt;#REF!,#REF!,#REF!)</f>
        <v>#REF!</v>
      </c>
      <c r="AA197" s="7" t="e">
        <f>IF(#REF!&lt;#REF!,#REF!,#REF!)</f>
        <v>#REF!</v>
      </c>
      <c r="AB197" s="8" t="e">
        <f>IF(#REF!&lt;#REF!,#REF!,#REF!)</f>
        <v>#REF!</v>
      </c>
      <c r="AC197" s="7" t="e">
        <f>IF(#REF!&lt;#REF!,#REF!,#REF!)</f>
        <v>#REF!</v>
      </c>
      <c r="AD197" s="7" t="e">
        <f>IF(#REF!&lt;#REF!,#REF!,#REF!)</f>
        <v>#REF!</v>
      </c>
      <c r="AE197" s="7" t="e">
        <f>IF(#REF!&lt;#REF!,#REF!,#REF!)</f>
        <v>#REF!</v>
      </c>
      <c r="AF197" s="8" t="e">
        <f>IF(#REF!&lt;#REF!,#REF!,#REF!)</f>
        <v>#REF!</v>
      </c>
      <c r="AG197" s="7" t="e">
        <f>IF(#REF!&lt;#REF!,#REF!,#REF!)</f>
        <v>#REF!</v>
      </c>
      <c r="AH197" s="7" t="e">
        <f>IF(#REF!&lt;#REF!,#REF!,#REF!)</f>
        <v>#REF!</v>
      </c>
      <c r="AI197" s="7" t="e">
        <f>IF(#REF!&lt;#REF!,#REF!,#REF!)</f>
        <v>#REF!</v>
      </c>
      <c r="AJ197" s="8" t="e">
        <f>IF(#REF!&lt;#REF!,#REF!,#REF!)</f>
        <v>#REF!</v>
      </c>
      <c r="AK197" s="7" t="e">
        <f>IF(#REF!&lt;#REF!,#REF!,#REF!)</f>
        <v>#REF!</v>
      </c>
      <c r="AL197" s="7" t="e">
        <f>IF(#REF!&lt;#REF!,#REF!,#REF!)</f>
        <v>#REF!</v>
      </c>
      <c r="AM197" s="7" t="e">
        <f>IF(#REF!&lt;#REF!,#REF!,#REF!)</f>
        <v>#REF!</v>
      </c>
      <c r="AN197" s="7" t="e">
        <f>IF(#REF!&lt;#REF!,#REF!,#REF!)</f>
        <v>#REF!</v>
      </c>
      <c r="AO197" s="8" t="e">
        <f>IF(#REF!&lt;#REF!,#REF!,#REF!)</f>
        <v>#REF!</v>
      </c>
      <c r="AP197" s="7" t="e">
        <f>IF(#REF!&lt;#REF!,#REF!,#REF!)</f>
        <v>#REF!</v>
      </c>
      <c r="AQ197" s="7" t="e">
        <f>IF(#REF!&lt;#REF!,#REF!,#REF!)</f>
        <v>#REF!</v>
      </c>
      <c r="AR197" s="7" t="e">
        <f>IF(#REF!&lt;#REF!,#REF!,#REF!)</f>
        <v>#REF!</v>
      </c>
      <c r="AS197" s="8" t="e">
        <f>IF(#REF!&lt;#REF!,#REF!,#REF!)</f>
        <v>#REF!</v>
      </c>
      <c r="AT197" s="7" t="e">
        <f>IF(#REF!&lt;#REF!,#REF!,#REF!)</f>
        <v>#REF!</v>
      </c>
      <c r="AU197" s="7" t="e">
        <f>IF(#REF!&lt;#REF!,#REF!,#REF!)</f>
        <v>#REF!</v>
      </c>
      <c r="AV197" s="7" t="e">
        <f>IF(#REF!&lt;#REF!,#REF!,#REF!)</f>
        <v>#REF!</v>
      </c>
      <c r="AW197" s="8" t="e">
        <f>IF(#REF!&lt;#REF!,#REF!,#REF!)</f>
        <v>#REF!</v>
      </c>
      <c r="AX197" s="7" t="e">
        <f>IF(#REF!&lt;#REF!,#REF!,#REF!)</f>
        <v>#REF!</v>
      </c>
    </row>
    <row r="198" spans="1:50" x14ac:dyDescent="0.2">
      <c r="A198" s="6">
        <f t="shared" ref="A198:A261" si="3">(B198-1)/365</f>
        <v>38.6</v>
      </c>
      <c r="B198" s="6">
        <v>14090</v>
      </c>
      <c r="C198" s="7" t="e">
        <f>IF(#REF!&lt;#REF!,#REF!,#REF!)</f>
        <v>#REF!</v>
      </c>
      <c r="D198" s="8" t="e">
        <f>IF(#REF!&lt;#REF!,#REF!,#REF!)</f>
        <v>#REF!</v>
      </c>
      <c r="E198" s="7" t="e">
        <f>IF(#REF!&lt;#REF!,#REF!,#REF!)</f>
        <v>#REF!</v>
      </c>
      <c r="F198" s="7" t="e">
        <f>IF(#REF!&lt;#REF!,#REF!,#REF!)</f>
        <v>#REF!</v>
      </c>
      <c r="G198" s="7" t="e">
        <f>IF(#REF!&lt;#REF!,#REF!,#REF!)</f>
        <v>#REF!</v>
      </c>
      <c r="H198" s="7" t="e">
        <f>IF(#REF!&lt;#REF!,#REF!,#REF!)</f>
        <v>#REF!</v>
      </c>
      <c r="I198" s="7" t="e">
        <f>IF(#REF!&lt;#REF!,#REF!,#REF!)</f>
        <v>#REF!</v>
      </c>
      <c r="J198" s="8" t="e">
        <f>IF(#REF!&lt;#REF!,#REF!,#REF!)</f>
        <v>#REF!</v>
      </c>
      <c r="K198" s="7" t="e">
        <f>IF(#REF!&lt;#REF!,#REF!,#REF!)</f>
        <v>#REF!</v>
      </c>
      <c r="L198" s="8" t="e">
        <f>IF(#REF!&lt;#REF!,#REF!,#REF!)</f>
        <v>#REF!</v>
      </c>
      <c r="M198" s="7" t="e">
        <f>IF(#REF!&lt;#REF!,#REF!,#REF!)</f>
        <v>#REF!</v>
      </c>
      <c r="N198" s="7" t="e">
        <f>IF(#REF!&lt;#REF!,#REF!,#REF!)</f>
        <v>#REF!</v>
      </c>
      <c r="O198" s="7" t="e">
        <f>IF(#REF!&lt;#REF!,#REF!,#REF!)</f>
        <v>#REF!</v>
      </c>
      <c r="P198" s="8" t="e">
        <f>IF(#REF!&lt;#REF!,#REF!,#REF!)</f>
        <v>#REF!</v>
      </c>
      <c r="Q198" s="7" t="e">
        <f>IF(#REF!&lt;#REF!,#REF!,#REF!)</f>
        <v>#REF!</v>
      </c>
      <c r="R198" s="6" t="e">
        <f>IF(#REF!&lt;#REF!,#REF!,#REF!)</f>
        <v>#REF!</v>
      </c>
      <c r="S198" s="7" t="e">
        <f>IF(#REF!&lt;#REF!,#REF!,#REF!)</f>
        <v>#REF!</v>
      </c>
      <c r="T198" s="8" t="e">
        <f>IF(#REF!&lt;#REF!,#REF!,#REF!)</f>
        <v>#REF!</v>
      </c>
      <c r="U198" s="7" t="e">
        <f>IF(#REF!&lt;#REF!,#REF!,#REF!)</f>
        <v>#REF!</v>
      </c>
      <c r="V198" s="7" t="e">
        <f>IF(#REF!&lt;#REF!,#REF!,#REF!)</f>
        <v>#REF!</v>
      </c>
      <c r="W198" s="7" t="e">
        <f>IF(#REF!&lt;#REF!,#REF!,#REF!)</f>
        <v>#REF!</v>
      </c>
      <c r="X198" s="8" t="e">
        <f>IF(#REF!&lt;#REF!,#REF!,#REF!)</f>
        <v>#REF!</v>
      </c>
      <c r="Y198" s="7" t="e">
        <f>IF(#REF!&lt;#REF!,#REF!,#REF!)</f>
        <v>#REF!</v>
      </c>
      <c r="Z198" s="7" t="e">
        <f>IF(#REF!&lt;#REF!,#REF!,#REF!)</f>
        <v>#REF!</v>
      </c>
      <c r="AA198" s="7" t="e">
        <f>IF(#REF!&lt;#REF!,#REF!,#REF!)</f>
        <v>#REF!</v>
      </c>
      <c r="AB198" s="8" t="e">
        <f>IF(#REF!&lt;#REF!,#REF!,#REF!)</f>
        <v>#REF!</v>
      </c>
      <c r="AC198" s="7" t="e">
        <f>IF(#REF!&lt;#REF!,#REF!,#REF!)</f>
        <v>#REF!</v>
      </c>
      <c r="AD198" s="7" t="e">
        <f>IF(#REF!&lt;#REF!,#REF!,#REF!)</f>
        <v>#REF!</v>
      </c>
      <c r="AE198" s="7" t="e">
        <f>IF(#REF!&lt;#REF!,#REF!,#REF!)</f>
        <v>#REF!</v>
      </c>
      <c r="AF198" s="8" t="e">
        <f>IF(#REF!&lt;#REF!,#REF!,#REF!)</f>
        <v>#REF!</v>
      </c>
      <c r="AG198" s="7" t="e">
        <f>IF(#REF!&lt;#REF!,#REF!,#REF!)</f>
        <v>#REF!</v>
      </c>
      <c r="AH198" s="7" t="e">
        <f>IF(#REF!&lt;#REF!,#REF!,#REF!)</f>
        <v>#REF!</v>
      </c>
      <c r="AI198" s="7" t="e">
        <f>IF(#REF!&lt;#REF!,#REF!,#REF!)</f>
        <v>#REF!</v>
      </c>
      <c r="AJ198" s="8" t="e">
        <f>IF(#REF!&lt;#REF!,#REF!,#REF!)</f>
        <v>#REF!</v>
      </c>
      <c r="AK198" s="7" t="e">
        <f>IF(#REF!&lt;#REF!,#REF!,#REF!)</f>
        <v>#REF!</v>
      </c>
      <c r="AL198" s="7" t="e">
        <f>IF(#REF!&lt;#REF!,#REF!,#REF!)</f>
        <v>#REF!</v>
      </c>
      <c r="AM198" s="7" t="e">
        <f>IF(#REF!&lt;#REF!,#REF!,#REF!)</f>
        <v>#REF!</v>
      </c>
      <c r="AN198" s="7" t="e">
        <f>IF(#REF!&lt;#REF!,#REF!,#REF!)</f>
        <v>#REF!</v>
      </c>
      <c r="AO198" s="8" t="e">
        <f>IF(#REF!&lt;#REF!,#REF!,#REF!)</f>
        <v>#REF!</v>
      </c>
      <c r="AP198" s="7" t="e">
        <f>IF(#REF!&lt;#REF!,#REF!,#REF!)</f>
        <v>#REF!</v>
      </c>
      <c r="AQ198" s="7" t="e">
        <f>IF(#REF!&lt;#REF!,#REF!,#REF!)</f>
        <v>#REF!</v>
      </c>
      <c r="AR198" s="7" t="e">
        <f>IF(#REF!&lt;#REF!,#REF!,#REF!)</f>
        <v>#REF!</v>
      </c>
      <c r="AS198" s="8" t="e">
        <f>IF(#REF!&lt;#REF!,#REF!,#REF!)</f>
        <v>#REF!</v>
      </c>
      <c r="AT198" s="7" t="e">
        <f>IF(#REF!&lt;#REF!,#REF!,#REF!)</f>
        <v>#REF!</v>
      </c>
      <c r="AU198" s="7" t="e">
        <f>IF(#REF!&lt;#REF!,#REF!,#REF!)</f>
        <v>#REF!</v>
      </c>
      <c r="AV198" s="7" t="e">
        <f>IF(#REF!&lt;#REF!,#REF!,#REF!)</f>
        <v>#REF!</v>
      </c>
      <c r="AW198" s="8" t="e">
        <f>IF(#REF!&lt;#REF!,#REF!,#REF!)</f>
        <v>#REF!</v>
      </c>
      <c r="AX198" s="7" t="e">
        <f>IF(#REF!&lt;#REF!,#REF!,#REF!)</f>
        <v>#REF!</v>
      </c>
    </row>
    <row r="199" spans="1:50" x14ac:dyDescent="0.2">
      <c r="A199" s="6">
        <f t="shared" si="3"/>
        <v>38.799999999999997</v>
      </c>
      <c r="B199" s="6">
        <v>14163</v>
      </c>
      <c r="C199" s="7" t="e">
        <f>IF(#REF!&lt;#REF!,#REF!,#REF!)</f>
        <v>#REF!</v>
      </c>
      <c r="D199" s="8" t="e">
        <f>IF(#REF!&lt;#REF!,#REF!,#REF!)</f>
        <v>#REF!</v>
      </c>
      <c r="E199" s="7" t="e">
        <f>IF(#REF!&lt;#REF!,#REF!,#REF!)</f>
        <v>#REF!</v>
      </c>
      <c r="F199" s="7" t="e">
        <f>IF(#REF!&lt;#REF!,#REF!,#REF!)</f>
        <v>#REF!</v>
      </c>
      <c r="G199" s="7" t="e">
        <f>IF(#REF!&lt;#REF!,#REF!,#REF!)</f>
        <v>#REF!</v>
      </c>
      <c r="H199" s="7" t="e">
        <f>IF(#REF!&lt;#REF!,#REF!,#REF!)</f>
        <v>#REF!</v>
      </c>
      <c r="I199" s="7" t="e">
        <f>IF(#REF!&lt;#REF!,#REF!,#REF!)</f>
        <v>#REF!</v>
      </c>
      <c r="J199" s="8" t="e">
        <f>IF(#REF!&lt;#REF!,#REF!,#REF!)</f>
        <v>#REF!</v>
      </c>
      <c r="K199" s="7" t="e">
        <f>IF(#REF!&lt;#REF!,#REF!,#REF!)</f>
        <v>#REF!</v>
      </c>
      <c r="L199" s="8" t="e">
        <f>IF(#REF!&lt;#REF!,#REF!,#REF!)</f>
        <v>#REF!</v>
      </c>
      <c r="M199" s="7" t="e">
        <f>IF(#REF!&lt;#REF!,#REF!,#REF!)</f>
        <v>#REF!</v>
      </c>
      <c r="N199" s="7" t="e">
        <f>IF(#REF!&lt;#REF!,#REF!,#REF!)</f>
        <v>#REF!</v>
      </c>
      <c r="O199" s="7" t="e">
        <f>IF(#REF!&lt;#REF!,#REF!,#REF!)</f>
        <v>#REF!</v>
      </c>
      <c r="P199" s="8" t="e">
        <f>IF(#REF!&lt;#REF!,#REF!,#REF!)</f>
        <v>#REF!</v>
      </c>
      <c r="Q199" s="7" t="e">
        <f>IF(#REF!&lt;#REF!,#REF!,#REF!)</f>
        <v>#REF!</v>
      </c>
      <c r="R199" s="6" t="e">
        <f>IF(#REF!&lt;#REF!,#REF!,#REF!)</f>
        <v>#REF!</v>
      </c>
      <c r="S199" s="7" t="e">
        <f>IF(#REF!&lt;#REF!,#REF!,#REF!)</f>
        <v>#REF!</v>
      </c>
      <c r="T199" s="8" t="e">
        <f>IF(#REF!&lt;#REF!,#REF!,#REF!)</f>
        <v>#REF!</v>
      </c>
      <c r="U199" s="7" t="e">
        <f>IF(#REF!&lt;#REF!,#REF!,#REF!)</f>
        <v>#REF!</v>
      </c>
      <c r="V199" s="7" t="e">
        <f>IF(#REF!&lt;#REF!,#REF!,#REF!)</f>
        <v>#REF!</v>
      </c>
      <c r="W199" s="7" t="e">
        <f>IF(#REF!&lt;#REF!,#REF!,#REF!)</f>
        <v>#REF!</v>
      </c>
      <c r="X199" s="8" t="e">
        <f>IF(#REF!&lt;#REF!,#REF!,#REF!)</f>
        <v>#REF!</v>
      </c>
      <c r="Y199" s="7" t="e">
        <f>IF(#REF!&lt;#REF!,#REF!,#REF!)</f>
        <v>#REF!</v>
      </c>
      <c r="Z199" s="7" t="e">
        <f>IF(#REF!&lt;#REF!,#REF!,#REF!)</f>
        <v>#REF!</v>
      </c>
      <c r="AA199" s="7" t="e">
        <f>IF(#REF!&lt;#REF!,#REF!,#REF!)</f>
        <v>#REF!</v>
      </c>
      <c r="AB199" s="8" t="e">
        <f>IF(#REF!&lt;#REF!,#REF!,#REF!)</f>
        <v>#REF!</v>
      </c>
      <c r="AC199" s="7" t="e">
        <f>IF(#REF!&lt;#REF!,#REF!,#REF!)</f>
        <v>#REF!</v>
      </c>
      <c r="AD199" s="7" t="e">
        <f>IF(#REF!&lt;#REF!,#REF!,#REF!)</f>
        <v>#REF!</v>
      </c>
      <c r="AE199" s="7" t="e">
        <f>IF(#REF!&lt;#REF!,#REF!,#REF!)</f>
        <v>#REF!</v>
      </c>
      <c r="AF199" s="8" t="e">
        <f>IF(#REF!&lt;#REF!,#REF!,#REF!)</f>
        <v>#REF!</v>
      </c>
      <c r="AG199" s="7" t="e">
        <f>IF(#REF!&lt;#REF!,#REF!,#REF!)</f>
        <v>#REF!</v>
      </c>
      <c r="AH199" s="7" t="e">
        <f>IF(#REF!&lt;#REF!,#REF!,#REF!)</f>
        <v>#REF!</v>
      </c>
      <c r="AI199" s="7" t="e">
        <f>IF(#REF!&lt;#REF!,#REF!,#REF!)</f>
        <v>#REF!</v>
      </c>
      <c r="AJ199" s="8" t="e">
        <f>IF(#REF!&lt;#REF!,#REF!,#REF!)</f>
        <v>#REF!</v>
      </c>
      <c r="AK199" s="7" t="e">
        <f>IF(#REF!&lt;#REF!,#REF!,#REF!)</f>
        <v>#REF!</v>
      </c>
      <c r="AL199" s="7" t="e">
        <f>IF(#REF!&lt;#REF!,#REF!,#REF!)</f>
        <v>#REF!</v>
      </c>
      <c r="AM199" s="7" t="e">
        <f>IF(#REF!&lt;#REF!,#REF!,#REF!)</f>
        <v>#REF!</v>
      </c>
      <c r="AN199" s="7" t="e">
        <f>IF(#REF!&lt;#REF!,#REF!,#REF!)</f>
        <v>#REF!</v>
      </c>
      <c r="AO199" s="8" t="e">
        <f>IF(#REF!&lt;#REF!,#REF!,#REF!)</f>
        <v>#REF!</v>
      </c>
      <c r="AP199" s="7" t="e">
        <f>IF(#REF!&lt;#REF!,#REF!,#REF!)</f>
        <v>#REF!</v>
      </c>
      <c r="AQ199" s="7" t="e">
        <f>IF(#REF!&lt;#REF!,#REF!,#REF!)</f>
        <v>#REF!</v>
      </c>
      <c r="AR199" s="7" t="e">
        <f>IF(#REF!&lt;#REF!,#REF!,#REF!)</f>
        <v>#REF!</v>
      </c>
      <c r="AS199" s="8" t="e">
        <f>IF(#REF!&lt;#REF!,#REF!,#REF!)</f>
        <v>#REF!</v>
      </c>
      <c r="AT199" s="7" t="e">
        <f>IF(#REF!&lt;#REF!,#REF!,#REF!)</f>
        <v>#REF!</v>
      </c>
      <c r="AU199" s="7" t="e">
        <f>IF(#REF!&lt;#REF!,#REF!,#REF!)</f>
        <v>#REF!</v>
      </c>
      <c r="AV199" s="7" t="e">
        <f>IF(#REF!&lt;#REF!,#REF!,#REF!)</f>
        <v>#REF!</v>
      </c>
      <c r="AW199" s="8" t="e">
        <f>IF(#REF!&lt;#REF!,#REF!,#REF!)</f>
        <v>#REF!</v>
      </c>
      <c r="AX199" s="7" t="e">
        <f>IF(#REF!&lt;#REF!,#REF!,#REF!)</f>
        <v>#REF!</v>
      </c>
    </row>
    <row r="200" spans="1:50" x14ac:dyDescent="0.2">
      <c r="A200" s="6">
        <f t="shared" si="3"/>
        <v>39</v>
      </c>
      <c r="B200" s="6">
        <v>14236</v>
      </c>
      <c r="C200" s="7" t="e">
        <f>IF(#REF!&lt;#REF!,#REF!,#REF!)</f>
        <v>#REF!</v>
      </c>
      <c r="D200" s="8" t="e">
        <f>IF(#REF!&lt;#REF!,#REF!,#REF!)</f>
        <v>#REF!</v>
      </c>
      <c r="E200" s="7" t="e">
        <f>IF(#REF!&lt;#REF!,#REF!,#REF!)</f>
        <v>#REF!</v>
      </c>
      <c r="F200" s="7" t="e">
        <f>IF(#REF!&lt;#REF!,#REF!,#REF!)</f>
        <v>#REF!</v>
      </c>
      <c r="G200" s="7" t="e">
        <f>IF(#REF!&lt;#REF!,#REF!,#REF!)</f>
        <v>#REF!</v>
      </c>
      <c r="H200" s="7" t="e">
        <f>IF(#REF!&lt;#REF!,#REF!,#REF!)</f>
        <v>#REF!</v>
      </c>
      <c r="I200" s="7" t="e">
        <f>IF(#REF!&lt;#REF!,#REF!,#REF!)</f>
        <v>#REF!</v>
      </c>
      <c r="J200" s="8" t="e">
        <f>IF(#REF!&lt;#REF!,#REF!,#REF!)</f>
        <v>#REF!</v>
      </c>
      <c r="K200" s="7" t="e">
        <f>IF(#REF!&lt;#REF!,#REF!,#REF!)</f>
        <v>#REF!</v>
      </c>
      <c r="L200" s="8" t="e">
        <f>IF(#REF!&lt;#REF!,#REF!,#REF!)</f>
        <v>#REF!</v>
      </c>
      <c r="M200" s="7" t="e">
        <f>IF(#REF!&lt;#REF!,#REF!,#REF!)</f>
        <v>#REF!</v>
      </c>
      <c r="N200" s="7" t="e">
        <f>IF(#REF!&lt;#REF!,#REF!,#REF!)</f>
        <v>#REF!</v>
      </c>
      <c r="O200" s="7" t="e">
        <f>IF(#REF!&lt;#REF!,#REF!,#REF!)</f>
        <v>#REF!</v>
      </c>
      <c r="P200" s="8" t="e">
        <f>IF(#REF!&lt;#REF!,#REF!,#REF!)</f>
        <v>#REF!</v>
      </c>
      <c r="Q200" s="7" t="e">
        <f>IF(#REF!&lt;#REF!,#REF!,#REF!)</f>
        <v>#REF!</v>
      </c>
      <c r="R200" s="6" t="e">
        <f>IF(#REF!&lt;#REF!,#REF!,#REF!)</f>
        <v>#REF!</v>
      </c>
      <c r="S200" s="7" t="e">
        <f>IF(#REF!&lt;#REF!,#REF!,#REF!)</f>
        <v>#REF!</v>
      </c>
      <c r="T200" s="8" t="e">
        <f>IF(#REF!&lt;#REF!,#REF!,#REF!)</f>
        <v>#REF!</v>
      </c>
      <c r="U200" s="7" t="e">
        <f>IF(#REF!&lt;#REF!,#REF!,#REF!)</f>
        <v>#REF!</v>
      </c>
      <c r="V200" s="7" t="e">
        <f>IF(#REF!&lt;#REF!,#REF!,#REF!)</f>
        <v>#REF!</v>
      </c>
      <c r="W200" s="7" t="e">
        <f>IF(#REF!&lt;#REF!,#REF!,#REF!)</f>
        <v>#REF!</v>
      </c>
      <c r="X200" s="8" t="e">
        <f>IF(#REF!&lt;#REF!,#REF!,#REF!)</f>
        <v>#REF!</v>
      </c>
      <c r="Y200" s="7" t="e">
        <f>IF(#REF!&lt;#REF!,#REF!,#REF!)</f>
        <v>#REF!</v>
      </c>
      <c r="Z200" s="7" t="e">
        <f>IF(#REF!&lt;#REF!,#REF!,#REF!)</f>
        <v>#REF!</v>
      </c>
      <c r="AA200" s="7" t="e">
        <f>IF(#REF!&lt;#REF!,#REF!,#REF!)</f>
        <v>#REF!</v>
      </c>
      <c r="AB200" s="8" t="e">
        <f>IF(#REF!&lt;#REF!,#REF!,#REF!)</f>
        <v>#REF!</v>
      </c>
      <c r="AC200" s="7" t="e">
        <f>IF(#REF!&lt;#REF!,#REF!,#REF!)</f>
        <v>#REF!</v>
      </c>
      <c r="AD200" s="7" t="e">
        <f>IF(#REF!&lt;#REF!,#REF!,#REF!)</f>
        <v>#REF!</v>
      </c>
      <c r="AE200" s="7" t="e">
        <f>IF(#REF!&lt;#REF!,#REF!,#REF!)</f>
        <v>#REF!</v>
      </c>
      <c r="AF200" s="8" t="e">
        <f>IF(#REF!&lt;#REF!,#REF!,#REF!)</f>
        <v>#REF!</v>
      </c>
      <c r="AG200" s="7" t="e">
        <f>IF(#REF!&lt;#REF!,#REF!,#REF!)</f>
        <v>#REF!</v>
      </c>
      <c r="AH200" s="7" t="e">
        <f>IF(#REF!&lt;#REF!,#REF!,#REF!)</f>
        <v>#REF!</v>
      </c>
      <c r="AI200" s="7" t="e">
        <f>IF(#REF!&lt;#REF!,#REF!,#REF!)</f>
        <v>#REF!</v>
      </c>
      <c r="AJ200" s="8" t="e">
        <f>IF(#REF!&lt;#REF!,#REF!,#REF!)</f>
        <v>#REF!</v>
      </c>
      <c r="AK200" s="7" t="e">
        <f>IF(#REF!&lt;#REF!,#REF!,#REF!)</f>
        <v>#REF!</v>
      </c>
      <c r="AL200" s="7" t="e">
        <f>IF(#REF!&lt;#REF!,#REF!,#REF!)</f>
        <v>#REF!</v>
      </c>
      <c r="AM200" s="7" t="e">
        <f>IF(#REF!&lt;#REF!,#REF!,#REF!)</f>
        <v>#REF!</v>
      </c>
      <c r="AN200" s="7" t="e">
        <f>IF(#REF!&lt;#REF!,#REF!,#REF!)</f>
        <v>#REF!</v>
      </c>
      <c r="AO200" s="8" t="e">
        <f>IF(#REF!&lt;#REF!,#REF!,#REF!)</f>
        <v>#REF!</v>
      </c>
      <c r="AP200" s="7" t="e">
        <f>IF(#REF!&lt;#REF!,#REF!,#REF!)</f>
        <v>#REF!</v>
      </c>
      <c r="AQ200" s="7" t="e">
        <f>IF(#REF!&lt;#REF!,#REF!,#REF!)</f>
        <v>#REF!</v>
      </c>
      <c r="AR200" s="7" t="e">
        <f>IF(#REF!&lt;#REF!,#REF!,#REF!)</f>
        <v>#REF!</v>
      </c>
      <c r="AS200" s="8" t="e">
        <f>IF(#REF!&lt;#REF!,#REF!,#REF!)</f>
        <v>#REF!</v>
      </c>
      <c r="AT200" s="7" t="e">
        <f>IF(#REF!&lt;#REF!,#REF!,#REF!)</f>
        <v>#REF!</v>
      </c>
      <c r="AU200" s="7" t="e">
        <f>IF(#REF!&lt;#REF!,#REF!,#REF!)</f>
        <v>#REF!</v>
      </c>
      <c r="AV200" s="7" t="e">
        <f>IF(#REF!&lt;#REF!,#REF!,#REF!)</f>
        <v>#REF!</v>
      </c>
      <c r="AW200" s="8" t="e">
        <f>IF(#REF!&lt;#REF!,#REF!,#REF!)</f>
        <v>#REF!</v>
      </c>
      <c r="AX200" s="7" t="e">
        <f>IF(#REF!&lt;#REF!,#REF!,#REF!)</f>
        <v>#REF!</v>
      </c>
    </row>
    <row r="201" spans="1:50" x14ac:dyDescent="0.2">
      <c r="A201" s="6">
        <f t="shared" si="3"/>
        <v>39.200000000000003</v>
      </c>
      <c r="B201" s="6">
        <v>14309</v>
      </c>
      <c r="C201" s="7" t="e">
        <f>IF(#REF!&lt;#REF!,#REF!,#REF!)</f>
        <v>#REF!</v>
      </c>
      <c r="D201" s="8" t="e">
        <f>IF(#REF!&lt;#REF!,#REF!,#REF!)</f>
        <v>#REF!</v>
      </c>
      <c r="E201" s="7" t="e">
        <f>IF(#REF!&lt;#REF!,#REF!,#REF!)</f>
        <v>#REF!</v>
      </c>
      <c r="F201" s="7" t="e">
        <f>IF(#REF!&lt;#REF!,#REF!,#REF!)</f>
        <v>#REF!</v>
      </c>
      <c r="G201" s="7" t="e">
        <f>IF(#REF!&lt;#REF!,#REF!,#REF!)</f>
        <v>#REF!</v>
      </c>
      <c r="H201" s="7" t="e">
        <f>IF(#REF!&lt;#REF!,#REF!,#REF!)</f>
        <v>#REF!</v>
      </c>
      <c r="I201" s="7" t="e">
        <f>IF(#REF!&lt;#REF!,#REF!,#REF!)</f>
        <v>#REF!</v>
      </c>
      <c r="J201" s="8" t="e">
        <f>IF(#REF!&lt;#REF!,#REF!,#REF!)</f>
        <v>#REF!</v>
      </c>
      <c r="K201" s="7" t="e">
        <f>IF(#REF!&lt;#REF!,#REF!,#REF!)</f>
        <v>#REF!</v>
      </c>
      <c r="L201" s="8" t="e">
        <f>IF(#REF!&lt;#REF!,#REF!,#REF!)</f>
        <v>#REF!</v>
      </c>
      <c r="M201" s="7" t="e">
        <f>IF(#REF!&lt;#REF!,#REF!,#REF!)</f>
        <v>#REF!</v>
      </c>
      <c r="N201" s="7" t="e">
        <f>IF(#REF!&lt;#REF!,#REF!,#REF!)</f>
        <v>#REF!</v>
      </c>
      <c r="O201" s="7" t="e">
        <f>IF(#REF!&lt;#REF!,#REF!,#REF!)</f>
        <v>#REF!</v>
      </c>
      <c r="P201" s="8" t="e">
        <f>IF(#REF!&lt;#REF!,#REF!,#REF!)</f>
        <v>#REF!</v>
      </c>
      <c r="Q201" s="7" t="e">
        <f>IF(#REF!&lt;#REF!,#REF!,#REF!)</f>
        <v>#REF!</v>
      </c>
      <c r="R201" s="6" t="e">
        <f>IF(#REF!&lt;#REF!,#REF!,#REF!)</f>
        <v>#REF!</v>
      </c>
      <c r="S201" s="7" t="e">
        <f>IF(#REF!&lt;#REF!,#REF!,#REF!)</f>
        <v>#REF!</v>
      </c>
      <c r="T201" s="8" t="e">
        <f>IF(#REF!&lt;#REF!,#REF!,#REF!)</f>
        <v>#REF!</v>
      </c>
      <c r="U201" s="7" t="e">
        <f>IF(#REF!&lt;#REF!,#REF!,#REF!)</f>
        <v>#REF!</v>
      </c>
      <c r="V201" s="7" t="e">
        <f>IF(#REF!&lt;#REF!,#REF!,#REF!)</f>
        <v>#REF!</v>
      </c>
      <c r="W201" s="7" t="e">
        <f>IF(#REF!&lt;#REF!,#REF!,#REF!)</f>
        <v>#REF!</v>
      </c>
      <c r="X201" s="8" t="e">
        <f>IF(#REF!&lt;#REF!,#REF!,#REF!)</f>
        <v>#REF!</v>
      </c>
      <c r="Y201" s="7" t="e">
        <f>IF(#REF!&lt;#REF!,#REF!,#REF!)</f>
        <v>#REF!</v>
      </c>
      <c r="Z201" s="7" t="e">
        <f>IF(#REF!&lt;#REF!,#REF!,#REF!)</f>
        <v>#REF!</v>
      </c>
      <c r="AA201" s="7" t="e">
        <f>IF(#REF!&lt;#REF!,#REF!,#REF!)</f>
        <v>#REF!</v>
      </c>
      <c r="AB201" s="8" t="e">
        <f>IF(#REF!&lt;#REF!,#REF!,#REF!)</f>
        <v>#REF!</v>
      </c>
      <c r="AC201" s="7" t="e">
        <f>IF(#REF!&lt;#REF!,#REF!,#REF!)</f>
        <v>#REF!</v>
      </c>
      <c r="AD201" s="7" t="e">
        <f>IF(#REF!&lt;#REF!,#REF!,#REF!)</f>
        <v>#REF!</v>
      </c>
      <c r="AE201" s="7" t="e">
        <f>IF(#REF!&lt;#REF!,#REF!,#REF!)</f>
        <v>#REF!</v>
      </c>
      <c r="AF201" s="8" t="e">
        <f>IF(#REF!&lt;#REF!,#REF!,#REF!)</f>
        <v>#REF!</v>
      </c>
      <c r="AG201" s="7" t="e">
        <f>IF(#REF!&lt;#REF!,#REF!,#REF!)</f>
        <v>#REF!</v>
      </c>
      <c r="AH201" s="7" t="e">
        <f>IF(#REF!&lt;#REF!,#REF!,#REF!)</f>
        <v>#REF!</v>
      </c>
      <c r="AI201" s="7" t="e">
        <f>IF(#REF!&lt;#REF!,#REF!,#REF!)</f>
        <v>#REF!</v>
      </c>
      <c r="AJ201" s="8" t="e">
        <f>IF(#REF!&lt;#REF!,#REF!,#REF!)</f>
        <v>#REF!</v>
      </c>
      <c r="AK201" s="7" t="e">
        <f>IF(#REF!&lt;#REF!,#REF!,#REF!)</f>
        <v>#REF!</v>
      </c>
      <c r="AL201" s="7" t="e">
        <f>IF(#REF!&lt;#REF!,#REF!,#REF!)</f>
        <v>#REF!</v>
      </c>
      <c r="AM201" s="7" t="e">
        <f>IF(#REF!&lt;#REF!,#REF!,#REF!)</f>
        <v>#REF!</v>
      </c>
      <c r="AN201" s="7" t="e">
        <f>IF(#REF!&lt;#REF!,#REF!,#REF!)</f>
        <v>#REF!</v>
      </c>
      <c r="AO201" s="8" t="e">
        <f>IF(#REF!&lt;#REF!,#REF!,#REF!)</f>
        <v>#REF!</v>
      </c>
      <c r="AP201" s="7" t="e">
        <f>IF(#REF!&lt;#REF!,#REF!,#REF!)</f>
        <v>#REF!</v>
      </c>
      <c r="AQ201" s="7" t="e">
        <f>IF(#REF!&lt;#REF!,#REF!,#REF!)</f>
        <v>#REF!</v>
      </c>
      <c r="AR201" s="7" t="e">
        <f>IF(#REF!&lt;#REF!,#REF!,#REF!)</f>
        <v>#REF!</v>
      </c>
      <c r="AS201" s="8" t="e">
        <f>IF(#REF!&lt;#REF!,#REF!,#REF!)</f>
        <v>#REF!</v>
      </c>
      <c r="AT201" s="7" t="e">
        <f>IF(#REF!&lt;#REF!,#REF!,#REF!)</f>
        <v>#REF!</v>
      </c>
      <c r="AU201" s="7" t="e">
        <f>IF(#REF!&lt;#REF!,#REF!,#REF!)</f>
        <v>#REF!</v>
      </c>
      <c r="AV201" s="7" t="e">
        <f>IF(#REF!&lt;#REF!,#REF!,#REF!)</f>
        <v>#REF!</v>
      </c>
      <c r="AW201" s="8" t="e">
        <f>IF(#REF!&lt;#REF!,#REF!,#REF!)</f>
        <v>#REF!</v>
      </c>
      <c r="AX201" s="7" t="e">
        <f>IF(#REF!&lt;#REF!,#REF!,#REF!)</f>
        <v>#REF!</v>
      </c>
    </row>
    <row r="202" spans="1:50" x14ac:dyDescent="0.2">
      <c r="A202" s="6">
        <f t="shared" si="3"/>
        <v>39.4</v>
      </c>
      <c r="B202" s="6">
        <v>14382</v>
      </c>
      <c r="C202" s="7" t="e">
        <f>IF(#REF!&lt;#REF!,#REF!,#REF!)</f>
        <v>#REF!</v>
      </c>
      <c r="D202" s="8" t="e">
        <f>IF(#REF!&lt;#REF!,#REF!,#REF!)</f>
        <v>#REF!</v>
      </c>
      <c r="E202" s="7" t="e">
        <f>IF(#REF!&lt;#REF!,#REF!,#REF!)</f>
        <v>#REF!</v>
      </c>
      <c r="F202" s="7" t="e">
        <f>IF(#REF!&lt;#REF!,#REF!,#REF!)</f>
        <v>#REF!</v>
      </c>
      <c r="G202" s="7" t="e">
        <f>IF(#REF!&lt;#REF!,#REF!,#REF!)</f>
        <v>#REF!</v>
      </c>
      <c r="H202" s="7" t="e">
        <f>IF(#REF!&lt;#REF!,#REF!,#REF!)</f>
        <v>#REF!</v>
      </c>
      <c r="I202" s="7" t="e">
        <f>IF(#REF!&lt;#REF!,#REF!,#REF!)</f>
        <v>#REF!</v>
      </c>
      <c r="J202" s="8" t="e">
        <f>IF(#REF!&lt;#REF!,#REF!,#REF!)</f>
        <v>#REF!</v>
      </c>
      <c r="K202" s="7" t="e">
        <f>IF(#REF!&lt;#REF!,#REF!,#REF!)</f>
        <v>#REF!</v>
      </c>
      <c r="L202" s="8" t="e">
        <f>IF(#REF!&lt;#REF!,#REF!,#REF!)</f>
        <v>#REF!</v>
      </c>
      <c r="M202" s="7" t="e">
        <f>IF(#REF!&lt;#REF!,#REF!,#REF!)</f>
        <v>#REF!</v>
      </c>
      <c r="N202" s="7" t="e">
        <f>IF(#REF!&lt;#REF!,#REF!,#REF!)</f>
        <v>#REF!</v>
      </c>
      <c r="O202" s="7" t="e">
        <f>IF(#REF!&lt;#REF!,#REF!,#REF!)</f>
        <v>#REF!</v>
      </c>
      <c r="P202" s="8" t="e">
        <f>IF(#REF!&lt;#REF!,#REF!,#REF!)</f>
        <v>#REF!</v>
      </c>
      <c r="Q202" s="7" t="e">
        <f>IF(#REF!&lt;#REF!,#REF!,#REF!)</f>
        <v>#REF!</v>
      </c>
      <c r="R202" s="6" t="e">
        <f>IF(#REF!&lt;#REF!,#REF!,#REF!)</f>
        <v>#REF!</v>
      </c>
      <c r="S202" s="7" t="e">
        <f>IF(#REF!&lt;#REF!,#REF!,#REF!)</f>
        <v>#REF!</v>
      </c>
      <c r="T202" s="8" t="e">
        <f>IF(#REF!&lt;#REF!,#REF!,#REF!)</f>
        <v>#REF!</v>
      </c>
      <c r="U202" s="7" t="e">
        <f>IF(#REF!&lt;#REF!,#REF!,#REF!)</f>
        <v>#REF!</v>
      </c>
      <c r="V202" s="7" t="e">
        <f>IF(#REF!&lt;#REF!,#REF!,#REF!)</f>
        <v>#REF!</v>
      </c>
      <c r="W202" s="7" t="e">
        <f>IF(#REF!&lt;#REF!,#REF!,#REF!)</f>
        <v>#REF!</v>
      </c>
      <c r="X202" s="8" t="e">
        <f>IF(#REF!&lt;#REF!,#REF!,#REF!)</f>
        <v>#REF!</v>
      </c>
      <c r="Y202" s="7" t="e">
        <f>IF(#REF!&lt;#REF!,#REF!,#REF!)</f>
        <v>#REF!</v>
      </c>
      <c r="Z202" s="7" t="e">
        <f>IF(#REF!&lt;#REF!,#REF!,#REF!)</f>
        <v>#REF!</v>
      </c>
      <c r="AA202" s="7" t="e">
        <f>IF(#REF!&lt;#REF!,#REF!,#REF!)</f>
        <v>#REF!</v>
      </c>
      <c r="AB202" s="8" t="e">
        <f>IF(#REF!&lt;#REF!,#REF!,#REF!)</f>
        <v>#REF!</v>
      </c>
      <c r="AC202" s="7" t="e">
        <f>IF(#REF!&lt;#REF!,#REF!,#REF!)</f>
        <v>#REF!</v>
      </c>
      <c r="AD202" s="7" t="e">
        <f>IF(#REF!&lt;#REF!,#REF!,#REF!)</f>
        <v>#REF!</v>
      </c>
      <c r="AE202" s="7" t="e">
        <f>IF(#REF!&lt;#REF!,#REF!,#REF!)</f>
        <v>#REF!</v>
      </c>
      <c r="AF202" s="8" t="e">
        <f>IF(#REF!&lt;#REF!,#REF!,#REF!)</f>
        <v>#REF!</v>
      </c>
      <c r="AG202" s="7" t="e">
        <f>IF(#REF!&lt;#REF!,#REF!,#REF!)</f>
        <v>#REF!</v>
      </c>
      <c r="AH202" s="7" t="e">
        <f>IF(#REF!&lt;#REF!,#REF!,#REF!)</f>
        <v>#REF!</v>
      </c>
      <c r="AI202" s="7" t="e">
        <f>IF(#REF!&lt;#REF!,#REF!,#REF!)</f>
        <v>#REF!</v>
      </c>
      <c r="AJ202" s="8" t="e">
        <f>IF(#REF!&lt;#REF!,#REF!,#REF!)</f>
        <v>#REF!</v>
      </c>
      <c r="AK202" s="7" t="e">
        <f>IF(#REF!&lt;#REF!,#REF!,#REF!)</f>
        <v>#REF!</v>
      </c>
      <c r="AL202" s="7" t="e">
        <f>IF(#REF!&lt;#REF!,#REF!,#REF!)</f>
        <v>#REF!</v>
      </c>
      <c r="AM202" s="7" t="e">
        <f>IF(#REF!&lt;#REF!,#REF!,#REF!)</f>
        <v>#REF!</v>
      </c>
      <c r="AN202" s="7" t="e">
        <f>IF(#REF!&lt;#REF!,#REF!,#REF!)</f>
        <v>#REF!</v>
      </c>
      <c r="AO202" s="8" t="e">
        <f>IF(#REF!&lt;#REF!,#REF!,#REF!)</f>
        <v>#REF!</v>
      </c>
      <c r="AP202" s="7" t="e">
        <f>IF(#REF!&lt;#REF!,#REF!,#REF!)</f>
        <v>#REF!</v>
      </c>
      <c r="AQ202" s="7" t="e">
        <f>IF(#REF!&lt;#REF!,#REF!,#REF!)</f>
        <v>#REF!</v>
      </c>
      <c r="AR202" s="7" t="e">
        <f>IF(#REF!&lt;#REF!,#REF!,#REF!)</f>
        <v>#REF!</v>
      </c>
      <c r="AS202" s="8" t="e">
        <f>IF(#REF!&lt;#REF!,#REF!,#REF!)</f>
        <v>#REF!</v>
      </c>
      <c r="AT202" s="7" t="e">
        <f>IF(#REF!&lt;#REF!,#REF!,#REF!)</f>
        <v>#REF!</v>
      </c>
      <c r="AU202" s="7" t="e">
        <f>IF(#REF!&lt;#REF!,#REF!,#REF!)</f>
        <v>#REF!</v>
      </c>
      <c r="AV202" s="7" t="e">
        <f>IF(#REF!&lt;#REF!,#REF!,#REF!)</f>
        <v>#REF!</v>
      </c>
      <c r="AW202" s="8" t="e">
        <f>IF(#REF!&lt;#REF!,#REF!,#REF!)</f>
        <v>#REF!</v>
      </c>
      <c r="AX202" s="7" t="e">
        <f>IF(#REF!&lt;#REF!,#REF!,#REF!)</f>
        <v>#REF!</v>
      </c>
    </row>
    <row r="203" spans="1:50" x14ac:dyDescent="0.2">
      <c r="A203" s="6">
        <f t="shared" si="3"/>
        <v>39.6</v>
      </c>
      <c r="B203" s="6">
        <v>14455</v>
      </c>
      <c r="C203" s="7" t="e">
        <f>IF(#REF!&lt;#REF!,#REF!,#REF!)</f>
        <v>#REF!</v>
      </c>
      <c r="D203" s="8" t="e">
        <f>IF(#REF!&lt;#REF!,#REF!,#REF!)</f>
        <v>#REF!</v>
      </c>
      <c r="E203" s="7" t="e">
        <f>IF(#REF!&lt;#REF!,#REF!,#REF!)</f>
        <v>#REF!</v>
      </c>
      <c r="F203" s="7" t="e">
        <f>IF(#REF!&lt;#REF!,#REF!,#REF!)</f>
        <v>#REF!</v>
      </c>
      <c r="G203" s="7" t="e">
        <f>IF(#REF!&lt;#REF!,#REF!,#REF!)</f>
        <v>#REF!</v>
      </c>
      <c r="H203" s="7" t="e">
        <f>IF(#REF!&lt;#REF!,#REF!,#REF!)</f>
        <v>#REF!</v>
      </c>
      <c r="I203" s="7" t="e">
        <f>IF(#REF!&lt;#REF!,#REF!,#REF!)</f>
        <v>#REF!</v>
      </c>
      <c r="J203" s="8" t="e">
        <f>IF(#REF!&lt;#REF!,#REF!,#REF!)</f>
        <v>#REF!</v>
      </c>
      <c r="K203" s="7" t="e">
        <f>IF(#REF!&lt;#REF!,#REF!,#REF!)</f>
        <v>#REF!</v>
      </c>
      <c r="L203" s="8" t="e">
        <f>IF(#REF!&lt;#REF!,#REF!,#REF!)</f>
        <v>#REF!</v>
      </c>
      <c r="M203" s="7" t="e">
        <f>IF(#REF!&lt;#REF!,#REF!,#REF!)</f>
        <v>#REF!</v>
      </c>
      <c r="N203" s="7" t="e">
        <f>IF(#REF!&lt;#REF!,#REF!,#REF!)</f>
        <v>#REF!</v>
      </c>
      <c r="O203" s="7" t="e">
        <f>IF(#REF!&lt;#REF!,#REF!,#REF!)</f>
        <v>#REF!</v>
      </c>
      <c r="P203" s="8" t="e">
        <f>IF(#REF!&lt;#REF!,#REF!,#REF!)</f>
        <v>#REF!</v>
      </c>
      <c r="Q203" s="7" t="e">
        <f>IF(#REF!&lt;#REF!,#REF!,#REF!)</f>
        <v>#REF!</v>
      </c>
      <c r="R203" s="6" t="e">
        <f>IF(#REF!&lt;#REF!,#REF!,#REF!)</f>
        <v>#REF!</v>
      </c>
      <c r="S203" s="7" t="e">
        <f>IF(#REF!&lt;#REF!,#REF!,#REF!)</f>
        <v>#REF!</v>
      </c>
      <c r="T203" s="8" t="e">
        <f>IF(#REF!&lt;#REF!,#REF!,#REF!)</f>
        <v>#REF!</v>
      </c>
      <c r="U203" s="7" t="e">
        <f>IF(#REF!&lt;#REF!,#REF!,#REF!)</f>
        <v>#REF!</v>
      </c>
      <c r="V203" s="7" t="e">
        <f>IF(#REF!&lt;#REF!,#REF!,#REF!)</f>
        <v>#REF!</v>
      </c>
      <c r="W203" s="7" t="e">
        <f>IF(#REF!&lt;#REF!,#REF!,#REF!)</f>
        <v>#REF!</v>
      </c>
      <c r="X203" s="8" t="e">
        <f>IF(#REF!&lt;#REF!,#REF!,#REF!)</f>
        <v>#REF!</v>
      </c>
      <c r="Y203" s="7" t="e">
        <f>IF(#REF!&lt;#REF!,#REF!,#REF!)</f>
        <v>#REF!</v>
      </c>
      <c r="Z203" s="7" t="e">
        <f>IF(#REF!&lt;#REF!,#REF!,#REF!)</f>
        <v>#REF!</v>
      </c>
      <c r="AA203" s="7" t="e">
        <f>IF(#REF!&lt;#REF!,#REF!,#REF!)</f>
        <v>#REF!</v>
      </c>
      <c r="AB203" s="8" t="e">
        <f>IF(#REF!&lt;#REF!,#REF!,#REF!)</f>
        <v>#REF!</v>
      </c>
      <c r="AC203" s="7" t="e">
        <f>IF(#REF!&lt;#REF!,#REF!,#REF!)</f>
        <v>#REF!</v>
      </c>
      <c r="AD203" s="7" t="e">
        <f>IF(#REF!&lt;#REF!,#REF!,#REF!)</f>
        <v>#REF!</v>
      </c>
      <c r="AE203" s="7" t="e">
        <f>IF(#REF!&lt;#REF!,#REF!,#REF!)</f>
        <v>#REF!</v>
      </c>
      <c r="AF203" s="8" t="e">
        <f>IF(#REF!&lt;#REF!,#REF!,#REF!)</f>
        <v>#REF!</v>
      </c>
      <c r="AG203" s="7" t="e">
        <f>IF(#REF!&lt;#REF!,#REF!,#REF!)</f>
        <v>#REF!</v>
      </c>
      <c r="AH203" s="7" t="e">
        <f>IF(#REF!&lt;#REF!,#REF!,#REF!)</f>
        <v>#REF!</v>
      </c>
      <c r="AI203" s="7" t="e">
        <f>IF(#REF!&lt;#REF!,#REF!,#REF!)</f>
        <v>#REF!</v>
      </c>
      <c r="AJ203" s="8" t="e">
        <f>IF(#REF!&lt;#REF!,#REF!,#REF!)</f>
        <v>#REF!</v>
      </c>
      <c r="AK203" s="7" t="e">
        <f>IF(#REF!&lt;#REF!,#REF!,#REF!)</f>
        <v>#REF!</v>
      </c>
      <c r="AL203" s="7" t="e">
        <f>IF(#REF!&lt;#REF!,#REF!,#REF!)</f>
        <v>#REF!</v>
      </c>
      <c r="AM203" s="7" t="e">
        <f>IF(#REF!&lt;#REF!,#REF!,#REF!)</f>
        <v>#REF!</v>
      </c>
      <c r="AN203" s="7" t="e">
        <f>IF(#REF!&lt;#REF!,#REF!,#REF!)</f>
        <v>#REF!</v>
      </c>
      <c r="AO203" s="8" t="e">
        <f>IF(#REF!&lt;#REF!,#REF!,#REF!)</f>
        <v>#REF!</v>
      </c>
      <c r="AP203" s="7" t="e">
        <f>IF(#REF!&lt;#REF!,#REF!,#REF!)</f>
        <v>#REF!</v>
      </c>
      <c r="AQ203" s="7" t="e">
        <f>IF(#REF!&lt;#REF!,#REF!,#REF!)</f>
        <v>#REF!</v>
      </c>
      <c r="AR203" s="7" t="e">
        <f>IF(#REF!&lt;#REF!,#REF!,#REF!)</f>
        <v>#REF!</v>
      </c>
      <c r="AS203" s="8" t="e">
        <f>IF(#REF!&lt;#REF!,#REF!,#REF!)</f>
        <v>#REF!</v>
      </c>
      <c r="AT203" s="7" t="e">
        <f>IF(#REF!&lt;#REF!,#REF!,#REF!)</f>
        <v>#REF!</v>
      </c>
      <c r="AU203" s="7" t="e">
        <f>IF(#REF!&lt;#REF!,#REF!,#REF!)</f>
        <v>#REF!</v>
      </c>
      <c r="AV203" s="7" t="e">
        <f>IF(#REF!&lt;#REF!,#REF!,#REF!)</f>
        <v>#REF!</v>
      </c>
      <c r="AW203" s="8" t="e">
        <f>IF(#REF!&lt;#REF!,#REF!,#REF!)</f>
        <v>#REF!</v>
      </c>
      <c r="AX203" s="7" t="e">
        <f>IF(#REF!&lt;#REF!,#REF!,#REF!)</f>
        <v>#REF!</v>
      </c>
    </row>
    <row r="204" spans="1:50" x14ac:dyDescent="0.2">
      <c r="A204" s="6">
        <f t="shared" si="3"/>
        <v>39.799999999999997</v>
      </c>
      <c r="B204" s="6">
        <v>14528</v>
      </c>
      <c r="C204" s="7" t="e">
        <f>IF(#REF!&lt;#REF!,#REF!,#REF!)</f>
        <v>#REF!</v>
      </c>
      <c r="D204" s="8" t="e">
        <f>IF(#REF!&lt;#REF!,#REF!,#REF!)</f>
        <v>#REF!</v>
      </c>
      <c r="E204" s="7" t="e">
        <f>IF(#REF!&lt;#REF!,#REF!,#REF!)</f>
        <v>#REF!</v>
      </c>
      <c r="F204" s="7" t="e">
        <f>IF(#REF!&lt;#REF!,#REF!,#REF!)</f>
        <v>#REF!</v>
      </c>
      <c r="G204" s="7" t="e">
        <f>IF(#REF!&lt;#REF!,#REF!,#REF!)</f>
        <v>#REF!</v>
      </c>
      <c r="H204" s="7" t="e">
        <f>IF(#REF!&lt;#REF!,#REF!,#REF!)</f>
        <v>#REF!</v>
      </c>
      <c r="I204" s="7" t="e">
        <f>IF(#REF!&lt;#REF!,#REF!,#REF!)</f>
        <v>#REF!</v>
      </c>
      <c r="J204" s="8" t="e">
        <f>IF(#REF!&lt;#REF!,#REF!,#REF!)</f>
        <v>#REF!</v>
      </c>
      <c r="K204" s="7" t="e">
        <f>IF(#REF!&lt;#REF!,#REF!,#REF!)</f>
        <v>#REF!</v>
      </c>
      <c r="L204" s="8" t="e">
        <f>IF(#REF!&lt;#REF!,#REF!,#REF!)</f>
        <v>#REF!</v>
      </c>
      <c r="M204" s="7" t="e">
        <f>IF(#REF!&lt;#REF!,#REF!,#REF!)</f>
        <v>#REF!</v>
      </c>
      <c r="N204" s="7" t="e">
        <f>IF(#REF!&lt;#REF!,#REF!,#REF!)</f>
        <v>#REF!</v>
      </c>
      <c r="O204" s="7" t="e">
        <f>IF(#REF!&lt;#REF!,#REF!,#REF!)</f>
        <v>#REF!</v>
      </c>
      <c r="P204" s="8" t="e">
        <f>IF(#REF!&lt;#REF!,#REF!,#REF!)</f>
        <v>#REF!</v>
      </c>
      <c r="Q204" s="7" t="e">
        <f>IF(#REF!&lt;#REF!,#REF!,#REF!)</f>
        <v>#REF!</v>
      </c>
      <c r="R204" s="6" t="e">
        <f>IF(#REF!&lt;#REF!,#REF!,#REF!)</f>
        <v>#REF!</v>
      </c>
      <c r="S204" s="7" t="e">
        <f>IF(#REF!&lt;#REF!,#REF!,#REF!)</f>
        <v>#REF!</v>
      </c>
      <c r="T204" s="8" t="e">
        <f>IF(#REF!&lt;#REF!,#REF!,#REF!)</f>
        <v>#REF!</v>
      </c>
      <c r="U204" s="7" t="e">
        <f>IF(#REF!&lt;#REF!,#REF!,#REF!)</f>
        <v>#REF!</v>
      </c>
      <c r="V204" s="7" t="e">
        <f>IF(#REF!&lt;#REF!,#REF!,#REF!)</f>
        <v>#REF!</v>
      </c>
      <c r="W204" s="7" t="e">
        <f>IF(#REF!&lt;#REF!,#REF!,#REF!)</f>
        <v>#REF!</v>
      </c>
      <c r="X204" s="8" t="e">
        <f>IF(#REF!&lt;#REF!,#REF!,#REF!)</f>
        <v>#REF!</v>
      </c>
      <c r="Y204" s="7" t="e">
        <f>IF(#REF!&lt;#REF!,#REF!,#REF!)</f>
        <v>#REF!</v>
      </c>
      <c r="Z204" s="7" t="e">
        <f>IF(#REF!&lt;#REF!,#REF!,#REF!)</f>
        <v>#REF!</v>
      </c>
      <c r="AA204" s="7" t="e">
        <f>IF(#REF!&lt;#REF!,#REF!,#REF!)</f>
        <v>#REF!</v>
      </c>
      <c r="AB204" s="8" t="e">
        <f>IF(#REF!&lt;#REF!,#REF!,#REF!)</f>
        <v>#REF!</v>
      </c>
      <c r="AC204" s="7" t="e">
        <f>IF(#REF!&lt;#REF!,#REF!,#REF!)</f>
        <v>#REF!</v>
      </c>
      <c r="AD204" s="7" t="e">
        <f>IF(#REF!&lt;#REF!,#REF!,#REF!)</f>
        <v>#REF!</v>
      </c>
      <c r="AE204" s="7" t="e">
        <f>IF(#REF!&lt;#REF!,#REF!,#REF!)</f>
        <v>#REF!</v>
      </c>
      <c r="AF204" s="8" t="e">
        <f>IF(#REF!&lt;#REF!,#REF!,#REF!)</f>
        <v>#REF!</v>
      </c>
      <c r="AG204" s="7" t="e">
        <f>IF(#REF!&lt;#REF!,#REF!,#REF!)</f>
        <v>#REF!</v>
      </c>
      <c r="AH204" s="7" t="e">
        <f>IF(#REF!&lt;#REF!,#REF!,#REF!)</f>
        <v>#REF!</v>
      </c>
      <c r="AI204" s="7" t="e">
        <f>IF(#REF!&lt;#REF!,#REF!,#REF!)</f>
        <v>#REF!</v>
      </c>
      <c r="AJ204" s="8" t="e">
        <f>IF(#REF!&lt;#REF!,#REF!,#REF!)</f>
        <v>#REF!</v>
      </c>
      <c r="AK204" s="7" t="e">
        <f>IF(#REF!&lt;#REF!,#REF!,#REF!)</f>
        <v>#REF!</v>
      </c>
      <c r="AL204" s="7" t="e">
        <f>IF(#REF!&lt;#REF!,#REF!,#REF!)</f>
        <v>#REF!</v>
      </c>
      <c r="AM204" s="7" t="e">
        <f>IF(#REF!&lt;#REF!,#REF!,#REF!)</f>
        <v>#REF!</v>
      </c>
      <c r="AN204" s="7" t="e">
        <f>IF(#REF!&lt;#REF!,#REF!,#REF!)</f>
        <v>#REF!</v>
      </c>
      <c r="AO204" s="8" t="e">
        <f>IF(#REF!&lt;#REF!,#REF!,#REF!)</f>
        <v>#REF!</v>
      </c>
      <c r="AP204" s="7" t="e">
        <f>IF(#REF!&lt;#REF!,#REF!,#REF!)</f>
        <v>#REF!</v>
      </c>
      <c r="AQ204" s="7" t="e">
        <f>IF(#REF!&lt;#REF!,#REF!,#REF!)</f>
        <v>#REF!</v>
      </c>
      <c r="AR204" s="7" t="e">
        <f>IF(#REF!&lt;#REF!,#REF!,#REF!)</f>
        <v>#REF!</v>
      </c>
      <c r="AS204" s="8" t="e">
        <f>IF(#REF!&lt;#REF!,#REF!,#REF!)</f>
        <v>#REF!</v>
      </c>
      <c r="AT204" s="7" t="e">
        <f>IF(#REF!&lt;#REF!,#REF!,#REF!)</f>
        <v>#REF!</v>
      </c>
      <c r="AU204" s="7" t="e">
        <f>IF(#REF!&lt;#REF!,#REF!,#REF!)</f>
        <v>#REF!</v>
      </c>
      <c r="AV204" s="7" t="e">
        <f>IF(#REF!&lt;#REF!,#REF!,#REF!)</f>
        <v>#REF!</v>
      </c>
      <c r="AW204" s="8" t="e">
        <f>IF(#REF!&lt;#REF!,#REF!,#REF!)</f>
        <v>#REF!</v>
      </c>
      <c r="AX204" s="7" t="e">
        <f>IF(#REF!&lt;#REF!,#REF!,#REF!)</f>
        <v>#REF!</v>
      </c>
    </row>
    <row r="205" spans="1:50" x14ac:dyDescent="0.2">
      <c r="A205" s="6">
        <f t="shared" si="3"/>
        <v>40</v>
      </c>
      <c r="B205" s="6">
        <v>14601</v>
      </c>
      <c r="C205" s="7" t="e">
        <f>IF(#REF!&lt;#REF!,#REF!,#REF!)</f>
        <v>#REF!</v>
      </c>
      <c r="D205" s="8" t="e">
        <f>IF(#REF!&lt;#REF!,#REF!,#REF!)</f>
        <v>#REF!</v>
      </c>
      <c r="E205" s="7" t="e">
        <f>IF(#REF!&lt;#REF!,#REF!,#REF!)</f>
        <v>#REF!</v>
      </c>
      <c r="F205" s="7" t="e">
        <f>IF(#REF!&lt;#REF!,#REF!,#REF!)</f>
        <v>#REF!</v>
      </c>
      <c r="G205" s="7" t="e">
        <f>IF(#REF!&lt;#REF!,#REF!,#REF!)</f>
        <v>#REF!</v>
      </c>
      <c r="H205" s="7" t="e">
        <f>IF(#REF!&lt;#REF!,#REF!,#REF!)</f>
        <v>#REF!</v>
      </c>
      <c r="I205" s="7" t="e">
        <f>IF(#REF!&lt;#REF!,#REF!,#REF!)</f>
        <v>#REF!</v>
      </c>
      <c r="J205" s="8" t="e">
        <f>IF(#REF!&lt;#REF!,#REF!,#REF!)</f>
        <v>#REF!</v>
      </c>
      <c r="K205" s="7" t="e">
        <f>IF(#REF!&lt;#REF!,#REF!,#REF!)</f>
        <v>#REF!</v>
      </c>
      <c r="L205" s="8" t="e">
        <f>IF(#REF!&lt;#REF!,#REF!,#REF!)</f>
        <v>#REF!</v>
      </c>
      <c r="M205" s="7" t="e">
        <f>IF(#REF!&lt;#REF!,#REF!,#REF!)</f>
        <v>#REF!</v>
      </c>
      <c r="N205" s="7" t="e">
        <f>IF(#REF!&lt;#REF!,#REF!,#REF!)</f>
        <v>#REF!</v>
      </c>
      <c r="O205" s="7" t="e">
        <f>IF(#REF!&lt;#REF!,#REF!,#REF!)</f>
        <v>#REF!</v>
      </c>
      <c r="P205" s="8" t="e">
        <f>IF(#REF!&lt;#REF!,#REF!,#REF!)</f>
        <v>#REF!</v>
      </c>
      <c r="Q205" s="7" t="e">
        <f>IF(#REF!&lt;#REF!,#REF!,#REF!)</f>
        <v>#REF!</v>
      </c>
      <c r="R205" s="6" t="e">
        <f>IF(#REF!&lt;#REF!,#REF!,#REF!)</f>
        <v>#REF!</v>
      </c>
      <c r="S205" s="7" t="e">
        <f>IF(#REF!&lt;#REF!,#REF!,#REF!)</f>
        <v>#REF!</v>
      </c>
      <c r="T205" s="8" t="e">
        <f>IF(#REF!&lt;#REF!,#REF!,#REF!)</f>
        <v>#REF!</v>
      </c>
      <c r="U205" s="7" t="e">
        <f>IF(#REF!&lt;#REF!,#REF!,#REF!)</f>
        <v>#REF!</v>
      </c>
      <c r="V205" s="7" t="e">
        <f>IF(#REF!&lt;#REF!,#REF!,#REF!)</f>
        <v>#REF!</v>
      </c>
      <c r="W205" s="7" t="e">
        <f>IF(#REF!&lt;#REF!,#REF!,#REF!)</f>
        <v>#REF!</v>
      </c>
      <c r="X205" s="8" t="e">
        <f>IF(#REF!&lt;#REF!,#REF!,#REF!)</f>
        <v>#REF!</v>
      </c>
      <c r="Y205" s="7" t="e">
        <f>IF(#REF!&lt;#REF!,#REF!,#REF!)</f>
        <v>#REF!</v>
      </c>
      <c r="Z205" s="7" t="e">
        <f>IF(#REF!&lt;#REF!,#REF!,#REF!)</f>
        <v>#REF!</v>
      </c>
      <c r="AA205" s="7" t="e">
        <f>IF(#REF!&lt;#REF!,#REF!,#REF!)</f>
        <v>#REF!</v>
      </c>
      <c r="AB205" s="8" t="e">
        <f>IF(#REF!&lt;#REF!,#REF!,#REF!)</f>
        <v>#REF!</v>
      </c>
      <c r="AC205" s="7" t="e">
        <f>IF(#REF!&lt;#REF!,#REF!,#REF!)</f>
        <v>#REF!</v>
      </c>
      <c r="AD205" s="7" t="e">
        <f>IF(#REF!&lt;#REF!,#REF!,#REF!)</f>
        <v>#REF!</v>
      </c>
      <c r="AE205" s="7" t="e">
        <f>IF(#REF!&lt;#REF!,#REF!,#REF!)</f>
        <v>#REF!</v>
      </c>
      <c r="AF205" s="8" t="e">
        <f>IF(#REF!&lt;#REF!,#REF!,#REF!)</f>
        <v>#REF!</v>
      </c>
      <c r="AG205" s="7" t="e">
        <f>IF(#REF!&lt;#REF!,#REF!,#REF!)</f>
        <v>#REF!</v>
      </c>
      <c r="AH205" s="7" t="e">
        <f>IF(#REF!&lt;#REF!,#REF!,#REF!)</f>
        <v>#REF!</v>
      </c>
      <c r="AI205" s="7" t="e">
        <f>IF(#REF!&lt;#REF!,#REF!,#REF!)</f>
        <v>#REF!</v>
      </c>
      <c r="AJ205" s="8" t="e">
        <f>IF(#REF!&lt;#REF!,#REF!,#REF!)</f>
        <v>#REF!</v>
      </c>
      <c r="AK205" s="7" t="e">
        <f>IF(#REF!&lt;#REF!,#REF!,#REF!)</f>
        <v>#REF!</v>
      </c>
      <c r="AL205" s="7" t="e">
        <f>IF(#REF!&lt;#REF!,#REF!,#REF!)</f>
        <v>#REF!</v>
      </c>
      <c r="AM205" s="7" t="e">
        <f>IF(#REF!&lt;#REF!,#REF!,#REF!)</f>
        <v>#REF!</v>
      </c>
      <c r="AN205" s="7" t="e">
        <f>IF(#REF!&lt;#REF!,#REF!,#REF!)</f>
        <v>#REF!</v>
      </c>
      <c r="AO205" s="8" t="e">
        <f>IF(#REF!&lt;#REF!,#REF!,#REF!)</f>
        <v>#REF!</v>
      </c>
      <c r="AP205" s="7" t="e">
        <f>IF(#REF!&lt;#REF!,#REF!,#REF!)</f>
        <v>#REF!</v>
      </c>
      <c r="AQ205" s="7" t="e">
        <f>IF(#REF!&lt;#REF!,#REF!,#REF!)</f>
        <v>#REF!</v>
      </c>
      <c r="AR205" s="7" t="e">
        <f>IF(#REF!&lt;#REF!,#REF!,#REF!)</f>
        <v>#REF!</v>
      </c>
      <c r="AS205" s="8" t="e">
        <f>IF(#REF!&lt;#REF!,#REF!,#REF!)</f>
        <v>#REF!</v>
      </c>
      <c r="AT205" s="7" t="e">
        <f>IF(#REF!&lt;#REF!,#REF!,#REF!)</f>
        <v>#REF!</v>
      </c>
      <c r="AU205" s="7" t="e">
        <f>IF(#REF!&lt;#REF!,#REF!,#REF!)</f>
        <v>#REF!</v>
      </c>
      <c r="AV205" s="7" t="e">
        <f>IF(#REF!&lt;#REF!,#REF!,#REF!)</f>
        <v>#REF!</v>
      </c>
      <c r="AW205" s="8" t="e">
        <f>IF(#REF!&lt;#REF!,#REF!,#REF!)</f>
        <v>#REF!</v>
      </c>
      <c r="AX205" s="7" t="e">
        <f>IF(#REF!&lt;#REF!,#REF!,#REF!)</f>
        <v>#REF!</v>
      </c>
    </row>
    <row r="206" spans="1:50" x14ac:dyDescent="0.2">
      <c r="A206" s="6">
        <f t="shared" si="3"/>
        <v>40.200000000000003</v>
      </c>
      <c r="B206" s="6">
        <v>14674</v>
      </c>
      <c r="C206" s="7" t="e">
        <f>IF(#REF!&lt;#REF!,#REF!,#REF!)</f>
        <v>#REF!</v>
      </c>
      <c r="D206" s="8" t="e">
        <f>IF(#REF!&lt;#REF!,#REF!,#REF!)</f>
        <v>#REF!</v>
      </c>
      <c r="E206" s="7" t="e">
        <f>IF(#REF!&lt;#REF!,#REF!,#REF!)</f>
        <v>#REF!</v>
      </c>
      <c r="F206" s="7" t="e">
        <f>IF(#REF!&lt;#REF!,#REF!,#REF!)</f>
        <v>#REF!</v>
      </c>
      <c r="G206" s="7" t="e">
        <f>IF(#REF!&lt;#REF!,#REF!,#REF!)</f>
        <v>#REF!</v>
      </c>
      <c r="H206" s="7" t="e">
        <f>IF(#REF!&lt;#REF!,#REF!,#REF!)</f>
        <v>#REF!</v>
      </c>
      <c r="I206" s="7" t="e">
        <f>IF(#REF!&lt;#REF!,#REF!,#REF!)</f>
        <v>#REF!</v>
      </c>
      <c r="J206" s="8" t="e">
        <f>IF(#REF!&lt;#REF!,#REF!,#REF!)</f>
        <v>#REF!</v>
      </c>
      <c r="K206" s="7" t="e">
        <f>IF(#REF!&lt;#REF!,#REF!,#REF!)</f>
        <v>#REF!</v>
      </c>
      <c r="L206" s="8" t="e">
        <f>IF(#REF!&lt;#REF!,#REF!,#REF!)</f>
        <v>#REF!</v>
      </c>
      <c r="M206" s="7" t="e">
        <f>IF(#REF!&lt;#REF!,#REF!,#REF!)</f>
        <v>#REF!</v>
      </c>
      <c r="N206" s="7" t="e">
        <f>IF(#REF!&lt;#REF!,#REF!,#REF!)</f>
        <v>#REF!</v>
      </c>
      <c r="O206" s="7" t="e">
        <f>IF(#REF!&lt;#REF!,#REF!,#REF!)</f>
        <v>#REF!</v>
      </c>
      <c r="P206" s="8" t="e">
        <f>IF(#REF!&lt;#REF!,#REF!,#REF!)</f>
        <v>#REF!</v>
      </c>
      <c r="Q206" s="7" t="e">
        <f>IF(#REF!&lt;#REF!,#REF!,#REF!)</f>
        <v>#REF!</v>
      </c>
      <c r="R206" s="6" t="e">
        <f>IF(#REF!&lt;#REF!,#REF!,#REF!)</f>
        <v>#REF!</v>
      </c>
      <c r="S206" s="7" t="e">
        <f>IF(#REF!&lt;#REF!,#REF!,#REF!)</f>
        <v>#REF!</v>
      </c>
      <c r="T206" s="8" t="e">
        <f>IF(#REF!&lt;#REF!,#REF!,#REF!)</f>
        <v>#REF!</v>
      </c>
      <c r="U206" s="7" t="e">
        <f>IF(#REF!&lt;#REF!,#REF!,#REF!)</f>
        <v>#REF!</v>
      </c>
      <c r="V206" s="7" t="e">
        <f>IF(#REF!&lt;#REF!,#REF!,#REF!)</f>
        <v>#REF!</v>
      </c>
      <c r="W206" s="7" t="e">
        <f>IF(#REF!&lt;#REF!,#REF!,#REF!)</f>
        <v>#REF!</v>
      </c>
      <c r="X206" s="8" t="e">
        <f>IF(#REF!&lt;#REF!,#REF!,#REF!)</f>
        <v>#REF!</v>
      </c>
      <c r="Y206" s="7" t="e">
        <f>IF(#REF!&lt;#REF!,#REF!,#REF!)</f>
        <v>#REF!</v>
      </c>
      <c r="Z206" s="7" t="e">
        <f>IF(#REF!&lt;#REF!,#REF!,#REF!)</f>
        <v>#REF!</v>
      </c>
      <c r="AA206" s="7" t="e">
        <f>IF(#REF!&lt;#REF!,#REF!,#REF!)</f>
        <v>#REF!</v>
      </c>
      <c r="AB206" s="8" t="e">
        <f>IF(#REF!&lt;#REF!,#REF!,#REF!)</f>
        <v>#REF!</v>
      </c>
      <c r="AC206" s="7" t="e">
        <f>IF(#REF!&lt;#REF!,#REF!,#REF!)</f>
        <v>#REF!</v>
      </c>
      <c r="AD206" s="7" t="e">
        <f>IF(#REF!&lt;#REF!,#REF!,#REF!)</f>
        <v>#REF!</v>
      </c>
      <c r="AE206" s="7" t="e">
        <f>IF(#REF!&lt;#REF!,#REF!,#REF!)</f>
        <v>#REF!</v>
      </c>
      <c r="AF206" s="8" t="e">
        <f>IF(#REF!&lt;#REF!,#REF!,#REF!)</f>
        <v>#REF!</v>
      </c>
      <c r="AG206" s="7" t="e">
        <f>IF(#REF!&lt;#REF!,#REF!,#REF!)</f>
        <v>#REF!</v>
      </c>
      <c r="AH206" s="7" t="e">
        <f>IF(#REF!&lt;#REF!,#REF!,#REF!)</f>
        <v>#REF!</v>
      </c>
      <c r="AI206" s="7" t="e">
        <f>IF(#REF!&lt;#REF!,#REF!,#REF!)</f>
        <v>#REF!</v>
      </c>
      <c r="AJ206" s="8" t="e">
        <f>IF(#REF!&lt;#REF!,#REF!,#REF!)</f>
        <v>#REF!</v>
      </c>
      <c r="AK206" s="7" t="e">
        <f>IF(#REF!&lt;#REF!,#REF!,#REF!)</f>
        <v>#REF!</v>
      </c>
      <c r="AL206" s="7" t="e">
        <f>IF(#REF!&lt;#REF!,#REF!,#REF!)</f>
        <v>#REF!</v>
      </c>
      <c r="AM206" s="7" t="e">
        <f>IF(#REF!&lt;#REF!,#REF!,#REF!)</f>
        <v>#REF!</v>
      </c>
      <c r="AN206" s="7" t="e">
        <f>IF(#REF!&lt;#REF!,#REF!,#REF!)</f>
        <v>#REF!</v>
      </c>
      <c r="AO206" s="8" t="e">
        <f>IF(#REF!&lt;#REF!,#REF!,#REF!)</f>
        <v>#REF!</v>
      </c>
      <c r="AP206" s="7" t="e">
        <f>IF(#REF!&lt;#REF!,#REF!,#REF!)</f>
        <v>#REF!</v>
      </c>
      <c r="AQ206" s="7" t="e">
        <f>IF(#REF!&lt;#REF!,#REF!,#REF!)</f>
        <v>#REF!</v>
      </c>
      <c r="AR206" s="7" t="e">
        <f>IF(#REF!&lt;#REF!,#REF!,#REF!)</f>
        <v>#REF!</v>
      </c>
      <c r="AS206" s="8" t="e">
        <f>IF(#REF!&lt;#REF!,#REF!,#REF!)</f>
        <v>#REF!</v>
      </c>
      <c r="AT206" s="7" t="e">
        <f>IF(#REF!&lt;#REF!,#REF!,#REF!)</f>
        <v>#REF!</v>
      </c>
      <c r="AU206" s="7" t="e">
        <f>IF(#REF!&lt;#REF!,#REF!,#REF!)</f>
        <v>#REF!</v>
      </c>
      <c r="AV206" s="7" t="e">
        <f>IF(#REF!&lt;#REF!,#REF!,#REF!)</f>
        <v>#REF!</v>
      </c>
      <c r="AW206" s="8" t="e">
        <f>IF(#REF!&lt;#REF!,#REF!,#REF!)</f>
        <v>#REF!</v>
      </c>
      <c r="AX206" s="7" t="e">
        <f>IF(#REF!&lt;#REF!,#REF!,#REF!)</f>
        <v>#REF!</v>
      </c>
    </row>
    <row r="207" spans="1:50" x14ac:dyDescent="0.2">
      <c r="A207" s="6">
        <f t="shared" si="3"/>
        <v>40.4</v>
      </c>
      <c r="B207" s="6">
        <v>14747</v>
      </c>
      <c r="C207" s="7" t="e">
        <f>IF(#REF!&lt;#REF!,#REF!,#REF!)</f>
        <v>#REF!</v>
      </c>
      <c r="D207" s="8" t="e">
        <f>IF(#REF!&lt;#REF!,#REF!,#REF!)</f>
        <v>#REF!</v>
      </c>
      <c r="E207" s="7" t="e">
        <f>IF(#REF!&lt;#REF!,#REF!,#REF!)</f>
        <v>#REF!</v>
      </c>
      <c r="F207" s="7" t="e">
        <f>IF(#REF!&lt;#REF!,#REF!,#REF!)</f>
        <v>#REF!</v>
      </c>
      <c r="G207" s="7" t="e">
        <f>IF(#REF!&lt;#REF!,#REF!,#REF!)</f>
        <v>#REF!</v>
      </c>
      <c r="H207" s="7" t="e">
        <f>IF(#REF!&lt;#REF!,#REF!,#REF!)</f>
        <v>#REF!</v>
      </c>
      <c r="I207" s="7" t="e">
        <f>IF(#REF!&lt;#REF!,#REF!,#REF!)</f>
        <v>#REF!</v>
      </c>
      <c r="J207" s="8" t="e">
        <f>IF(#REF!&lt;#REF!,#REF!,#REF!)</f>
        <v>#REF!</v>
      </c>
      <c r="K207" s="7" t="e">
        <f>IF(#REF!&lt;#REF!,#REF!,#REF!)</f>
        <v>#REF!</v>
      </c>
      <c r="L207" s="8" t="e">
        <f>IF(#REF!&lt;#REF!,#REF!,#REF!)</f>
        <v>#REF!</v>
      </c>
      <c r="M207" s="7" t="e">
        <f>IF(#REF!&lt;#REF!,#REF!,#REF!)</f>
        <v>#REF!</v>
      </c>
      <c r="N207" s="7" t="e">
        <f>IF(#REF!&lt;#REF!,#REF!,#REF!)</f>
        <v>#REF!</v>
      </c>
      <c r="O207" s="7" t="e">
        <f>IF(#REF!&lt;#REF!,#REF!,#REF!)</f>
        <v>#REF!</v>
      </c>
      <c r="P207" s="8" t="e">
        <f>IF(#REF!&lt;#REF!,#REF!,#REF!)</f>
        <v>#REF!</v>
      </c>
      <c r="Q207" s="7" t="e">
        <f>IF(#REF!&lt;#REF!,#REF!,#REF!)</f>
        <v>#REF!</v>
      </c>
      <c r="R207" s="6" t="e">
        <f>IF(#REF!&lt;#REF!,#REF!,#REF!)</f>
        <v>#REF!</v>
      </c>
      <c r="S207" s="7" t="e">
        <f>IF(#REF!&lt;#REF!,#REF!,#REF!)</f>
        <v>#REF!</v>
      </c>
      <c r="T207" s="8" t="e">
        <f>IF(#REF!&lt;#REF!,#REF!,#REF!)</f>
        <v>#REF!</v>
      </c>
      <c r="U207" s="7" t="e">
        <f>IF(#REF!&lt;#REF!,#REF!,#REF!)</f>
        <v>#REF!</v>
      </c>
      <c r="V207" s="7" t="e">
        <f>IF(#REF!&lt;#REF!,#REF!,#REF!)</f>
        <v>#REF!</v>
      </c>
      <c r="W207" s="7" t="e">
        <f>IF(#REF!&lt;#REF!,#REF!,#REF!)</f>
        <v>#REF!</v>
      </c>
      <c r="X207" s="8" t="e">
        <f>IF(#REF!&lt;#REF!,#REF!,#REF!)</f>
        <v>#REF!</v>
      </c>
      <c r="Y207" s="7" t="e">
        <f>IF(#REF!&lt;#REF!,#REF!,#REF!)</f>
        <v>#REF!</v>
      </c>
      <c r="Z207" s="7" t="e">
        <f>IF(#REF!&lt;#REF!,#REF!,#REF!)</f>
        <v>#REF!</v>
      </c>
      <c r="AA207" s="7" t="e">
        <f>IF(#REF!&lt;#REF!,#REF!,#REF!)</f>
        <v>#REF!</v>
      </c>
      <c r="AB207" s="8" t="e">
        <f>IF(#REF!&lt;#REF!,#REF!,#REF!)</f>
        <v>#REF!</v>
      </c>
      <c r="AC207" s="7" t="e">
        <f>IF(#REF!&lt;#REF!,#REF!,#REF!)</f>
        <v>#REF!</v>
      </c>
      <c r="AD207" s="7" t="e">
        <f>IF(#REF!&lt;#REF!,#REF!,#REF!)</f>
        <v>#REF!</v>
      </c>
      <c r="AE207" s="7" t="e">
        <f>IF(#REF!&lt;#REF!,#REF!,#REF!)</f>
        <v>#REF!</v>
      </c>
      <c r="AF207" s="8" t="e">
        <f>IF(#REF!&lt;#REF!,#REF!,#REF!)</f>
        <v>#REF!</v>
      </c>
      <c r="AG207" s="7" t="e">
        <f>IF(#REF!&lt;#REF!,#REF!,#REF!)</f>
        <v>#REF!</v>
      </c>
      <c r="AH207" s="7" t="e">
        <f>IF(#REF!&lt;#REF!,#REF!,#REF!)</f>
        <v>#REF!</v>
      </c>
      <c r="AI207" s="7" t="e">
        <f>IF(#REF!&lt;#REF!,#REF!,#REF!)</f>
        <v>#REF!</v>
      </c>
      <c r="AJ207" s="8" t="e">
        <f>IF(#REF!&lt;#REF!,#REF!,#REF!)</f>
        <v>#REF!</v>
      </c>
      <c r="AK207" s="7" t="e">
        <f>IF(#REF!&lt;#REF!,#REF!,#REF!)</f>
        <v>#REF!</v>
      </c>
      <c r="AL207" s="7" t="e">
        <f>IF(#REF!&lt;#REF!,#REF!,#REF!)</f>
        <v>#REF!</v>
      </c>
      <c r="AM207" s="7" t="e">
        <f>IF(#REF!&lt;#REF!,#REF!,#REF!)</f>
        <v>#REF!</v>
      </c>
      <c r="AN207" s="7" t="e">
        <f>IF(#REF!&lt;#REF!,#REF!,#REF!)</f>
        <v>#REF!</v>
      </c>
      <c r="AO207" s="8" t="e">
        <f>IF(#REF!&lt;#REF!,#REF!,#REF!)</f>
        <v>#REF!</v>
      </c>
      <c r="AP207" s="7" t="e">
        <f>IF(#REF!&lt;#REF!,#REF!,#REF!)</f>
        <v>#REF!</v>
      </c>
      <c r="AQ207" s="7" t="e">
        <f>IF(#REF!&lt;#REF!,#REF!,#REF!)</f>
        <v>#REF!</v>
      </c>
      <c r="AR207" s="7" t="e">
        <f>IF(#REF!&lt;#REF!,#REF!,#REF!)</f>
        <v>#REF!</v>
      </c>
      <c r="AS207" s="8" t="e">
        <f>IF(#REF!&lt;#REF!,#REF!,#REF!)</f>
        <v>#REF!</v>
      </c>
      <c r="AT207" s="7" t="e">
        <f>IF(#REF!&lt;#REF!,#REF!,#REF!)</f>
        <v>#REF!</v>
      </c>
      <c r="AU207" s="7" t="e">
        <f>IF(#REF!&lt;#REF!,#REF!,#REF!)</f>
        <v>#REF!</v>
      </c>
      <c r="AV207" s="7" t="e">
        <f>IF(#REF!&lt;#REF!,#REF!,#REF!)</f>
        <v>#REF!</v>
      </c>
      <c r="AW207" s="8" t="e">
        <f>IF(#REF!&lt;#REF!,#REF!,#REF!)</f>
        <v>#REF!</v>
      </c>
      <c r="AX207" s="7" t="e">
        <f>IF(#REF!&lt;#REF!,#REF!,#REF!)</f>
        <v>#REF!</v>
      </c>
    </row>
    <row r="208" spans="1:50" x14ac:dyDescent="0.2">
      <c r="A208" s="6">
        <f t="shared" si="3"/>
        <v>40.6</v>
      </c>
      <c r="B208" s="6">
        <v>14820</v>
      </c>
      <c r="C208" s="7" t="e">
        <f>IF(#REF!&lt;#REF!,#REF!,#REF!)</f>
        <v>#REF!</v>
      </c>
      <c r="D208" s="8" t="e">
        <f>IF(#REF!&lt;#REF!,#REF!,#REF!)</f>
        <v>#REF!</v>
      </c>
      <c r="E208" s="7" t="e">
        <f>IF(#REF!&lt;#REF!,#REF!,#REF!)</f>
        <v>#REF!</v>
      </c>
      <c r="F208" s="7" t="e">
        <f>IF(#REF!&lt;#REF!,#REF!,#REF!)</f>
        <v>#REF!</v>
      </c>
      <c r="G208" s="7" t="e">
        <f>IF(#REF!&lt;#REF!,#REF!,#REF!)</f>
        <v>#REF!</v>
      </c>
      <c r="H208" s="7" t="e">
        <f>IF(#REF!&lt;#REF!,#REF!,#REF!)</f>
        <v>#REF!</v>
      </c>
      <c r="I208" s="7" t="e">
        <f>IF(#REF!&lt;#REF!,#REF!,#REF!)</f>
        <v>#REF!</v>
      </c>
      <c r="J208" s="8" t="e">
        <f>IF(#REF!&lt;#REF!,#REF!,#REF!)</f>
        <v>#REF!</v>
      </c>
      <c r="K208" s="7" t="e">
        <f>IF(#REF!&lt;#REF!,#REF!,#REF!)</f>
        <v>#REF!</v>
      </c>
      <c r="L208" s="8" t="e">
        <f>IF(#REF!&lt;#REF!,#REF!,#REF!)</f>
        <v>#REF!</v>
      </c>
      <c r="M208" s="7" t="e">
        <f>IF(#REF!&lt;#REF!,#REF!,#REF!)</f>
        <v>#REF!</v>
      </c>
      <c r="N208" s="7" t="e">
        <f>IF(#REF!&lt;#REF!,#REF!,#REF!)</f>
        <v>#REF!</v>
      </c>
      <c r="O208" s="7" t="e">
        <f>IF(#REF!&lt;#REF!,#REF!,#REF!)</f>
        <v>#REF!</v>
      </c>
      <c r="P208" s="8" t="e">
        <f>IF(#REF!&lt;#REF!,#REF!,#REF!)</f>
        <v>#REF!</v>
      </c>
      <c r="Q208" s="7" t="e">
        <f>IF(#REF!&lt;#REF!,#REF!,#REF!)</f>
        <v>#REF!</v>
      </c>
      <c r="R208" s="6" t="e">
        <f>IF(#REF!&lt;#REF!,#REF!,#REF!)</f>
        <v>#REF!</v>
      </c>
      <c r="S208" s="7" t="e">
        <f>IF(#REF!&lt;#REF!,#REF!,#REF!)</f>
        <v>#REF!</v>
      </c>
      <c r="T208" s="8" t="e">
        <f>IF(#REF!&lt;#REF!,#REF!,#REF!)</f>
        <v>#REF!</v>
      </c>
      <c r="U208" s="7" t="e">
        <f>IF(#REF!&lt;#REF!,#REF!,#REF!)</f>
        <v>#REF!</v>
      </c>
      <c r="V208" s="7" t="e">
        <f>IF(#REF!&lt;#REF!,#REF!,#REF!)</f>
        <v>#REF!</v>
      </c>
      <c r="W208" s="7" t="e">
        <f>IF(#REF!&lt;#REF!,#REF!,#REF!)</f>
        <v>#REF!</v>
      </c>
      <c r="X208" s="8" t="e">
        <f>IF(#REF!&lt;#REF!,#REF!,#REF!)</f>
        <v>#REF!</v>
      </c>
      <c r="Y208" s="7" t="e">
        <f>IF(#REF!&lt;#REF!,#REF!,#REF!)</f>
        <v>#REF!</v>
      </c>
      <c r="Z208" s="7" t="e">
        <f>IF(#REF!&lt;#REF!,#REF!,#REF!)</f>
        <v>#REF!</v>
      </c>
      <c r="AA208" s="7" t="e">
        <f>IF(#REF!&lt;#REF!,#REF!,#REF!)</f>
        <v>#REF!</v>
      </c>
      <c r="AB208" s="8" t="e">
        <f>IF(#REF!&lt;#REF!,#REF!,#REF!)</f>
        <v>#REF!</v>
      </c>
      <c r="AC208" s="7" t="e">
        <f>IF(#REF!&lt;#REF!,#REF!,#REF!)</f>
        <v>#REF!</v>
      </c>
      <c r="AD208" s="7" t="e">
        <f>IF(#REF!&lt;#REF!,#REF!,#REF!)</f>
        <v>#REF!</v>
      </c>
      <c r="AE208" s="7" t="e">
        <f>IF(#REF!&lt;#REF!,#REF!,#REF!)</f>
        <v>#REF!</v>
      </c>
      <c r="AF208" s="8" t="e">
        <f>IF(#REF!&lt;#REF!,#REF!,#REF!)</f>
        <v>#REF!</v>
      </c>
      <c r="AG208" s="7" t="e">
        <f>IF(#REF!&lt;#REF!,#REF!,#REF!)</f>
        <v>#REF!</v>
      </c>
      <c r="AH208" s="7" t="e">
        <f>IF(#REF!&lt;#REF!,#REF!,#REF!)</f>
        <v>#REF!</v>
      </c>
      <c r="AI208" s="7" t="e">
        <f>IF(#REF!&lt;#REF!,#REF!,#REF!)</f>
        <v>#REF!</v>
      </c>
      <c r="AJ208" s="8" t="e">
        <f>IF(#REF!&lt;#REF!,#REF!,#REF!)</f>
        <v>#REF!</v>
      </c>
      <c r="AK208" s="7" t="e">
        <f>IF(#REF!&lt;#REF!,#REF!,#REF!)</f>
        <v>#REF!</v>
      </c>
      <c r="AL208" s="7" t="e">
        <f>IF(#REF!&lt;#REF!,#REF!,#REF!)</f>
        <v>#REF!</v>
      </c>
      <c r="AM208" s="7" t="e">
        <f>IF(#REF!&lt;#REF!,#REF!,#REF!)</f>
        <v>#REF!</v>
      </c>
      <c r="AN208" s="7" t="e">
        <f>IF(#REF!&lt;#REF!,#REF!,#REF!)</f>
        <v>#REF!</v>
      </c>
      <c r="AO208" s="8" t="e">
        <f>IF(#REF!&lt;#REF!,#REF!,#REF!)</f>
        <v>#REF!</v>
      </c>
      <c r="AP208" s="7" t="e">
        <f>IF(#REF!&lt;#REF!,#REF!,#REF!)</f>
        <v>#REF!</v>
      </c>
      <c r="AQ208" s="7" t="e">
        <f>IF(#REF!&lt;#REF!,#REF!,#REF!)</f>
        <v>#REF!</v>
      </c>
      <c r="AR208" s="7" t="e">
        <f>IF(#REF!&lt;#REF!,#REF!,#REF!)</f>
        <v>#REF!</v>
      </c>
      <c r="AS208" s="8" t="e">
        <f>IF(#REF!&lt;#REF!,#REF!,#REF!)</f>
        <v>#REF!</v>
      </c>
      <c r="AT208" s="7" t="e">
        <f>IF(#REF!&lt;#REF!,#REF!,#REF!)</f>
        <v>#REF!</v>
      </c>
      <c r="AU208" s="7" t="e">
        <f>IF(#REF!&lt;#REF!,#REF!,#REF!)</f>
        <v>#REF!</v>
      </c>
      <c r="AV208" s="7" t="e">
        <f>IF(#REF!&lt;#REF!,#REF!,#REF!)</f>
        <v>#REF!</v>
      </c>
      <c r="AW208" s="8" t="e">
        <f>IF(#REF!&lt;#REF!,#REF!,#REF!)</f>
        <v>#REF!</v>
      </c>
      <c r="AX208" s="7" t="e">
        <f>IF(#REF!&lt;#REF!,#REF!,#REF!)</f>
        <v>#REF!</v>
      </c>
    </row>
    <row r="209" spans="1:50" x14ac:dyDescent="0.2">
      <c r="A209" s="6">
        <f t="shared" si="3"/>
        <v>40.799999999999997</v>
      </c>
      <c r="B209" s="6">
        <v>14893</v>
      </c>
      <c r="C209" s="7" t="e">
        <f>IF(#REF!&lt;#REF!,#REF!,#REF!)</f>
        <v>#REF!</v>
      </c>
      <c r="D209" s="8" t="e">
        <f>IF(#REF!&lt;#REF!,#REF!,#REF!)</f>
        <v>#REF!</v>
      </c>
      <c r="E209" s="7" t="e">
        <f>IF(#REF!&lt;#REF!,#REF!,#REF!)</f>
        <v>#REF!</v>
      </c>
      <c r="F209" s="7" t="e">
        <f>IF(#REF!&lt;#REF!,#REF!,#REF!)</f>
        <v>#REF!</v>
      </c>
      <c r="G209" s="7" t="e">
        <f>IF(#REF!&lt;#REF!,#REF!,#REF!)</f>
        <v>#REF!</v>
      </c>
      <c r="H209" s="7" t="e">
        <f>IF(#REF!&lt;#REF!,#REF!,#REF!)</f>
        <v>#REF!</v>
      </c>
      <c r="I209" s="7" t="e">
        <f>IF(#REF!&lt;#REF!,#REF!,#REF!)</f>
        <v>#REF!</v>
      </c>
      <c r="J209" s="8" t="e">
        <f>IF(#REF!&lt;#REF!,#REF!,#REF!)</f>
        <v>#REF!</v>
      </c>
      <c r="K209" s="7" t="e">
        <f>IF(#REF!&lt;#REF!,#REF!,#REF!)</f>
        <v>#REF!</v>
      </c>
      <c r="L209" s="8" t="e">
        <f>IF(#REF!&lt;#REF!,#REF!,#REF!)</f>
        <v>#REF!</v>
      </c>
      <c r="M209" s="7" t="e">
        <f>IF(#REF!&lt;#REF!,#REF!,#REF!)</f>
        <v>#REF!</v>
      </c>
      <c r="N209" s="7" t="e">
        <f>IF(#REF!&lt;#REF!,#REF!,#REF!)</f>
        <v>#REF!</v>
      </c>
      <c r="O209" s="7" t="e">
        <f>IF(#REF!&lt;#REF!,#REF!,#REF!)</f>
        <v>#REF!</v>
      </c>
      <c r="P209" s="8" t="e">
        <f>IF(#REF!&lt;#REF!,#REF!,#REF!)</f>
        <v>#REF!</v>
      </c>
      <c r="Q209" s="7" t="e">
        <f>IF(#REF!&lt;#REF!,#REF!,#REF!)</f>
        <v>#REF!</v>
      </c>
      <c r="R209" s="6" t="e">
        <f>IF(#REF!&lt;#REF!,#REF!,#REF!)</f>
        <v>#REF!</v>
      </c>
      <c r="S209" s="7" t="e">
        <f>IF(#REF!&lt;#REF!,#REF!,#REF!)</f>
        <v>#REF!</v>
      </c>
      <c r="T209" s="8" t="e">
        <f>IF(#REF!&lt;#REF!,#REF!,#REF!)</f>
        <v>#REF!</v>
      </c>
      <c r="U209" s="7" t="e">
        <f>IF(#REF!&lt;#REF!,#REF!,#REF!)</f>
        <v>#REF!</v>
      </c>
      <c r="V209" s="7" t="e">
        <f>IF(#REF!&lt;#REF!,#REF!,#REF!)</f>
        <v>#REF!</v>
      </c>
      <c r="W209" s="7" t="e">
        <f>IF(#REF!&lt;#REF!,#REF!,#REF!)</f>
        <v>#REF!</v>
      </c>
      <c r="X209" s="8" t="e">
        <f>IF(#REF!&lt;#REF!,#REF!,#REF!)</f>
        <v>#REF!</v>
      </c>
      <c r="Y209" s="7" t="e">
        <f>IF(#REF!&lt;#REF!,#REF!,#REF!)</f>
        <v>#REF!</v>
      </c>
      <c r="Z209" s="7" t="e">
        <f>IF(#REF!&lt;#REF!,#REF!,#REF!)</f>
        <v>#REF!</v>
      </c>
      <c r="AA209" s="7" t="e">
        <f>IF(#REF!&lt;#REF!,#REF!,#REF!)</f>
        <v>#REF!</v>
      </c>
      <c r="AB209" s="8" t="e">
        <f>IF(#REF!&lt;#REF!,#REF!,#REF!)</f>
        <v>#REF!</v>
      </c>
      <c r="AC209" s="7" t="e">
        <f>IF(#REF!&lt;#REF!,#REF!,#REF!)</f>
        <v>#REF!</v>
      </c>
      <c r="AD209" s="7" t="e">
        <f>IF(#REF!&lt;#REF!,#REF!,#REF!)</f>
        <v>#REF!</v>
      </c>
      <c r="AE209" s="7" t="e">
        <f>IF(#REF!&lt;#REF!,#REF!,#REF!)</f>
        <v>#REF!</v>
      </c>
      <c r="AF209" s="8" t="e">
        <f>IF(#REF!&lt;#REF!,#REF!,#REF!)</f>
        <v>#REF!</v>
      </c>
      <c r="AG209" s="7" t="e">
        <f>IF(#REF!&lt;#REF!,#REF!,#REF!)</f>
        <v>#REF!</v>
      </c>
      <c r="AH209" s="7" t="e">
        <f>IF(#REF!&lt;#REF!,#REF!,#REF!)</f>
        <v>#REF!</v>
      </c>
      <c r="AI209" s="7" t="e">
        <f>IF(#REF!&lt;#REF!,#REF!,#REF!)</f>
        <v>#REF!</v>
      </c>
      <c r="AJ209" s="8" t="e">
        <f>IF(#REF!&lt;#REF!,#REF!,#REF!)</f>
        <v>#REF!</v>
      </c>
      <c r="AK209" s="7" t="e">
        <f>IF(#REF!&lt;#REF!,#REF!,#REF!)</f>
        <v>#REF!</v>
      </c>
      <c r="AL209" s="7" t="e">
        <f>IF(#REF!&lt;#REF!,#REF!,#REF!)</f>
        <v>#REF!</v>
      </c>
      <c r="AM209" s="7" t="e">
        <f>IF(#REF!&lt;#REF!,#REF!,#REF!)</f>
        <v>#REF!</v>
      </c>
      <c r="AN209" s="7" t="e">
        <f>IF(#REF!&lt;#REF!,#REF!,#REF!)</f>
        <v>#REF!</v>
      </c>
      <c r="AO209" s="8" t="e">
        <f>IF(#REF!&lt;#REF!,#REF!,#REF!)</f>
        <v>#REF!</v>
      </c>
      <c r="AP209" s="7" t="e">
        <f>IF(#REF!&lt;#REF!,#REF!,#REF!)</f>
        <v>#REF!</v>
      </c>
      <c r="AQ209" s="7" t="e">
        <f>IF(#REF!&lt;#REF!,#REF!,#REF!)</f>
        <v>#REF!</v>
      </c>
      <c r="AR209" s="7" t="e">
        <f>IF(#REF!&lt;#REF!,#REF!,#REF!)</f>
        <v>#REF!</v>
      </c>
      <c r="AS209" s="8" t="e">
        <f>IF(#REF!&lt;#REF!,#REF!,#REF!)</f>
        <v>#REF!</v>
      </c>
      <c r="AT209" s="7" t="e">
        <f>IF(#REF!&lt;#REF!,#REF!,#REF!)</f>
        <v>#REF!</v>
      </c>
      <c r="AU209" s="7" t="e">
        <f>IF(#REF!&lt;#REF!,#REF!,#REF!)</f>
        <v>#REF!</v>
      </c>
      <c r="AV209" s="7" t="e">
        <f>IF(#REF!&lt;#REF!,#REF!,#REF!)</f>
        <v>#REF!</v>
      </c>
      <c r="AW209" s="8" t="e">
        <f>IF(#REF!&lt;#REF!,#REF!,#REF!)</f>
        <v>#REF!</v>
      </c>
      <c r="AX209" s="7" t="e">
        <f>IF(#REF!&lt;#REF!,#REF!,#REF!)</f>
        <v>#REF!</v>
      </c>
    </row>
    <row r="210" spans="1:50" x14ac:dyDescent="0.2">
      <c r="A210" s="6">
        <f t="shared" si="3"/>
        <v>41</v>
      </c>
      <c r="B210" s="6">
        <v>14966</v>
      </c>
      <c r="C210" s="7" t="e">
        <f>IF(#REF!&lt;#REF!,#REF!,#REF!)</f>
        <v>#REF!</v>
      </c>
      <c r="D210" s="8" t="e">
        <f>IF(#REF!&lt;#REF!,#REF!,#REF!)</f>
        <v>#REF!</v>
      </c>
      <c r="E210" s="7" t="e">
        <f>IF(#REF!&lt;#REF!,#REF!,#REF!)</f>
        <v>#REF!</v>
      </c>
      <c r="F210" s="7" t="e">
        <f>IF(#REF!&lt;#REF!,#REF!,#REF!)</f>
        <v>#REF!</v>
      </c>
      <c r="G210" s="7" t="e">
        <f>IF(#REF!&lt;#REF!,#REF!,#REF!)</f>
        <v>#REF!</v>
      </c>
      <c r="H210" s="7" t="e">
        <f>IF(#REF!&lt;#REF!,#REF!,#REF!)</f>
        <v>#REF!</v>
      </c>
      <c r="I210" s="7" t="e">
        <f>IF(#REF!&lt;#REF!,#REF!,#REF!)</f>
        <v>#REF!</v>
      </c>
      <c r="J210" s="8" t="e">
        <f>IF(#REF!&lt;#REF!,#REF!,#REF!)</f>
        <v>#REF!</v>
      </c>
      <c r="K210" s="7" t="e">
        <f>IF(#REF!&lt;#REF!,#REF!,#REF!)</f>
        <v>#REF!</v>
      </c>
      <c r="L210" s="8" t="e">
        <f>IF(#REF!&lt;#REF!,#REF!,#REF!)</f>
        <v>#REF!</v>
      </c>
      <c r="M210" s="7" t="e">
        <f>IF(#REF!&lt;#REF!,#REF!,#REF!)</f>
        <v>#REF!</v>
      </c>
      <c r="N210" s="7" t="e">
        <f>IF(#REF!&lt;#REF!,#REF!,#REF!)</f>
        <v>#REF!</v>
      </c>
      <c r="O210" s="7" t="e">
        <f>IF(#REF!&lt;#REF!,#REF!,#REF!)</f>
        <v>#REF!</v>
      </c>
      <c r="P210" s="8" t="e">
        <f>IF(#REF!&lt;#REF!,#REF!,#REF!)</f>
        <v>#REF!</v>
      </c>
      <c r="Q210" s="7" t="e">
        <f>IF(#REF!&lt;#REF!,#REF!,#REF!)</f>
        <v>#REF!</v>
      </c>
      <c r="R210" s="6" t="e">
        <f>IF(#REF!&lt;#REF!,#REF!,#REF!)</f>
        <v>#REF!</v>
      </c>
      <c r="S210" s="7" t="e">
        <f>IF(#REF!&lt;#REF!,#REF!,#REF!)</f>
        <v>#REF!</v>
      </c>
      <c r="T210" s="8" t="e">
        <f>IF(#REF!&lt;#REF!,#REF!,#REF!)</f>
        <v>#REF!</v>
      </c>
      <c r="U210" s="7" t="e">
        <f>IF(#REF!&lt;#REF!,#REF!,#REF!)</f>
        <v>#REF!</v>
      </c>
      <c r="V210" s="7" t="e">
        <f>IF(#REF!&lt;#REF!,#REF!,#REF!)</f>
        <v>#REF!</v>
      </c>
      <c r="W210" s="7" t="e">
        <f>IF(#REF!&lt;#REF!,#REF!,#REF!)</f>
        <v>#REF!</v>
      </c>
      <c r="X210" s="8" t="e">
        <f>IF(#REF!&lt;#REF!,#REF!,#REF!)</f>
        <v>#REF!</v>
      </c>
      <c r="Y210" s="7" t="e">
        <f>IF(#REF!&lt;#REF!,#REF!,#REF!)</f>
        <v>#REF!</v>
      </c>
      <c r="Z210" s="7" t="e">
        <f>IF(#REF!&lt;#REF!,#REF!,#REF!)</f>
        <v>#REF!</v>
      </c>
      <c r="AA210" s="7" t="e">
        <f>IF(#REF!&lt;#REF!,#REF!,#REF!)</f>
        <v>#REF!</v>
      </c>
      <c r="AB210" s="8" t="e">
        <f>IF(#REF!&lt;#REF!,#REF!,#REF!)</f>
        <v>#REF!</v>
      </c>
      <c r="AC210" s="7" t="e">
        <f>IF(#REF!&lt;#REF!,#REF!,#REF!)</f>
        <v>#REF!</v>
      </c>
      <c r="AD210" s="7" t="e">
        <f>IF(#REF!&lt;#REF!,#REF!,#REF!)</f>
        <v>#REF!</v>
      </c>
      <c r="AE210" s="7" t="e">
        <f>IF(#REF!&lt;#REF!,#REF!,#REF!)</f>
        <v>#REF!</v>
      </c>
      <c r="AF210" s="8" t="e">
        <f>IF(#REF!&lt;#REF!,#REF!,#REF!)</f>
        <v>#REF!</v>
      </c>
      <c r="AG210" s="7" t="e">
        <f>IF(#REF!&lt;#REF!,#REF!,#REF!)</f>
        <v>#REF!</v>
      </c>
      <c r="AH210" s="7" t="e">
        <f>IF(#REF!&lt;#REF!,#REF!,#REF!)</f>
        <v>#REF!</v>
      </c>
      <c r="AI210" s="7" t="e">
        <f>IF(#REF!&lt;#REF!,#REF!,#REF!)</f>
        <v>#REF!</v>
      </c>
      <c r="AJ210" s="8" t="e">
        <f>IF(#REF!&lt;#REF!,#REF!,#REF!)</f>
        <v>#REF!</v>
      </c>
      <c r="AK210" s="7" t="e">
        <f>IF(#REF!&lt;#REF!,#REF!,#REF!)</f>
        <v>#REF!</v>
      </c>
      <c r="AL210" s="7" t="e">
        <f>IF(#REF!&lt;#REF!,#REF!,#REF!)</f>
        <v>#REF!</v>
      </c>
      <c r="AM210" s="7" t="e">
        <f>IF(#REF!&lt;#REF!,#REF!,#REF!)</f>
        <v>#REF!</v>
      </c>
      <c r="AN210" s="7" t="e">
        <f>IF(#REF!&lt;#REF!,#REF!,#REF!)</f>
        <v>#REF!</v>
      </c>
      <c r="AO210" s="8" t="e">
        <f>IF(#REF!&lt;#REF!,#REF!,#REF!)</f>
        <v>#REF!</v>
      </c>
      <c r="AP210" s="7" t="e">
        <f>IF(#REF!&lt;#REF!,#REF!,#REF!)</f>
        <v>#REF!</v>
      </c>
      <c r="AQ210" s="7" t="e">
        <f>IF(#REF!&lt;#REF!,#REF!,#REF!)</f>
        <v>#REF!</v>
      </c>
      <c r="AR210" s="7" t="e">
        <f>IF(#REF!&lt;#REF!,#REF!,#REF!)</f>
        <v>#REF!</v>
      </c>
      <c r="AS210" s="8" t="e">
        <f>IF(#REF!&lt;#REF!,#REF!,#REF!)</f>
        <v>#REF!</v>
      </c>
      <c r="AT210" s="7" t="e">
        <f>IF(#REF!&lt;#REF!,#REF!,#REF!)</f>
        <v>#REF!</v>
      </c>
      <c r="AU210" s="7" t="e">
        <f>IF(#REF!&lt;#REF!,#REF!,#REF!)</f>
        <v>#REF!</v>
      </c>
      <c r="AV210" s="7" t="e">
        <f>IF(#REF!&lt;#REF!,#REF!,#REF!)</f>
        <v>#REF!</v>
      </c>
      <c r="AW210" s="8" t="e">
        <f>IF(#REF!&lt;#REF!,#REF!,#REF!)</f>
        <v>#REF!</v>
      </c>
      <c r="AX210" s="7" t="e">
        <f>IF(#REF!&lt;#REF!,#REF!,#REF!)</f>
        <v>#REF!</v>
      </c>
    </row>
    <row r="211" spans="1:50" x14ac:dyDescent="0.2">
      <c r="A211" s="6">
        <f t="shared" si="3"/>
        <v>41.2</v>
      </c>
      <c r="B211" s="6">
        <v>15039</v>
      </c>
      <c r="C211" s="7" t="e">
        <f>IF(#REF!&lt;#REF!,#REF!,#REF!)</f>
        <v>#REF!</v>
      </c>
      <c r="D211" s="8" t="e">
        <f>IF(#REF!&lt;#REF!,#REF!,#REF!)</f>
        <v>#REF!</v>
      </c>
      <c r="E211" s="7" t="e">
        <f>IF(#REF!&lt;#REF!,#REF!,#REF!)</f>
        <v>#REF!</v>
      </c>
      <c r="F211" s="7" t="e">
        <f>IF(#REF!&lt;#REF!,#REF!,#REF!)</f>
        <v>#REF!</v>
      </c>
      <c r="G211" s="7" t="e">
        <f>IF(#REF!&lt;#REF!,#REF!,#REF!)</f>
        <v>#REF!</v>
      </c>
      <c r="H211" s="7" t="e">
        <f>IF(#REF!&lt;#REF!,#REF!,#REF!)</f>
        <v>#REF!</v>
      </c>
      <c r="I211" s="7" t="e">
        <f>IF(#REF!&lt;#REF!,#REF!,#REF!)</f>
        <v>#REF!</v>
      </c>
      <c r="J211" s="8" t="e">
        <f>IF(#REF!&lt;#REF!,#REF!,#REF!)</f>
        <v>#REF!</v>
      </c>
      <c r="K211" s="7" t="e">
        <f>IF(#REF!&lt;#REF!,#REF!,#REF!)</f>
        <v>#REF!</v>
      </c>
      <c r="L211" s="8" t="e">
        <f>IF(#REF!&lt;#REF!,#REF!,#REF!)</f>
        <v>#REF!</v>
      </c>
      <c r="M211" s="7" t="e">
        <f>IF(#REF!&lt;#REF!,#REF!,#REF!)</f>
        <v>#REF!</v>
      </c>
      <c r="N211" s="7" t="e">
        <f>IF(#REF!&lt;#REF!,#REF!,#REF!)</f>
        <v>#REF!</v>
      </c>
      <c r="O211" s="7" t="e">
        <f>IF(#REF!&lt;#REF!,#REF!,#REF!)</f>
        <v>#REF!</v>
      </c>
      <c r="P211" s="8" t="e">
        <f>IF(#REF!&lt;#REF!,#REF!,#REF!)</f>
        <v>#REF!</v>
      </c>
      <c r="Q211" s="7" t="e">
        <f>IF(#REF!&lt;#REF!,#REF!,#REF!)</f>
        <v>#REF!</v>
      </c>
      <c r="R211" s="6" t="e">
        <f>IF(#REF!&lt;#REF!,#REF!,#REF!)</f>
        <v>#REF!</v>
      </c>
      <c r="S211" s="7" t="e">
        <f>IF(#REF!&lt;#REF!,#REF!,#REF!)</f>
        <v>#REF!</v>
      </c>
      <c r="T211" s="8" t="e">
        <f>IF(#REF!&lt;#REF!,#REF!,#REF!)</f>
        <v>#REF!</v>
      </c>
      <c r="U211" s="7" t="e">
        <f>IF(#REF!&lt;#REF!,#REF!,#REF!)</f>
        <v>#REF!</v>
      </c>
      <c r="V211" s="7" t="e">
        <f>IF(#REF!&lt;#REF!,#REF!,#REF!)</f>
        <v>#REF!</v>
      </c>
      <c r="W211" s="7" t="e">
        <f>IF(#REF!&lt;#REF!,#REF!,#REF!)</f>
        <v>#REF!</v>
      </c>
      <c r="X211" s="8" t="e">
        <f>IF(#REF!&lt;#REF!,#REF!,#REF!)</f>
        <v>#REF!</v>
      </c>
      <c r="Y211" s="7" t="e">
        <f>IF(#REF!&lt;#REF!,#REF!,#REF!)</f>
        <v>#REF!</v>
      </c>
      <c r="Z211" s="7" t="e">
        <f>IF(#REF!&lt;#REF!,#REF!,#REF!)</f>
        <v>#REF!</v>
      </c>
      <c r="AA211" s="7" t="e">
        <f>IF(#REF!&lt;#REF!,#REF!,#REF!)</f>
        <v>#REF!</v>
      </c>
      <c r="AB211" s="8" t="e">
        <f>IF(#REF!&lt;#REF!,#REF!,#REF!)</f>
        <v>#REF!</v>
      </c>
      <c r="AC211" s="7" t="e">
        <f>IF(#REF!&lt;#REF!,#REF!,#REF!)</f>
        <v>#REF!</v>
      </c>
      <c r="AD211" s="7" t="e">
        <f>IF(#REF!&lt;#REF!,#REF!,#REF!)</f>
        <v>#REF!</v>
      </c>
      <c r="AE211" s="7" t="e">
        <f>IF(#REF!&lt;#REF!,#REF!,#REF!)</f>
        <v>#REF!</v>
      </c>
      <c r="AF211" s="8" t="e">
        <f>IF(#REF!&lt;#REF!,#REF!,#REF!)</f>
        <v>#REF!</v>
      </c>
      <c r="AG211" s="7" t="e">
        <f>IF(#REF!&lt;#REF!,#REF!,#REF!)</f>
        <v>#REF!</v>
      </c>
      <c r="AH211" s="7" t="e">
        <f>IF(#REF!&lt;#REF!,#REF!,#REF!)</f>
        <v>#REF!</v>
      </c>
      <c r="AI211" s="7" t="e">
        <f>IF(#REF!&lt;#REF!,#REF!,#REF!)</f>
        <v>#REF!</v>
      </c>
      <c r="AJ211" s="8" t="e">
        <f>IF(#REF!&lt;#REF!,#REF!,#REF!)</f>
        <v>#REF!</v>
      </c>
      <c r="AK211" s="7" t="e">
        <f>IF(#REF!&lt;#REF!,#REF!,#REF!)</f>
        <v>#REF!</v>
      </c>
      <c r="AL211" s="7" t="e">
        <f>IF(#REF!&lt;#REF!,#REF!,#REF!)</f>
        <v>#REF!</v>
      </c>
      <c r="AM211" s="7" t="e">
        <f>IF(#REF!&lt;#REF!,#REF!,#REF!)</f>
        <v>#REF!</v>
      </c>
      <c r="AN211" s="7" t="e">
        <f>IF(#REF!&lt;#REF!,#REF!,#REF!)</f>
        <v>#REF!</v>
      </c>
      <c r="AO211" s="8" t="e">
        <f>IF(#REF!&lt;#REF!,#REF!,#REF!)</f>
        <v>#REF!</v>
      </c>
      <c r="AP211" s="7" t="e">
        <f>IF(#REF!&lt;#REF!,#REF!,#REF!)</f>
        <v>#REF!</v>
      </c>
      <c r="AQ211" s="7" t="e">
        <f>IF(#REF!&lt;#REF!,#REF!,#REF!)</f>
        <v>#REF!</v>
      </c>
      <c r="AR211" s="7" t="e">
        <f>IF(#REF!&lt;#REF!,#REF!,#REF!)</f>
        <v>#REF!</v>
      </c>
      <c r="AS211" s="8" t="e">
        <f>IF(#REF!&lt;#REF!,#REF!,#REF!)</f>
        <v>#REF!</v>
      </c>
      <c r="AT211" s="7" t="e">
        <f>IF(#REF!&lt;#REF!,#REF!,#REF!)</f>
        <v>#REF!</v>
      </c>
      <c r="AU211" s="7" t="e">
        <f>IF(#REF!&lt;#REF!,#REF!,#REF!)</f>
        <v>#REF!</v>
      </c>
      <c r="AV211" s="7" t="e">
        <f>IF(#REF!&lt;#REF!,#REF!,#REF!)</f>
        <v>#REF!</v>
      </c>
      <c r="AW211" s="8" t="e">
        <f>IF(#REF!&lt;#REF!,#REF!,#REF!)</f>
        <v>#REF!</v>
      </c>
      <c r="AX211" s="7" t="e">
        <f>IF(#REF!&lt;#REF!,#REF!,#REF!)</f>
        <v>#REF!</v>
      </c>
    </row>
    <row r="212" spans="1:50" x14ac:dyDescent="0.2">
      <c r="A212" s="6">
        <f t="shared" si="3"/>
        <v>41.4</v>
      </c>
      <c r="B212" s="6">
        <v>15112</v>
      </c>
      <c r="C212" s="7" t="e">
        <f>IF(#REF!&lt;#REF!,#REF!,#REF!)</f>
        <v>#REF!</v>
      </c>
      <c r="D212" s="8" t="e">
        <f>IF(#REF!&lt;#REF!,#REF!,#REF!)</f>
        <v>#REF!</v>
      </c>
      <c r="E212" s="7" t="e">
        <f>IF(#REF!&lt;#REF!,#REF!,#REF!)</f>
        <v>#REF!</v>
      </c>
      <c r="F212" s="7" t="e">
        <f>IF(#REF!&lt;#REF!,#REF!,#REF!)</f>
        <v>#REF!</v>
      </c>
      <c r="G212" s="7" t="e">
        <f>IF(#REF!&lt;#REF!,#REF!,#REF!)</f>
        <v>#REF!</v>
      </c>
      <c r="H212" s="7" t="e">
        <f>IF(#REF!&lt;#REF!,#REF!,#REF!)</f>
        <v>#REF!</v>
      </c>
      <c r="I212" s="7" t="e">
        <f>IF(#REF!&lt;#REF!,#REF!,#REF!)</f>
        <v>#REF!</v>
      </c>
      <c r="J212" s="8" t="e">
        <f>IF(#REF!&lt;#REF!,#REF!,#REF!)</f>
        <v>#REF!</v>
      </c>
      <c r="K212" s="7" t="e">
        <f>IF(#REF!&lt;#REF!,#REF!,#REF!)</f>
        <v>#REF!</v>
      </c>
      <c r="L212" s="8" t="e">
        <f>IF(#REF!&lt;#REF!,#REF!,#REF!)</f>
        <v>#REF!</v>
      </c>
      <c r="M212" s="7" t="e">
        <f>IF(#REF!&lt;#REF!,#REF!,#REF!)</f>
        <v>#REF!</v>
      </c>
      <c r="N212" s="7" t="e">
        <f>IF(#REF!&lt;#REF!,#REF!,#REF!)</f>
        <v>#REF!</v>
      </c>
      <c r="O212" s="7" t="e">
        <f>IF(#REF!&lt;#REF!,#REF!,#REF!)</f>
        <v>#REF!</v>
      </c>
      <c r="P212" s="8" t="e">
        <f>IF(#REF!&lt;#REF!,#REF!,#REF!)</f>
        <v>#REF!</v>
      </c>
      <c r="Q212" s="7" t="e">
        <f>IF(#REF!&lt;#REF!,#REF!,#REF!)</f>
        <v>#REF!</v>
      </c>
      <c r="R212" s="6" t="e">
        <f>IF(#REF!&lt;#REF!,#REF!,#REF!)</f>
        <v>#REF!</v>
      </c>
      <c r="S212" s="7" t="e">
        <f>IF(#REF!&lt;#REF!,#REF!,#REF!)</f>
        <v>#REF!</v>
      </c>
      <c r="T212" s="8" t="e">
        <f>IF(#REF!&lt;#REF!,#REF!,#REF!)</f>
        <v>#REF!</v>
      </c>
      <c r="U212" s="7" t="e">
        <f>IF(#REF!&lt;#REF!,#REF!,#REF!)</f>
        <v>#REF!</v>
      </c>
      <c r="V212" s="7" t="e">
        <f>IF(#REF!&lt;#REF!,#REF!,#REF!)</f>
        <v>#REF!</v>
      </c>
      <c r="W212" s="7" t="e">
        <f>IF(#REF!&lt;#REF!,#REF!,#REF!)</f>
        <v>#REF!</v>
      </c>
      <c r="X212" s="8" t="e">
        <f>IF(#REF!&lt;#REF!,#REF!,#REF!)</f>
        <v>#REF!</v>
      </c>
      <c r="Y212" s="7" t="e">
        <f>IF(#REF!&lt;#REF!,#REF!,#REF!)</f>
        <v>#REF!</v>
      </c>
      <c r="Z212" s="7" t="e">
        <f>IF(#REF!&lt;#REF!,#REF!,#REF!)</f>
        <v>#REF!</v>
      </c>
      <c r="AA212" s="7" t="e">
        <f>IF(#REF!&lt;#REF!,#REF!,#REF!)</f>
        <v>#REF!</v>
      </c>
      <c r="AB212" s="8" t="e">
        <f>IF(#REF!&lt;#REF!,#REF!,#REF!)</f>
        <v>#REF!</v>
      </c>
      <c r="AC212" s="7" t="e">
        <f>IF(#REF!&lt;#REF!,#REF!,#REF!)</f>
        <v>#REF!</v>
      </c>
      <c r="AD212" s="7" t="e">
        <f>IF(#REF!&lt;#REF!,#REF!,#REF!)</f>
        <v>#REF!</v>
      </c>
      <c r="AE212" s="7" t="e">
        <f>IF(#REF!&lt;#REF!,#REF!,#REF!)</f>
        <v>#REF!</v>
      </c>
      <c r="AF212" s="8" t="e">
        <f>IF(#REF!&lt;#REF!,#REF!,#REF!)</f>
        <v>#REF!</v>
      </c>
      <c r="AG212" s="7" t="e">
        <f>IF(#REF!&lt;#REF!,#REF!,#REF!)</f>
        <v>#REF!</v>
      </c>
      <c r="AH212" s="7" t="e">
        <f>IF(#REF!&lt;#REF!,#REF!,#REF!)</f>
        <v>#REF!</v>
      </c>
      <c r="AI212" s="7" t="e">
        <f>IF(#REF!&lt;#REF!,#REF!,#REF!)</f>
        <v>#REF!</v>
      </c>
      <c r="AJ212" s="8" t="e">
        <f>IF(#REF!&lt;#REF!,#REF!,#REF!)</f>
        <v>#REF!</v>
      </c>
      <c r="AK212" s="7" t="e">
        <f>IF(#REF!&lt;#REF!,#REF!,#REF!)</f>
        <v>#REF!</v>
      </c>
      <c r="AL212" s="7" t="e">
        <f>IF(#REF!&lt;#REF!,#REF!,#REF!)</f>
        <v>#REF!</v>
      </c>
      <c r="AM212" s="7" t="e">
        <f>IF(#REF!&lt;#REF!,#REF!,#REF!)</f>
        <v>#REF!</v>
      </c>
      <c r="AN212" s="7" t="e">
        <f>IF(#REF!&lt;#REF!,#REF!,#REF!)</f>
        <v>#REF!</v>
      </c>
      <c r="AO212" s="8" t="e">
        <f>IF(#REF!&lt;#REF!,#REF!,#REF!)</f>
        <v>#REF!</v>
      </c>
      <c r="AP212" s="7" t="e">
        <f>IF(#REF!&lt;#REF!,#REF!,#REF!)</f>
        <v>#REF!</v>
      </c>
      <c r="AQ212" s="7" t="e">
        <f>IF(#REF!&lt;#REF!,#REF!,#REF!)</f>
        <v>#REF!</v>
      </c>
      <c r="AR212" s="7" t="e">
        <f>IF(#REF!&lt;#REF!,#REF!,#REF!)</f>
        <v>#REF!</v>
      </c>
      <c r="AS212" s="8" t="e">
        <f>IF(#REF!&lt;#REF!,#REF!,#REF!)</f>
        <v>#REF!</v>
      </c>
      <c r="AT212" s="7" t="e">
        <f>IF(#REF!&lt;#REF!,#REF!,#REF!)</f>
        <v>#REF!</v>
      </c>
      <c r="AU212" s="7" t="e">
        <f>IF(#REF!&lt;#REF!,#REF!,#REF!)</f>
        <v>#REF!</v>
      </c>
      <c r="AV212" s="7" t="e">
        <f>IF(#REF!&lt;#REF!,#REF!,#REF!)</f>
        <v>#REF!</v>
      </c>
      <c r="AW212" s="8" t="e">
        <f>IF(#REF!&lt;#REF!,#REF!,#REF!)</f>
        <v>#REF!</v>
      </c>
      <c r="AX212" s="7" t="e">
        <f>IF(#REF!&lt;#REF!,#REF!,#REF!)</f>
        <v>#REF!</v>
      </c>
    </row>
    <row r="213" spans="1:50" x14ac:dyDescent="0.2">
      <c r="A213" s="6">
        <f t="shared" si="3"/>
        <v>41.6</v>
      </c>
      <c r="B213" s="6">
        <v>15185</v>
      </c>
      <c r="C213" s="7" t="e">
        <f>IF(#REF!&lt;#REF!,#REF!,#REF!)</f>
        <v>#REF!</v>
      </c>
      <c r="D213" s="8" t="e">
        <f>IF(#REF!&lt;#REF!,#REF!,#REF!)</f>
        <v>#REF!</v>
      </c>
      <c r="E213" s="7" t="e">
        <f>IF(#REF!&lt;#REF!,#REF!,#REF!)</f>
        <v>#REF!</v>
      </c>
      <c r="F213" s="7" t="e">
        <f>IF(#REF!&lt;#REF!,#REF!,#REF!)</f>
        <v>#REF!</v>
      </c>
      <c r="G213" s="7" t="e">
        <f>IF(#REF!&lt;#REF!,#REF!,#REF!)</f>
        <v>#REF!</v>
      </c>
      <c r="H213" s="7" t="e">
        <f>IF(#REF!&lt;#REF!,#REF!,#REF!)</f>
        <v>#REF!</v>
      </c>
      <c r="I213" s="7" t="e">
        <f>IF(#REF!&lt;#REF!,#REF!,#REF!)</f>
        <v>#REF!</v>
      </c>
      <c r="J213" s="8" t="e">
        <f>IF(#REF!&lt;#REF!,#REF!,#REF!)</f>
        <v>#REF!</v>
      </c>
      <c r="K213" s="7" t="e">
        <f>IF(#REF!&lt;#REF!,#REF!,#REF!)</f>
        <v>#REF!</v>
      </c>
      <c r="L213" s="8" t="e">
        <f>IF(#REF!&lt;#REF!,#REF!,#REF!)</f>
        <v>#REF!</v>
      </c>
      <c r="M213" s="7" t="e">
        <f>IF(#REF!&lt;#REF!,#REF!,#REF!)</f>
        <v>#REF!</v>
      </c>
      <c r="N213" s="7" t="e">
        <f>IF(#REF!&lt;#REF!,#REF!,#REF!)</f>
        <v>#REF!</v>
      </c>
      <c r="O213" s="7" t="e">
        <f>IF(#REF!&lt;#REF!,#REF!,#REF!)</f>
        <v>#REF!</v>
      </c>
      <c r="P213" s="8" t="e">
        <f>IF(#REF!&lt;#REF!,#REF!,#REF!)</f>
        <v>#REF!</v>
      </c>
      <c r="Q213" s="7" t="e">
        <f>IF(#REF!&lt;#REF!,#REF!,#REF!)</f>
        <v>#REF!</v>
      </c>
      <c r="R213" s="6" t="e">
        <f>IF(#REF!&lt;#REF!,#REF!,#REF!)</f>
        <v>#REF!</v>
      </c>
      <c r="S213" s="7" t="e">
        <f>IF(#REF!&lt;#REF!,#REF!,#REF!)</f>
        <v>#REF!</v>
      </c>
      <c r="T213" s="8" t="e">
        <f>IF(#REF!&lt;#REF!,#REF!,#REF!)</f>
        <v>#REF!</v>
      </c>
      <c r="U213" s="7" t="e">
        <f>IF(#REF!&lt;#REF!,#REF!,#REF!)</f>
        <v>#REF!</v>
      </c>
      <c r="V213" s="7" t="e">
        <f>IF(#REF!&lt;#REF!,#REF!,#REF!)</f>
        <v>#REF!</v>
      </c>
      <c r="W213" s="7" t="e">
        <f>IF(#REF!&lt;#REF!,#REF!,#REF!)</f>
        <v>#REF!</v>
      </c>
      <c r="X213" s="8" t="e">
        <f>IF(#REF!&lt;#REF!,#REF!,#REF!)</f>
        <v>#REF!</v>
      </c>
      <c r="Y213" s="7" t="e">
        <f>IF(#REF!&lt;#REF!,#REF!,#REF!)</f>
        <v>#REF!</v>
      </c>
      <c r="Z213" s="7" t="e">
        <f>IF(#REF!&lt;#REF!,#REF!,#REF!)</f>
        <v>#REF!</v>
      </c>
      <c r="AA213" s="7" t="e">
        <f>IF(#REF!&lt;#REF!,#REF!,#REF!)</f>
        <v>#REF!</v>
      </c>
      <c r="AB213" s="8" t="e">
        <f>IF(#REF!&lt;#REF!,#REF!,#REF!)</f>
        <v>#REF!</v>
      </c>
      <c r="AC213" s="7" t="e">
        <f>IF(#REF!&lt;#REF!,#REF!,#REF!)</f>
        <v>#REF!</v>
      </c>
      <c r="AD213" s="7" t="e">
        <f>IF(#REF!&lt;#REF!,#REF!,#REF!)</f>
        <v>#REF!</v>
      </c>
      <c r="AE213" s="7" t="e">
        <f>IF(#REF!&lt;#REF!,#REF!,#REF!)</f>
        <v>#REF!</v>
      </c>
      <c r="AF213" s="8" t="e">
        <f>IF(#REF!&lt;#REF!,#REF!,#REF!)</f>
        <v>#REF!</v>
      </c>
      <c r="AG213" s="7" t="e">
        <f>IF(#REF!&lt;#REF!,#REF!,#REF!)</f>
        <v>#REF!</v>
      </c>
      <c r="AH213" s="7" t="e">
        <f>IF(#REF!&lt;#REF!,#REF!,#REF!)</f>
        <v>#REF!</v>
      </c>
      <c r="AI213" s="7" t="e">
        <f>IF(#REF!&lt;#REF!,#REF!,#REF!)</f>
        <v>#REF!</v>
      </c>
      <c r="AJ213" s="8" t="e">
        <f>IF(#REF!&lt;#REF!,#REF!,#REF!)</f>
        <v>#REF!</v>
      </c>
      <c r="AK213" s="7" t="e">
        <f>IF(#REF!&lt;#REF!,#REF!,#REF!)</f>
        <v>#REF!</v>
      </c>
      <c r="AL213" s="7" t="e">
        <f>IF(#REF!&lt;#REF!,#REF!,#REF!)</f>
        <v>#REF!</v>
      </c>
      <c r="AM213" s="7" t="e">
        <f>IF(#REF!&lt;#REF!,#REF!,#REF!)</f>
        <v>#REF!</v>
      </c>
      <c r="AN213" s="7" t="e">
        <f>IF(#REF!&lt;#REF!,#REF!,#REF!)</f>
        <v>#REF!</v>
      </c>
      <c r="AO213" s="8" t="e">
        <f>IF(#REF!&lt;#REF!,#REF!,#REF!)</f>
        <v>#REF!</v>
      </c>
      <c r="AP213" s="7" t="e">
        <f>IF(#REF!&lt;#REF!,#REF!,#REF!)</f>
        <v>#REF!</v>
      </c>
      <c r="AQ213" s="7" t="e">
        <f>IF(#REF!&lt;#REF!,#REF!,#REF!)</f>
        <v>#REF!</v>
      </c>
      <c r="AR213" s="7" t="e">
        <f>IF(#REF!&lt;#REF!,#REF!,#REF!)</f>
        <v>#REF!</v>
      </c>
      <c r="AS213" s="8" t="e">
        <f>IF(#REF!&lt;#REF!,#REF!,#REF!)</f>
        <v>#REF!</v>
      </c>
      <c r="AT213" s="7" t="e">
        <f>IF(#REF!&lt;#REF!,#REF!,#REF!)</f>
        <v>#REF!</v>
      </c>
      <c r="AU213" s="7" t="e">
        <f>IF(#REF!&lt;#REF!,#REF!,#REF!)</f>
        <v>#REF!</v>
      </c>
      <c r="AV213" s="7" t="e">
        <f>IF(#REF!&lt;#REF!,#REF!,#REF!)</f>
        <v>#REF!</v>
      </c>
      <c r="AW213" s="8" t="e">
        <f>IF(#REF!&lt;#REF!,#REF!,#REF!)</f>
        <v>#REF!</v>
      </c>
      <c r="AX213" s="7" t="e">
        <f>IF(#REF!&lt;#REF!,#REF!,#REF!)</f>
        <v>#REF!</v>
      </c>
    </row>
    <row r="214" spans="1:50" x14ac:dyDescent="0.2">
      <c r="A214" s="6">
        <f t="shared" si="3"/>
        <v>41.8</v>
      </c>
      <c r="B214" s="6">
        <v>15258</v>
      </c>
      <c r="C214" s="7" t="e">
        <f>IF(#REF!&lt;#REF!,#REF!,#REF!)</f>
        <v>#REF!</v>
      </c>
      <c r="D214" s="8" t="e">
        <f>IF(#REF!&lt;#REF!,#REF!,#REF!)</f>
        <v>#REF!</v>
      </c>
      <c r="E214" s="7" t="e">
        <f>IF(#REF!&lt;#REF!,#REF!,#REF!)</f>
        <v>#REF!</v>
      </c>
      <c r="F214" s="7" t="e">
        <f>IF(#REF!&lt;#REF!,#REF!,#REF!)</f>
        <v>#REF!</v>
      </c>
      <c r="G214" s="7" t="e">
        <f>IF(#REF!&lt;#REF!,#REF!,#REF!)</f>
        <v>#REF!</v>
      </c>
      <c r="H214" s="7" t="e">
        <f>IF(#REF!&lt;#REF!,#REF!,#REF!)</f>
        <v>#REF!</v>
      </c>
      <c r="I214" s="7" t="e">
        <f>IF(#REF!&lt;#REF!,#REF!,#REF!)</f>
        <v>#REF!</v>
      </c>
      <c r="J214" s="8" t="e">
        <f>IF(#REF!&lt;#REF!,#REF!,#REF!)</f>
        <v>#REF!</v>
      </c>
      <c r="K214" s="7" t="e">
        <f>IF(#REF!&lt;#REF!,#REF!,#REF!)</f>
        <v>#REF!</v>
      </c>
      <c r="L214" s="8" t="e">
        <f>IF(#REF!&lt;#REF!,#REF!,#REF!)</f>
        <v>#REF!</v>
      </c>
      <c r="M214" s="7" t="e">
        <f>IF(#REF!&lt;#REF!,#REF!,#REF!)</f>
        <v>#REF!</v>
      </c>
      <c r="N214" s="7" t="e">
        <f>IF(#REF!&lt;#REF!,#REF!,#REF!)</f>
        <v>#REF!</v>
      </c>
      <c r="O214" s="7" t="e">
        <f>IF(#REF!&lt;#REF!,#REF!,#REF!)</f>
        <v>#REF!</v>
      </c>
      <c r="P214" s="8" t="e">
        <f>IF(#REF!&lt;#REF!,#REF!,#REF!)</f>
        <v>#REF!</v>
      </c>
      <c r="Q214" s="7" t="e">
        <f>IF(#REF!&lt;#REF!,#REF!,#REF!)</f>
        <v>#REF!</v>
      </c>
      <c r="R214" s="6" t="e">
        <f>IF(#REF!&lt;#REF!,#REF!,#REF!)</f>
        <v>#REF!</v>
      </c>
      <c r="S214" s="7" t="e">
        <f>IF(#REF!&lt;#REF!,#REF!,#REF!)</f>
        <v>#REF!</v>
      </c>
      <c r="T214" s="8" t="e">
        <f>IF(#REF!&lt;#REF!,#REF!,#REF!)</f>
        <v>#REF!</v>
      </c>
      <c r="U214" s="7" t="e">
        <f>IF(#REF!&lt;#REF!,#REF!,#REF!)</f>
        <v>#REF!</v>
      </c>
      <c r="V214" s="7" t="e">
        <f>IF(#REF!&lt;#REF!,#REF!,#REF!)</f>
        <v>#REF!</v>
      </c>
      <c r="W214" s="7" t="e">
        <f>IF(#REF!&lt;#REF!,#REF!,#REF!)</f>
        <v>#REF!</v>
      </c>
      <c r="X214" s="8" t="e">
        <f>IF(#REF!&lt;#REF!,#REF!,#REF!)</f>
        <v>#REF!</v>
      </c>
      <c r="Y214" s="7" t="e">
        <f>IF(#REF!&lt;#REF!,#REF!,#REF!)</f>
        <v>#REF!</v>
      </c>
      <c r="Z214" s="7" t="e">
        <f>IF(#REF!&lt;#REF!,#REF!,#REF!)</f>
        <v>#REF!</v>
      </c>
      <c r="AA214" s="7" t="e">
        <f>IF(#REF!&lt;#REF!,#REF!,#REF!)</f>
        <v>#REF!</v>
      </c>
      <c r="AB214" s="8" t="e">
        <f>IF(#REF!&lt;#REF!,#REF!,#REF!)</f>
        <v>#REF!</v>
      </c>
      <c r="AC214" s="7" t="e">
        <f>IF(#REF!&lt;#REF!,#REF!,#REF!)</f>
        <v>#REF!</v>
      </c>
      <c r="AD214" s="7" t="e">
        <f>IF(#REF!&lt;#REF!,#REF!,#REF!)</f>
        <v>#REF!</v>
      </c>
      <c r="AE214" s="7" t="e">
        <f>IF(#REF!&lt;#REF!,#REF!,#REF!)</f>
        <v>#REF!</v>
      </c>
      <c r="AF214" s="8" t="e">
        <f>IF(#REF!&lt;#REF!,#REF!,#REF!)</f>
        <v>#REF!</v>
      </c>
      <c r="AG214" s="7" t="e">
        <f>IF(#REF!&lt;#REF!,#REF!,#REF!)</f>
        <v>#REF!</v>
      </c>
      <c r="AH214" s="7" t="e">
        <f>IF(#REF!&lt;#REF!,#REF!,#REF!)</f>
        <v>#REF!</v>
      </c>
      <c r="AI214" s="7" t="e">
        <f>IF(#REF!&lt;#REF!,#REF!,#REF!)</f>
        <v>#REF!</v>
      </c>
      <c r="AJ214" s="8" t="e">
        <f>IF(#REF!&lt;#REF!,#REF!,#REF!)</f>
        <v>#REF!</v>
      </c>
      <c r="AK214" s="7" t="e">
        <f>IF(#REF!&lt;#REF!,#REF!,#REF!)</f>
        <v>#REF!</v>
      </c>
      <c r="AL214" s="7" t="e">
        <f>IF(#REF!&lt;#REF!,#REF!,#REF!)</f>
        <v>#REF!</v>
      </c>
      <c r="AM214" s="7" t="e">
        <f>IF(#REF!&lt;#REF!,#REF!,#REF!)</f>
        <v>#REF!</v>
      </c>
      <c r="AN214" s="7" t="e">
        <f>IF(#REF!&lt;#REF!,#REF!,#REF!)</f>
        <v>#REF!</v>
      </c>
      <c r="AO214" s="8" t="e">
        <f>IF(#REF!&lt;#REF!,#REF!,#REF!)</f>
        <v>#REF!</v>
      </c>
      <c r="AP214" s="7" t="e">
        <f>IF(#REF!&lt;#REF!,#REF!,#REF!)</f>
        <v>#REF!</v>
      </c>
      <c r="AQ214" s="7" t="e">
        <f>IF(#REF!&lt;#REF!,#REF!,#REF!)</f>
        <v>#REF!</v>
      </c>
      <c r="AR214" s="7" t="e">
        <f>IF(#REF!&lt;#REF!,#REF!,#REF!)</f>
        <v>#REF!</v>
      </c>
      <c r="AS214" s="8" t="e">
        <f>IF(#REF!&lt;#REF!,#REF!,#REF!)</f>
        <v>#REF!</v>
      </c>
      <c r="AT214" s="7" t="e">
        <f>IF(#REF!&lt;#REF!,#REF!,#REF!)</f>
        <v>#REF!</v>
      </c>
      <c r="AU214" s="7" t="e">
        <f>IF(#REF!&lt;#REF!,#REF!,#REF!)</f>
        <v>#REF!</v>
      </c>
      <c r="AV214" s="7" t="e">
        <f>IF(#REF!&lt;#REF!,#REF!,#REF!)</f>
        <v>#REF!</v>
      </c>
      <c r="AW214" s="8" t="e">
        <f>IF(#REF!&lt;#REF!,#REF!,#REF!)</f>
        <v>#REF!</v>
      </c>
      <c r="AX214" s="7" t="e">
        <f>IF(#REF!&lt;#REF!,#REF!,#REF!)</f>
        <v>#REF!</v>
      </c>
    </row>
    <row r="215" spans="1:50" x14ac:dyDescent="0.2">
      <c r="A215" s="6">
        <f t="shared" si="3"/>
        <v>42</v>
      </c>
      <c r="B215" s="6">
        <v>15331</v>
      </c>
      <c r="C215" s="7" t="e">
        <f>IF(#REF!&lt;#REF!,#REF!,#REF!)</f>
        <v>#REF!</v>
      </c>
      <c r="D215" s="8" t="e">
        <f>IF(#REF!&lt;#REF!,#REF!,#REF!)</f>
        <v>#REF!</v>
      </c>
      <c r="E215" s="7" t="e">
        <f>IF(#REF!&lt;#REF!,#REF!,#REF!)</f>
        <v>#REF!</v>
      </c>
      <c r="F215" s="7" t="e">
        <f>IF(#REF!&lt;#REF!,#REF!,#REF!)</f>
        <v>#REF!</v>
      </c>
      <c r="G215" s="7" t="e">
        <f>IF(#REF!&lt;#REF!,#REF!,#REF!)</f>
        <v>#REF!</v>
      </c>
      <c r="H215" s="7" t="e">
        <f>IF(#REF!&lt;#REF!,#REF!,#REF!)</f>
        <v>#REF!</v>
      </c>
      <c r="I215" s="7" t="e">
        <f>IF(#REF!&lt;#REF!,#REF!,#REF!)</f>
        <v>#REF!</v>
      </c>
      <c r="J215" s="8" t="e">
        <f>IF(#REF!&lt;#REF!,#REF!,#REF!)</f>
        <v>#REF!</v>
      </c>
      <c r="K215" s="7" t="e">
        <f>IF(#REF!&lt;#REF!,#REF!,#REF!)</f>
        <v>#REF!</v>
      </c>
      <c r="L215" s="8" t="e">
        <f>IF(#REF!&lt;#REF!,#REF!,#REF!)</f>
        <v>#REF!</v>
      </c>
      <c r="M215" s="7" t="e">
        <f>IF(#REF!&lt;#REF!,#REF!,#REF!)</f>
        <v>#REF!</v>
      </c>
      <c r="N215" s="7" t="e">
        <f>IF(#REF!&lt;#REF!,#REF!,#REF!)</f>
        <v>#REF!</v>
      </c>
      <c r="O215" s="7" t="e">
        <f>IF(#REF!&lt;#REF!,#REF!,#REF!)</f>
        <v>#REF!</v>
      </c>
      <c r="P215" s="8" t="e">
        <f>IF(#REF!&lt;#REF!,#REF!,#REF!)</f>
        <v>#REF!</v>
      </c>
      <c r="Q215" s="7" t="e">
        <f>IF(#REF!&lt;#REF!,#REF!,#REF!)</f>
        <v>#REF!</v>
      </c>
      <c r="R215" s="6" t="e">
        <f>IF(#REF!&lt;#REF!,#REF!,#REF!)</f>
        <v>#REF!</v>
      </c>
      <c r="S215" s="7" t="e">
        <f>IF(#REF!&lt;#REF!,#REF!,#REF!)</f>
        <v>#REF!</v>
      </c>
      <c r="T215" s="8" t="e">
        <f>IF(#REF!&lt;#REF!,#REF!,#REF!)</f>
        <v>#REF!</v>
      </c>
      <c r="U215" s="7" t="e">
        <f>IF(#REF!&lt;#REF!,#REF!,#REF!)</f>
        <v>#REF!</v>
      </c>
      <c r="V215" s="7" t="e">
        <f>IF(#REF!&lt;#REF!,#REF!,#REF!)</f>
        <v>#REF!</v>
      </c>
      <c r="W215" s="7" t="e">
        <f>IF(#REF!&lt;#REF!,#REF!,#REF!)</f>
        <v>#REF!</v>
      </c>
      <c r="X215" s="8" t="e">
        <f>IF(#REF!&lt;#REF!,#REF!,#REF!)</f>
        <v>#REF!</v>
      </c>
      <c r="Y215" s="7" t="e">
        <f>IF(#REF!&lt;#REF!,#REF!,#REF!)</f>
        <v>#REF!</v>
      </c>
      <c r="Z215" s="7" t="e">
        <f>IF(#REF!&lt;#REF!,#REF!,#REF!)</f>
        <v>#REF!</v>
      </c>
      <c r="AA215" s="7" t="e">
        <f>IF(#REF!&lt;#REF!,#REF!,#REF!)</f>
        <v>#REF!</v>
      </c>
      <c r="AB215" s="8" t="e">
        <f>IF(#REF!&lt;#REF!,#REF!,#REF!)</f>
        <v>#REF!</v>
      </c>
      <c r="AC215" s="7" t="e">
        <f>IF(#REF!&lt;#REF!,#REF!,#REF!)</f>
        <v>#REF!</v>
      </c>
      <c r="AD215" s="7" t="e">
        <f>IF(#REF!&lt;#REF!,#REF!,#REF!)</f>
        <v>#REF!</v>
      </c>
      <c r="AE215" s="7" t="e">
        <f>IF(#REF!&lt;#REF!,#REF!,#REF!)</f>
        <v>#REF!</v>
      </c>
      <c r="AF215" s="8" t="e">
        <f>IF(#REF!&lt;#REF!,#REF!,#REF!)</f>
        <v>#REF!</v>
      </c>
      <c r="AG215" s="7" t="e">
        <f>IF(#REF!&lt;#REF!,#REF!,#REF!)</f>
        <v>#REF!</v>
      </c>
      <c r="AH215" s="7" t="e">
        <f>IF(#REF!&lt;#REF!,#REF!,#REF!)</f>
        <v>#REF!</v>
      </c>
      <c r="AI215" s="7" t="e">
        <f>IF(#REF!&lt;#REF!,#REF!,#REF!)</f>
        <v>#REF!</v>
      </c>
      <c r="AJ215" s="8" t="e">
        <f>IF(#REF!&lt;#REF!,#REF!,#REF!)</f>
        <v>#REF!</v>
      </c>
      <c r="AK215" s="7" t="e">
        <f>IF(#REF!&lt;#REF!,#REF!,#REF!)</f>
        <v>#REF!</v>
      </c>
      <c r="AL215" s="7" t="e">
        <f>IF(#REF!&lt;#REF!,#REF!,#REF!)</f>
        <v>#REF!</v>
      </c>
      <c r="AM215" s="7" t="e">
        <f>IF(#REF!&lt;#REF!,#REF!,#REF!)</f>
        <v>#REF!</v>
      </c>
      <c r="AN215" s="7" t="e">
        <f>IF(#REF!&lt;#REF!,#REF!,#REF!)</f>
        <v>#REF!</v>
      </c>
      <c r="AO215" s="8" t="e">
        <f>IF(#REF!&lt;#REF!,#REF!,#REF!)</f>
        <v>#REF!</v>
      </c>
      <c r="AP215" s="7" t="e">
        <f>IF(#REF!&lt;#REF!,#REF!,#REF!)</f>
        <v>#REF!</v>
      </c>
      <c r="AQ215" s="7" t="e">
        <f>IF(#REF!&lt;#REF!,#REF!,#REF!)</f>
        <v>#REF!</v>
      </c>
      <c r="AR215" s="7" t="e">
        <f>IF(#REF!&lt;#REF!,#REF!,#REF!)</f>
        <v>#REF!</v>
      </c>
      <c r="AS215" s="8" t="e">
        <f>IF(#REF!&lt;#REF!,#REF!,#REF!)</f>
        <v>#REF!</v>
      </c>
      <c r="AT215" s="7" t="e">
        <f>IF(#REF!&lt;#REF!,#REF!,#REF!)</f>
        <v>#REF!</v>
      </c>
      <c r="AU215" s="7" t="e">
        <f>IF(#REF!&lt;#REF!,#REF!,#REF!)</f>
        <v>#REF!</v>
      </c>
      <c r="AV215" s="7" t="e">
        <f>IF(#REF!&lt;#REF!,#REF!,#REF!)</f>
        <v>#REF!</v>
      </c>
      <c r="AW215" s="8" t="e">
        <f>IF(#REF!&lt;#REF!,#REF!,#REF!)</f>
        <v>#REF!</v>
      </c>
      <c r="AX215" s="7" t="e">
        <f>IF(#REF!&lt;#REF!,#REF!,#REF!)</f>
        <v>#REF!</v>
      </c>
    </row>
    <row r="216" spans="1:50" x14ac:dyDescent="0.2">
      <c r="A216" s="6">
        <f t="shared" si="3"/>
        <v>42.2</v>
      </c>
      <c r="B216" s="6">
        <v>15404</v>
      </c>
      <c r="C216" s="7" t="e">
        <f>IF(#REF!&lt;#REF!,#REF!,#REF!)</f>
        <v>#REF!</v>
      </c>
      <c r="D216" s="8" t="e">
        <f>IF(#REF!&lt;#REF!,#REF!,#REF!)</f>
        <v>#REF!</v>
      </c>
      <c r="E216" s="7" t="e">
        <f>IF(#REF!&lt;#REF!,#REF!,#REF!)</f>
        <v>#REF!</v>
      </c>
      <c r="F216" s="7" t="e">
        <f>IF(#REF!&lt;#REF!,#REF!,#REF!)</f>
        <v>#REF!</v>
      </c>
      <c r="G216" s="7" t="e">
        <f>IF(#REF!&lt;#REF!,#REF!,#REF!)</f>
        <v>#REF!</v>
      </c>
      <c r="H216" s="7" t="e">
        <f>IF(#REF!&lt;#REF!,#REF!,#REF!)</f>
        <v>#REF!</v>
      </c>
      <c r="I216" s="7" t="e">
        <f>IF(#REF!&lt;#REF!,#REF!,#REF!)</f>
        <v>#REF!</v>
      </c>
      <c r="J216" s="8" t="e">
        <f>IF(#REF!&lt;#REF!,#REF!,#REF!)</f>
        <v>#REF!</v>
      </c>
      <c r="K216" s="7" t="e">
        <f>IF(#REF!&lt;#REF!,#REF!,#REF!)</f>
        <v>#REF!</v>
      </c>
      <c r="L216" s="8" t="e">
        <f>IF(#REF!&lt;#REF!,#REF!,#REF!)</f>
        <v>#REF!</v>
      </c>
      <c r="M216" s="7" t="e">
        <f>IF(#REF!&lt;#REF!,#REF!,#REF!)</f>
        <v>#REF!</v>
      </c>
      <c r="N216" s="7" t="e">
        <f>IF(#REF!&lt;#REF!,#REF!,#REF!)</f>
        <v>#REF!</v>
      </c>
      <c r="O216" s="7" t="e">
        <f>IF(#REF!&lt;#REF!,#REF!,#REF!)</f>
        <v>#REF!</v>
      </c>
      <c r="P216" s="8" t="e">
        <f>IF(#REF!&lt;#REF!,#REF!,#REF!)</f>
        <v>#REF!</v>
      </c>
      <c r="Q216" s="7" t="e">
        <f>IF(#REF!&lt;#REF!,#REF!,#REF!)</f>
        <v>#REF!</v>
      </c>
      <c r="R216" s="6" t="e">
        <f>IF(#REF!&lt;#REF!,#REF!,#REF!)</f>
        <v>#REF!</v>
      </c>
      <c r="S216" s="7" t="e">
        <f>IF(#REF!&lt;#REF!,#REF!,#REF!)</f>
        <v>#REF!</v>
      </c>
      <c r="T216" s="8" t="e">
        <f>IF(#REF!&lt;#REF!,#REF!,#REF!)</f>
        <v>#REF!</v>
      </c>
      <c r="U216" s="7" t="e">
        <f>IF(#REF!&lt;#REF!,#REF!,#REF!)</f>
        <v>#REF!</v>
      </c>
      <c r="V216" s="7" t="e">
        <f>IF(#REF!&lt;#REF!,#REF!,#REF!)</f>
        <v>#REF!</v>
      </c>
      <c r="W216" s="7" t="e">
        <f>IF(#REF!&lt;#REF!,#REF!,#REF!)</f>
        <v>#REF!</v>
      </c>
      <c r="X216" s="8" t="e">
        <f>IF(#REF!&lt;#REF!,#REF!,#REF!)</f>
        <v>#REF!</v>
      </c>
      <c r="Y216" s="7" t="e">
        <f>IF(#REF!&lt;#REF!,#REF!,#REF!)</f>
        <v>#REF!</v>
      </c>
      <c r="Z216" s="7" t="e">
        <f>IF(#REF!&lt;#REF!,#REF!,#REF!)</f>
        <v>#REF!</v>
      </c>
      <c r="AA216" s="7" t="e">
        <f>IF(#REF!&lt;#REF!,#REF!,#REF!)</f>
        <v>#REF!</v>
      </c>
      <c r="AB216" s="8" t="e">
        <f>IF(#REF!&lt;#REF!,#REF!,#REF!)</f>
        <v>#REF!</v>
      </c>
      <c r="AC216" s="7" t="e">
        <f>IF(#REF!&lt;#REF!,#REF!,#REF!)</f>
        <v>#REF!</v>
      </c>
      <c r="AD216" s="7" t="e">
        <f>IF(#REF!&lt;#REF!,#REF!,#REF!)</f>
        <v>#REF!</v>
      </c>
      <c r="AE216" s="7" t="e">
        <f>IF(#REF!&lt;#REF!,#REF!,#REF!)</f>
        <v>#REF!</v>
      </c>
      <c r="AF216" s="8" t="e">
        <f>IF(#REF!&lt;#REF!,#REF!,#REF!)</f>
        <v>#REF!</v>
      </c>
      <c r="AG216" s="7" t="e">
        <f>IF(#REF!&lt;#REF!,#REF!,#REF!)</f>
        <v>#REF!</v>
      </c>
      <c r="AH216" s="7" t="e">
        <f>IF(#REF!&lt;#REF!,#REF!,#REF!)</f>
        <v>#REF!</v>
      </c>
      <c r="AI216" s="7" t="e">
        <f>IF(#REF!&lt;#REF!,#REF!,#REF!)</f>
        <v>#REF!</v>
      </c>
      <c r="AJ216" s="8" t="e">
        <f>IF(#REF!&lt;#REF!,#REF!,#REF!)</f>
        <v>#REF!</v>
      </c>
      <c r="AK216" s="7" t="e">
        <f>IF(#REF!&lt;#REF!,#REF!,#REF!)</f>
        <v>#REF!</v>
      </c>
      <c r="AL216" s="7" t="e">
        <f>IF(#REF!&lt;#REF!,#REF!,#REF!)</f>
        <v>#REF!</v>
      </c>
      <c r="AM216" s="7" t="e">
        <f>IF(#REF!&lt;#REF!,#REF!,#REF!)</f>
        <v>#REF!</v>
      </c>
      <c r="AN216" s="7" t="e">
        <f>IF(#REF!&lt;#REF!,#REF!,#REF!)</f>
        <v>#REF!</v>
      </c>
      <c r="AO216" s="8" t="e">
        <f>IF(#REF!&lt;#REF!,#REF!,#REF!)</f>
        <v>#REF!</v>
      </c>
      <c r="AP216" s="7" t="e">
        <f>IF(#REF!&lt;#REF!,#REF!,#REF!)</f>
        <v>#REF!</v>
      </c>
      <c r="AQ216" s="7" t="e">
        <f>IF(#REF!&lt;#REF!,#REF!,#REF!)</f>
        <v>#REF!</v>
      </c>
      <c r="AR216" s="7" t="e">
        <f>IF(#REF!&lt;#REF!,#REF!,#REF!)</f>
        <v>#REF!</v>
      </c>
      <c r="AS216" s="8" t="e">
        <f>IF(#REF!&lt;#REF!,#REF!,#REF!)</f>
        <v>#REF!</v>
      </c>
      <c r="AT216" s="7" t="e">
        <f>IF(#REF!&lt;#REF!,#REF!,#REF!)</f>
        <v>#REF!</v>
      </c>
      <c r="AU216" s="7" t="e">
        <f>IF(#REF!&lt;#REF!,#REF!,#REF!)</f>
        <v>#REF!</v>
      </c>
      <c r="AV216" s="7" t="e">
        <f>IF(#REF!&lt;#REF!,#REF!,#REF!)</f>
        <v>#REF!</v>
      </c>
      <c r="AW216" s="8" t="e">
        <f>IF(#REF!&lt;#REF!,#REF!,#REF!)</f>
        <v>#REF!</v>
      </c>
      <c r="AX216" s="7" t="e">
        <f>IF(#REF!&lt;#REF!,#REF!,#REF!)</f>
        <v>#REF!</v>
      </c>
    </row>
    <row r="217" spans="1:50" x14ac:dyDescent="0.2">
      <c r="A217" s="6">
        <f t="shared" si="3"/>
        <v>42.4</v>
      </c>
      <c r="B217" s="6">
        <v>15477</v>
      </c>
      <c r="C217" s="7" t="e">
        <f>IF(#REF!&lt;#REF!,#REF!,#REF!)</f>
        <v>#REF!</v>
      </c>
      <c r="D217" s="8" t="e">
        <f>IF(#REF!&lt;#REF!,#REF!,#REF!)</f>
        <v>#REF!</v>
      </c>
      <c r="E217" s="7" t="e">
        <f>IF(#REF!&lt;#REF!,#REF!,#REF!)</f>
        <v>#REF!</v>
      </c>
      <c r="F217" s="7" t="e">
        <f>IF(#REF!&lt;#REF!,#REF!,#REF!)</f>
        <v>#REF!</v>
      </c>
      <c r="G217" s="7" t="e">
        <f>IF(#REF!&lt;#REF!,#REF!,#REF!)</f>
        <v>#REF!</v>
      </c>
      <c r="H217" s="7" t="e">
        <f>IF(#REF!&lt;#REF!,#REF!,#REF!)</f>
        <v>#REF!</v>
      </c>
      <c r="I217" s="7" t="e">
        <f>IF(#REF!&lt;#REF!,#REF!,#REF!)</f>
        <v>#REF!</v>
      </c>
      <c r="J217" s="8" t="e">
        <f>IF(#REF!&lt;#REF!,#REF!,#REF!)</f>
        <v>#REF!</v>
      </c>
      <c r="K217" s="7" t="e">
        <f>IF(#REF!&lt;#REF!,#REF!,#REF!)</f>
        <v>#REF!</v>
      </c>
      <c r="L217" s="8" t="e">
        <f>IF(#REF!&lt;#REF!,#REF!,#REF!)</f>
        <v>#REF!</v>
      </c>
      <c r="M217" s="7" t="e">
        <f>IF(#REF!&lt;#REF!,#REF!,#REF!)</f>
        <v>#REF!</v>
      </c>
      <c r="N217" s="7" t="e">
        <f>IF(#REF!&lt;#REF!,#REF!,#REF!)</f>
        <v>#REF!</v>
      </c>
      <c r="O217" s="7" t="e">
        <f>IF(#REF!&lt;#REF!,#REF!,#REF!)</f>
        <v>#REF!</v>
      </c>
      <c r="P217" s="8" t="e">
        <f>IF(#REF!&lt;#REF!,#REF!,#REF!)</f>
        <v>#REF!</v>
      </c>
      <c r="Q217" s="7" t="e">
        <f>IF(#REF!&lt;#REF!,#REF!,#REF!)</f>
        <v>#REF!</v>
      </c>
      <c r="R217" s="6" t="e">
        <f>IF(#REF!&lt;#REF!,#REF!,#REF!)</f>
        <v>#REF!</v>
      </c>
      <c r="S217" s="7" t="e">
        <f>IF(#REF!&lt;#REF!,#REF!,#REF!)</f>
        <v>#REF!</v>
      </c>
      <c r="T217" s="8" t="e">
        <f>IF(#REF!&lt;#REF!,#REF!,#REF!)</f>
        <v>#REF!</v>
      </c>
      <c r="U217" s="7" t="e">
        <f>IF(#REF!&lt;#REF!,#REF!,#REF!)</f>
        <v>#REF!</v>
      </c>
      <c r="V217" s="7" t="e">
        <f>IF(#REF!&lt;#REF!,#REF!,#REF!)</f>
        <v>#REF!</v>
      </c>
      <c r="W217" s="7" t="e">
        <f>IF(#REF!&lt;#REF!,#REF!,#REF!)</f>
        <v>#REF!</v>
      </c>
      <c r="X217" s="8" t="e">
        <f>IF(#REF!&lt;#REF!,#REF!,#REF!)</f>
        <v>#REF!</v>
      </c>
      <c r="Y217" s="7" t="e">
        <f>IF(#REF!&lt;#REF!,#REF!,#REF!)</f>
        <v>#REF!</v>
      </c>
      <c r="Z217" s="7" t="e">
        <f>IF(#REF!&lt;#REF!,#REF!,#REF!)</f>
        <v>#REF!</v>
      </c>
      <c r="AA217" s="7" t="e">
        <f>IF(#REF!&lt;#REF!,#REF!,#REF!)</f>
        <v>#REF!</v>
      </c>
      <c r="AB217" s="8" t="e">
        <f>IF(#REF!&lt;#REF!,#REF!,#REF!)</f>
        <v>#REF!</v>
      </c>
      <c r="AC217" s="7" t="e">
        <f>IF(#REF!&lt;#REF!,#REF!,#REF!)</f>
        <v>#REF!</v>
      </c>
      <c r="AD217" s="7" t="e">
        <f>IF(#REF!&lt;#REF!,#REF!,#REF!)</f>
        <v>#REF!</v>
      </c>
      <c r="AE217" s="7" t="e">
        <f>IF(#REF!&lt;#REF!,#REF!,#REF!)</f>
        <v>#REF!</v>
      </c>
      <c r="AF217" s="8" t="e">
        <f>IF(#REF!&lt;#REF!,#REF!,#REF!)</f>
        <v>#REF!</v>
      </c>
      <c r="AG217" s="7" t="e">
        <f>IF(#REF!&lt;#REF!,#REF!,#REF!)</f>
        <v>#REF!</v>
      </c>
      <c r="AH217" s="7" t="e">
        <f>IF(#REF!&lt;#REF!,#REF!,#REF!)</f>
        <v>#REF!</v>
      </c>
      <c r="AI217" s="7" t="e">
        <f>IF(#REF!&lt;#REF!,#REF!,#REF!)</f>
        <v>#REF!</v>
      </c>
      <c r="AJ217" s="8" t="e">
        <f>IF(#REF!&lt;#REF!,#REF!,#REF!)</f>
        <v>#REF!</v>
      </c>
      <c r="AK217" s="7" t="e">
        <f>IF(#REF!&lt;#REF!,#REF!,#REF!)</f>
        <v>#REF!</v>
      </c>
      <c r="AL217" s="7" t="e">
        <f>IF(#REF!&lt;#REF!,#REF!,#REF!)</f>
        <v>#REF!</v>
      </c>
      <c r="AM217" s="7" t="e">
        <f>IF(#REF!&lt;#REF!,#REF!,#REF!)</f>
        <v>#REF!</v>
      </c>
      <c r="AN217" s="7" t="e">
        <f>IF(#REF!&lt;#REF!,#REF!,#REF!)</f>
        <v>#REF!</v>
      </c>
      <c r="AO217" s="8" t="e">
        <f>IF(#REF!&lt;#REF!,#REF!,#REF!)</f>
        <v>#REF!</v>
      </c>
      <c r="AP217" s="7" t="e">
        <f>IF(#REF!&lt;#REF!,#REF!,#REF!)</f>
        <v>#REF!</v>
      </c>
      <c r="AQ217" s="7" t="e">
        <f>IF(#REF!&lt;#REF!,#REF!,#REF!)</f>
        <v>#REF!</v>
      </c>
      <c r="AR217" s="7" t="e">
        <f>IF(#REF!&lt;#REF!,#REF!,#REF!)</f>
        <v>#REF!</v>
      </c>
      <c r="AS217" s="8" t="e">
        <f>IF(#REF!&lt;#REF!,#REF!,#REF!)</f>
        <v>#REF!</v>
      </c>
      <c r="AT217" s="7" t="e">
        <f>IF(#REF!&lt;#REF!,#REF!,#REF!)</f>
        <v>#REF!</v>
      </c>
      <c r="AU217" s="7" t="e">
        <f>IF(#REF!&lt;#REF!,#REF!,#REF!)</f>
        <v>#REF!</v>
      </c>
      <c r="AV217" s="7" t="e">
        <f>IF(#REF!&lt;#REF!,#REF!,#REF!)</f>
        <v>#REF!</v>
      </c>
      <c r="AW217" s="8" t="e">
        <f>IF(#REF!&lt;#REF!,#REF!,#REF!)</f>
        <v>#REF!</v>
      </c>
      <c r="AX217" s="7" t="e">
        <f>IF(#REF!&lt;#REF!,#REF!,#REF!)</f>
        <v>#REF!</v>
      </c>
    </row>
    <row r="218" spans="1:50" x14ac:dyDescent="0.2">
      <c r="A218" s="6">
        <f t="shared" si="3"/>
        <v>42.6</v>
      </c>
      <c r="B218" s="6">
        <v>15550</v>
      </c>
      <c r="C218" s="7" t="e">
        <f>IF(#REF!&lt;#REF!,#REF!,#REF!)</f>
        <v>#REF!</v>
      </c>
      <c r="D218" s="8" t="e">
        <f>IF(#REF!&lt;#REF!,#REF!,#REF!)</f>
        <v>#REF!</v>
      </c>
      <c r="E218" s="7" t="e">
        <f>IF(#REF!&lt;#REF!,#REF!,#REF!)</f>
        <v>#REF!</v>
      </c>
      <c r="F218" s="7" t="e">
        <f>IF(#REF!&lt;#REF!,#REF!,#REF!)</f>
        <v>#REF!</v>
      </c>
      <c r="G218" s="7" t="e">
        <f>IF(#REF!&lt;#REF!,#REF!,#REF!)</f>
        <v>#REF!</v>
      </c>
      <c r="H218" s="7" t="e">
        <f>IF(#REF!&lt;#REF!,#REF!,#REF!)</f>
        <v>#REF!</v>
      </c>
      <c r="I218" s="7" t="e">
        <f>IF(#REF!&lt;#REF!,#REF!,#REF!)</f>
        <v>#REF!</v>
      </c>
      <c r="J218" s="8" t="e">
        <f>IF(#REF!&lt;#REF!,#REF!,#REF!)</f>
        <v>#REF!</v>
      </c>
      <c r="K218" s="7" t="e">
        <f>IF(#REF!&lt;#REF!,#REF!,#REF!)</f>
        <v>#REF!</v>
      </c>
      <c r="L218" s="8" t="e">
        <f>IF(#REF!&lt;#REF!,#REF!,#REF!)</f>
        <v>#REF!</v>
      </c>
      <c r="M218" s="7" t="e">
        <f>IF(#REF!&lt;#REF!,#REF!,#REF!)</f>
        <v>#REF!</v>
      </c>
      <c r="N218" s="7" t="e">
        <f>IF(#REF!&lt;#REF!,#REF!,#REF!)</f>
        <v>#REF!</v>
      </c>
      <c r="O218" s="7" t="e">
        <f>IF(#REF!&lt;#REF!,#REF!,#REF!)</f>
        <v>#REF!</v>
      </c>
      <c r="P218" s="8" t="e">
        <f>IF(#REF!&lt;#REF!,#REF!,#REF!)</f>
        <v>#REF!</v>
      </c>
      <c r="Q218" s="7" t="e">
        <f>IF(#REF!&lt;#REF!,#REF!,#REF!)</f>
        <v>#REF!</v>
      </c>
      <c r="R218" s="6" t="e">
        <f>IF(#REF!&lt;#REF!,#REF!,#REF!)</f>
        <v>#REF!</v>
      </c>
      <c r="S218" s="7" t="e">
        <f>IF(#REF!&lt;#REF!,#REF!,#REF!)</f>
        <v>#REF!</v>
      </c>
      <c r="T218" s="8" t="e">
        <f>IF(#REF!&lt;#REF!,#REF!,#REF!)</f>
        <v>#REF!</v>
      </c>
      <c r="U218" s="7" t="e">
        <f>IF(#REF!&lt;#REF!,#REF!,#REF!)</f>
        <v>#REF!</v>
      </c>
      <c r="V218" s="7" t="e">
        <f>IF(#REF!&lt;#REF!,#REF!,#REF!)</f>
        <v>#REF!</v>
      </c>
      <c r="W218" s="7" t="e">
        <f>IF(#REF!&lt;#REF!,#REF!,#REF!)</f>
        <v>#REF!</v>
      </c>
      <c r="X218" s="8" t="e">
        <f>IF(#REF!&lt;#REF!,#REF!,#REF!)</f>
        <v>#REF!</v>
      </c>
      <c r="Y218" s="7" t="e">
        <f>IF(#REF!&lt;#REF!,#REF!,#REF!)</f>
        <v>#REF!</v>
      </c>
      <c r="Z218" s="7" t="e">
        <f>IF(#REF!&lt;#REF!,#REF!,#REF!)</f>
        <v>#REF!</v>
      </c>
      <c r="AA218" s="7" t="e">
        <f>IF(#REF!&lt;#REF!,#REF!,#REF!)</f>
        <v>#REF!</v>
      </c>
      <c r="AB218" s="8" t="e">
        <f>IF(#REF!&lt;#REF!,#REF!,#REF!)</f>
        <v>#REF!</v>
      </c>
      <c r="AC218" s="7" t="e">
        <f>IF(#REF!&lt;#REF!,#REF!,#REF!)</f>
        <v>#REF!</v>
      </c>
      <c r="AD218" s="7" t="e">
        <f>IF(#REF!&lt;#REF!,#REF!,#REF!)</f>
        <v>#REF!</v>
      </c>
      <c r="AE218" s="7" t="e">
        <f>IF(#REF!&lt;#REF!,#REF!,#REF!)</f>
        <v>#REF!</v>
      </c>
      <c r="AF218" s="8" t="e">
        <f>IF(#REF!&lt;#REF!,#REF!,#REF!)</f>
        <v>#REF!</v>
      </c>
      <c r="AG218" s="7" t="e">
        <f>IF(#REF!&lt;#REF!,#REF!,#REF!)</f>
        <v>#REF!</v>
      </c>
      <c r="AH218" s="7" t="e">
        <f>IF(#REF!&lt;#REF!,#REF!,#REF!)</f>
        <v>#REF!</v>
      </c>
      <c r="AI218" s="7" t="e">
        <f>IF(#REF!&lt;#REF!,#REF!,#REF!)</f>
        <v>#REF!</v>
      </c>
      <c r="AJ218" s="8" t="e">
        <f>IF(#REF!&lt;#REF!,#REF!,#REF!)</f>
        <v>#REF!</v>
      </c>
      <c r="AK218" s="7" t="e">
        <f>IF(#REF!&lt;#REF!,#REF!,#REF!)</f>
        <v>#REF!</v>
      </c>
      <c r="AL218" s="7" t="e">
        <f>IF(#REF!&lt;#REF!,#REF!,#REF!)</f>
        <v>#REF!</v>
      </c>
      <c r="AM218" s="7" t="e">
        <f>IF(#REF!&lt;#REF!,#REF!,#REF!)</f>
        <v>#REF!</v>
      </c>
      <c r="AN218" s="7" t="e">
        <f>IF(#REF!&lt;#REF!,#REF!,#REF!)</f>
        <v>#REF!</v>
      </c>
      <c r="AO218" s="8" t="e">
        <f>IF(#REF!&lt;#REF!,#REF!,#REF!)</f>
        <v>#REF!</v>
      </c>
      <c r="AP218" s="7" t="e">
        <f>IF(#REF!&lt;#REF!,#REF!,#REF!)</f>
        <v>#REF!</v>
      </c>
      <c r="AQ218" s="7" t="e">
        <f>IF(#REF!&lt;#REF!,#REF!,#REF!)</f>
        <v>#REF!</v>
      </c>
      <c r="AR218" s="7" t="e">
        <f>IF(#REF!&lt;#REF!,#REF!,#REF!)</f>
        <v>#REF!</v>
      </c>
      <c r="AS218" s="8" t="e">
        <f>IF(#REF!&lt;#REF!,#REF!,#REF!)</f>
        <v>#REF!</v>
      </c>
      <c r="AT218" s="7" t="e">
        <f>IF(#REF!&lt;#REF!,#REF!,#REF!)</f>
        <v>#REF!</v>
      </c>
      <c r="AU218" s="7" t="e">
        <f>IF(#REF!&lt;#REF!,#REF!,#REF!)</f>
        <v>#REF!</v>
      </c>
      <c r="AV218" s="7" t="e">
        <f>IF(#REF!&lt;#REF!,#REF!,#REF!)</f>
        <v>#REF!</v>
      </c>
      <c r="AW218" s="8" t="e">
        <f>IF(#REF!&lt;#REF!,#REF!,#REF!)</f>
        <v>#REF!</v>
      </c>
      <c r="AX218" s="7" t="e">
        <f>IF(#REF!&lt;#REF!,#REF!,#REF!)</f>
        <v>#REF!</v>
      </c>
    </row>
    <row r="219" spans="1:50" x14ac:dyDescent="0.2">
      <c r="A219" s="6">
        <f t="shared" si="3"/>
        <v>42.8</v>
      </c>
      <c r="B219" s="6">
        <v>15623</v>
      </c>
      <c r="C219" s="7" t="e">
        <f>IF(#REF!&lt;#REF!,#REF!,#REF!)</f>
        <v>#REF!</v>
      </c>
      <c r="D219" s="8" t="e">
        <f>IF(#REF!&lt;#REF!,#REF!,#REF!)</f>
        <v>#REF!</v>
      </c>
      <c r="E219" s="7" t="e">
        <f>IF(#REF!&lt;#REF!,#REF!,#REF!)</f>
        <v>#REF!</v>
      </c>
      <c r="F219" s="7" t="e">
        <f>IF(#REF!&lt;#REF!,#REF!,#REF!)</f>
        <v>#REF!</v>
      </c>
      <c r="G219" s="7" t="e">
        <f>IF(#REF!&lt;#REF!,#REF!,#REF!)</f>
        <v>#REF!</v>
      </c>
      <c r="H219" s="7" t="e">
        <f>IF(#REF!&lt;#REF!,#REF!,#REF!)</f>
        <v>#REF!</v>
      </c>
      <c r="I219" s="7" t="e">
        <f>IF(#REF!&lt;#REF!,#REF!,#REF!)</f>
        <v>#REF!</v>
      </c>
      <c r="J219" s="8" t="e">
        <f>IF(#REF!&lt;#REF!,#REF!,#REF!)</f>
        <v>#REF!</v>
      </c>
      <c r="K219" s="7" t="e">
        <f>IF(#REF!&lt;#REF!,#REF!,#REF!)</f>
        <v>#REF!</v>
      </c>
      <c r="L219" s="8" t="e">
        <f>IF(#REF!&lt;#REF!,#REF!,#REF!)</f>
        <v>#REF!</v>
      </c>
      <c r="M219" s="7" t="e">
        <f>IF(#REF!&lt;#REF!,#REF!,#REF!)</f>
        <v>#REF!</v>
      </c>
      <c r="N219" s="7" t="e">
        <f>IF(#REF!&lt;#REF!,#REF!,#REF!)</f>
        <v>#REF!</v>
      </c>
      <c r="O219" s="7" t="e">
        <f>IF(#REF!&lt;#REF!,#REF!,#REF!)</f>
        <v>#REF!</v>
      </c>
      <c r="P219" s="8" t="e">
        <f>IF(#REF!&lt;#REF!,#REF!,#REF!)</f>
        <v>#REF!</v>
      </c>
      <c r="Q219" s="7" t="e">
        <f>IF(#REF!&lt;#REF!,#REF!,#REF!)</f>
        <v>#REF!</v>
      </c>
      <c r="R219" s="6" t="e">
        <f>IF(#REF!&lt;#REF!,#REF!,#REF!)</f>
        <v>#REF!</v>
      </c>
      <c r="S219" s="7" t="e">
        <f>IF(#REF!&lt;#REF!,#REF!,#REF!)</f>
        <v>#REF!</v>
      </c>
      <c r="T219" s="8" t="e">
        <f>IF(#REF!&lt;#REF!,#REF!,#REF!)</f>
        <v>#REF!</v>
      </c>
      <c r="U219" s="7" t="e">
        <f>IF(#REF!&lt;#REF!,#REF!,#REF!)</f>
        <v>#REF!</v>
      </c>
      <c r="V219" s="7" t="e">
        <f>IF(#REF!&lt;#REF!,#REF!,#REF!)</f>
        <v>#REF!</v>
      </c>
      <c r="W219" s="7" t="e">
        <f>IF(#REF!&lt;#REF!,#REF!,#REF!)</f>
        <v>#REF!</v>
      </c>
      <c r="X219" s="8" t="e">
        <f>IF(#REF!&lt;#REF!,#REF!,#REF!)</f>
        <v>#REF!</v>
      </c>
      <c r="Y219" s="7" t="e">
        <f>IF(#REF!&lt;#REF!,#REF!,#REF!)</f>
        <v>#REF!</v>
      </c>
      <c r="Z219" s="7" t="e">
        <f>IF(#REF!&lt;#REF!,#REF!,#REF!)</f>
        <v>#REF!</v>
      </c>
      <c r="AA219" s="7" t="e">
        <f>IF(#REF!&lt;#REF!,#REF!,#REF!)</f>
        <v>#REF!</v>
      </c>
      <c r="AB219" s="8" t="e">
        <f>IF(#REF!&lt;#REF!,#REF!,#REF!)</f>
        <v>#REF!</v>
      </c>
      <c r="AC219" s="7" t="e">
        <f>IF(#REF!&lt;#REF!,#REF!,#REF!)</f>
        <v>#REF!</v>
      </c>
      <c r="AD219" s="7" t="e">
        <f>IF(#REF!&lt;#REF!,#REF!,#REF!)</f>
        <v>#REF!</v>
      </c>
      <c r="AE219" s="7" t="e">
        <f>IF(#REF!&lt;#REF!,#REF!,#REF!)</f>
        <v>#REF!</v>
      </c>
      <c r="AF219" s="8" t="e">
        <f>IF(#REF!&lt;#REF!,#REF!,#REF!)</f>
        <v>#REF!</v>
      </c>
      <c r="AG219" s="7" t="e">
        <f>IF(#REF!&lt;#REF!,#REF!,#REF!)</f>
        <v>#REF!</v>
      </c>
      <c r="AH219" s="7" t="e">
        <f>IF(#REF!&lt;#REF!,#REF!,#REF!)</f>
        <v>#REF!</v>
      </c>
      <c r="AI219" s="7" t="e">
        <f>IF(#REF!&lt;#REF!,#REF!,#REF!)</f>
        <v>#REF!</v>
      </c>
      <c r="AJ219" s="8" t="e">
        <f>IF(#REF!&lt;#REF!,#REF!,#REF!)</f>
        <v>#REF!</v>
      </c>
      <c r="AK219" s="7" t="e">
        <f>IF(#REF!&lt;#REF!,#REF!,#REF!)</f>
        <v>#REF!</v>
      </c>
      <c r="AL219" s="7" t="e">
        <f>IF(#REF!&lt;#REF!,#REF!,#REF!)</f>
        <v>#REF!</v>
      </c>
      <c r="AM219" s="7" t="e">
        <f>IF(#REF!&lt;#REF!,#REF!,#REF!)</f>
        <v>#REF!</v>
      </c>
      <c r="AN219" s="7" t="e">
        <f>IF(#REF!&lt;#REF!,#REF!,#REF!)</f>
        <v>#REF!</v>
      </c>
      <c r="AO219" s="8" t="e">
        <f>IF(#REF!&lt;#REF!,#REF!,#REF!)</f>
        <v>#REF!</v>
      </c>
      <c r="AP219" s="7" t="e">
        <f>IF(#REF!&lt;#REF!,#REF!,#REF!)</f>
        <v>#REF!</v>
      </c>
      <c r="AQ219" s="7" t="e">
        <f>IF(#REF!&lt;#REF!,#REF!,#REF!)</f>
        <v>#REF!</v>
      </c>
      <c r="AR219" s="7" t="e">
        <f>IF(#REF!&lt;#REF!,#REF!,#REF!)</f>
        <v>#REF!</v>
      </c>
      <c r="AS219" s="8" t="e">
        <f>IF(#REF!&lt;#REF!,#REF!,#REF!)</f>
        <v>#REF!</v>
      </c>
      <c r="AT219" s="7" t="e">
        <f>IF(#REF!&lt;#REF!,#REF!,#REF!)</f>
        <v>#REF!</v>
      </c>
      <c r="AU219" s="7" t="e">
        <f>IF(#REF!&lt;#REF!,#REF!,#REF!)</f>
        <v>#REF!</v>
      </c>
      <c r="AV219" s="7" t="e">
        <f>IF(#REF!&lt;#REF!,#REF!,#REF!)</f>
        <v>#REF!</v>
      </c>
      <c r="AW219" s="8" t="e">
        <f>IF(#REF!&lt;#REF!,#REF!,#REF!)</f>
        <v>#REF!</v>
      </c>
      <c r="AX219" s="7" t="e">
        <f>IF(#REF!&lt;#REF!,#REF!,#REF!)</f>
        <v>#REF!</v>
      </c>
    </row>
    <row r="220" spans="1:50" x14ac:dyDescent="0.2">
      <c r="A220" s="6">
        <f t="shared" si="3"/>
        <v>43</v>
      </c>
      <c r="B220" s="6">
        <v>15696</v>
      </c>
      <c r="C220" s="7" t="e">
        <f>IF(#REF!&lt;#REF!,#REF!,#REF!)</f>
        <v>#REF!</v>
      </c>
      <c r="D220" s="8" t="e">
        <f>IF(#REF!&lt;#REF!,#REF!,#REF!)</f>
        <v>#REF!</v>
      </c>
      <c r="E220" s="7" t="e">
        <f>IF(#REF!&lt;#REF!,#REF!,#REF!)</f>
        <v>#REF!</v>
      </c>
      <c r="F220" s="7" t="e">
        <f>IF(#REF!&lt;#REF!,#REF!,#REF!)</f>
        <v>#REF!</v>
      </c>
      <c r="G220" s="7" t="e">
        <f>IF(#REF!&lt;#REF!,#REF!,#REF!)</f>
        <v>#REF!</v>
      </c>
      <c r="H220" s="7" t="e">
        <f>IF(#REF!&lt;#REF!,#REF!,#REF!)</f>
        <v>#REF!</v>
      </c>
      <c r="I220" s="7" t="e">
        <f>IF(#REF!&lt;#REF!,#REF!,#REF!)</f>
        <v>#REF!</v>
      </c>
      <c r="J220" s="8" t="e">
        <f>IF(#REF!&lt;#REF!,#REF!,#REF!)</f>
        <v>#REF!</v>
      </c>
      <c r="K220" s="7" t="e">
        <f>IF(#REF!&lt;#REF!,#REF!,#REF!)</f>
        <v>#REF!</v>
      </c>
      <c r="L220" s="8" t="e">
        <f>IF(#REF!&lt;#REF!,#REF!,#REF!)</f>
        <v>#REF!</v>
      </c>
      <c r="M220" s="7" t="e">
        <f>IF(#REF!&lt;#REF!,#REF!,#REF!)</f>
        <v>#REF!</v>
      </c>
      <c r="N220" s="7" t="e">
        <f>IF(#REF!&lt;#REF!,#REF!,#REF!)</f>
        <v>#REF!</v>
      </c>
      <c r="O220" s="7" t="e">
        <f>IF(#REF!&lt;#REF!,#REF!,#REF!)</f>
        <v>#REF!</v>
      </c>
      <c r="P220" s="8" t="e">
        <f>IF(#REF!&lt;#REF!,#REF!,#REF!)</f>
        <v>#REF!</v>
      </c>
      <c r="Q220" s="7" t="e">
        <f>IF(#REF!&lt;#REF!,#REF!,#REF!)</f>
        <v>#REF!</v>
      </c>
      <c r="R220" s="6" t="e">
        <f>IF(#REF!&lt;#REF!,#REF!,#REF!)</f>
        <v>#REF!</v>
      </c>
      <c r="S220" s="7" t="e">
        <f>IF(#REF!&lt;#REF!,#REF!,#REF!)</f>
        <v>#REF!</v>
      </c>
      <c r="T220" s="8" t="e">
        <f>IF(#REF!&lt;#REF!,#REF!,#REF!)</f>
        <v>#REF!</v>
      </c>
      <c r="U220" s="7" t="e">
        <f>IF(#REF!&lt;#REF!,#REF!,#REF!)</f>
        <v>#REF!</v>
      </c>
      <c r="V220" s="7" t="e">
        <f>IF(#REF!&lt;#REF!,#REF!,#REF!)</f>
        <v>#REF!</v>
      </c>
      <c r="W220" s="7" t="e">
        <f>IF(#REF!&lt;#REF!,#REF!,#REF!)</f>
        <v>#REF!</v>
      </c>
      <c r="X220" s="8" t="e">
        <f>IF(#REF!&lt;#REF!,#REF!,#REF!)</f>
        <v>#REF!</v>
      </c>
      <c r="Y220" s="7" t="e">
        <f>IF(#REF!&lt;#REF!,#REF!,#REF!)</f>
        <v>#REF!</v>
      </c>
      <c r="Z220" s="7" t="e">
        <f>IF(#REF!&lt;#REF!,#REF!,#REF!)</f>
        <v>#REF!</v>
      </c>
      <c r="AA220" s="7" t="e">
        <f>IF(#REF!&lt;#REF!,#REF!,#REF!)</f>
        <v>#REF!</v>
      </c>
      <c r="AB220" s="8" t="e">
        <f>IF(#REF!&lt;#REF!,#REF!,#REF!)</f>
        <v>#REF!</v>
      </c>
      <c r="AC220" s="7" t="e">
        <f>IF(#REF!&lt;#REF!,#REF!,#REF!)</f>
        <v>#REF!</v>
      </c>
      <c r="AD220" s="7" t="e">
        <f>IF(#REF!&lt;#REF!,#REF!,#REF!)</f>
        <v>#REF!</v>
      </c>
      <c r="AE220" s="7" t="e">
        <f>IF(#REF!&lt;#REF!,#REF!,#REF!)</f>
        <v>#REF!</v>
      </c>
      <c r="AF220" s="8" t="e">
        <f>IF(#REF!&lt;#REF!,#REF!,#REF!)</f>
        <v>#REF!</v>
      </c>
      <c r="AG220" s="7" t="e">
        <f>IF(#REF!&lt;#REF!,#REF!,#REF!)</f>
        <v>#REF!</v>
      </c>
      <c r="AH220" s="7" t="e">
        <f>IF(#REF!&lt;#REF!,#REF!,#REF!)</f>
        <v>#REF!</v>
      </c>
      <c r="AI220" s="7" t="e">
        <f>IF(#REF!&lt;#REF!,#REF!,#REF!)</f>
        <v>#REF!</v>
      </c>
      <c r="AJ220" s="8" t="e">
        <f>IF(#REF!&lt;#REF!,#REF!,#REF!)</f>
        <v>#REF!</v>
      </c>
      <c r="AK220" s="7" t="e">
        <f>IF(#REF!&lt;#REF!,#REF!,#REF!)</f>
        <v>#REF!</v>
      </c>
      <c r="AL220" s="7" t="e">
        <f>IF(#REF!&lt;#REF!,#REF!,#REF!)</f>
        <v>#REF!</v>
      </c>
      <c r="AM220" s="7" t="e">
        <f>IF(#REF!&lt;#REF!,#REF!,#REF!)</f>
        <v>#REF!</v>
      </c>
      <c r="AN220" s="7" t="e">
        <f>IF(#REF!&lt;#REF!,#REF!,#REF!)</f>
        <v>#REF!</v>
      </c>
      <c r="AO220" s="8" t="e">
        <f>IF(#REF!&lt;#REF!,#REF!,#REF!)</f>
        <v>#REF!</v>
      </c>
      <c r="AP220" s="7" t="e">
        <f>IF(#REF!&lt;#REF!,#REF!,#REF!)</f>
        <v>#REF!</v>
      </c>
      <c r="AQ220" s="7" t="e">
        <f>IF(#REF!&lt;#REF!,#REF!,#REF!)</f>
        <v>#REF!</v>
      </c>
      <c r="AR220" s="7" t="e">
        <f>IF(#REF!&lt;#REF!,#REF!,#REF!)</f>
        <v>#REF!</v>
      </c>
      <c r="AS220" s="8" t="e">
        <f>IF(#REF!&lt;#REF!,#REF!,#REF!)</f>
        <v>#REF!</v>
      </c>
      <c r="AT220" s="7" t="e">
        <f>IF(#REF!&lt;#REF!,#REF!,#REF!)</f>
        <v>#REF!</v>
      </c>
      <c r="AU220" s="7" t="e">
        <f>IF(#REF!&lt;#REF!,#REF!,#REF!)</f>
        <v>#REF!</v>
      </c>
      <c r="AV220" s="7" t="e">
        <f>IF(#REF!&lt;#REF!,#REF!,#REF!)</f>
        <v>#REF!</v>
      </c>
      <c r="AW220" s="8" t="e">
        <f>IF(#REF!&lt;#REF!,#REF!,#REF!)</f>
        <v>#REF!</v>
      </c>
      <c r="AX220" s="7" t="e">
        <f>IF(#REF!&lt;#REF!,#REF!,#REF!)</f>
        <v>#REF!</v>
      </c>
    </row>
    <row r="221" spans="1:50" x14ac:dyDescent="0.2">
      <c r="A221" s="6">
        <f t="shared" si="3"/>
        <v>43.2</v>
      </c>
      <c r="B221" s="6">
        <v>15769</v>
      </c>
      <c r="C221" s="7" t="e">
        <f>IF(#REF!&lt;#REF!,#REF!,#REF!)</f>
        <v>#REF!</v>
      </c>
      <c r="D221" s="8" t="e">
        <f>IF(#REF!&lt;#REF!,#REF!,#REF!)</f>
        <v>#REF!</v>
      </c>
      <c r="E221" s="7" t="e">
        <f>IF(#REF!&lt;#REF!,#REF!,#REF!)</f>
        <v>#REF!</v>
      </c>
      <c r="F221" s="7" t="e">
        <f>IF(#REF!&lt;#REF!,#REF!,#REF!)</f>
        <v>#REF!</v>
      </c>
      <c r="G221" s="7" t="e">
        <f>IF(#REF!&lt;#REF!,#REF!,#REF!)</f>
        <v>#REF!</v>
      </c>
      <c r="H221" s="7" t="e">
        <f>IF(#REF!&lt;#REF!,#REF!,#REF!)</f>
        <v>#REF!</v>
      </c>
      <c r="I221" s="7" t="e">
        <f>IF(#REF!&lt;#REF!,#REF!,#REF!)</f>
        <v>#REF!</v>
      </c>
      <c r="J221" s="8" t="e">
        <f>IF(#REF!&lt;#REF!,#REF!,#REF!)</f>
        <v>#REF!</v>
      </c>
      <c r="K221" s="7" t="e">
        <f>IF(#REF!&lt;#REF!,#REF!,#REF!)</f>
        <v>#REF!</v>
      </c>
      <c r="L221" s="8" t="e">
        <f>IF(#REF!&lt;#REF!,#REF!,#REF!)</f>
        <v>#REF!</v>
      </c>
      <c r="M221" s="7" t="e">
        <f>IF(#REF!&lt;#REF!,#REF!,#REF!)</f>
        <v>#REF!</v>
      </c>
      <c r="N221" s="7" t="e">
        <f>IF(#REF!&lt;#REF!,#REF!,#REF!)</f>
        <v>#REF!</v>
      </c>
      <c r="O221" s="7" t="e">
        <f>IF(#REF!&lt;#REF!,#REF!,#REF!)</f>
        <v>#REF!</v>
      </c>
      <c r="P221" s="8" t="e">
        <f>IF(#REF!&lt;#REF!,#REF!,#REF!)</f>
        <v>#REF!</v>
      </c>
      <c r="Q221" s="7" t="e">
        <f>IF(#REF!&lt;#REF!,#REF!,#REF!)</f>
        <v>#REF!</v>
      </c>
      <c r="R221" s="6" t="e">
        <f>IF(#REF!&lt;#REF!,#REF!,#REF!)</f>
        <v>#REF!</v>
      </c>
      <c r="S221" s="7" t="e">
        <f>IF(#REF!&lt;#REF!,#REF!,#REF!)</f>
        <v>#REF!</v>
      </c>
      <c r="T221" s="8" t="e">
        <f>IF(#REF!&lt;#REF!,#REF!,#REF!)</f>
        <v>#REF!</v>
      </c>
      <c r="U221" s="7" t="e">
        <f>IF(#REF!&lt;#REF!,#REF!,#REF!)</f>
        <v>#REF!</v>
      </c>
      <c r="V221" s="7" t="e">
        <f>IF(#REF!&lt;#REF!,#REF!,#REF!)</f>
        <v>#REF!</v>
      </c>
      <c r="W221" s="7" t="e">
        <f>IF(#REF!&lt;#REF!,#REF!,#REF!)</f>
        <v>#REF!</v>
      </c>
      <c r="X221" s="8" t="e">
        <f>IF(#REF!&lt;#REF!,#REF!,#REF!)</f>
        <v>#REF!</v>
      </c>
      <c r="Y221" s="7" t="e">
        <f>IF(#REF!&lt;#REF!,#REF!,#REF!)</f>
        <v>#REF!</v>
      </c>
      <c r="Z221" s="7" t="e">
        <f>IF(#REF!&lt;#REF!,#REF!,#REF!)</f>
        <v>#REF!</v>
      </c>
      <c r="AA221" s="7" t="e">
        <f>IF(#REF!&lt;#REF!,#REF!,#REF!)</f>
        <v>#REF!</v>
      </c>
      <c r="AB221" s="8" t="e">
        <f>IF(#REF!&lt;#REF!,#REF!,#REF!)</f>
        <v>#REF!</v>
      </c>
      <c r="AC221" s="7" t="e">
        <f>IF(#REF!&lt;#REF!,#REF!,#REF!)</f>
        <v>#REF!</v>
      </c>
      <c r="AD221" s="7" t="e">
        <f>IF(#REF!&lt;#REF!,#REF!,#REF!)</f>
        <v>#REF!</v>
      </c>
      <c r="AE221" s="7" t="e">
        <f>IF(#REF!&lt;#REF!,#REF!,#REF!)</f>
        <v>#REF!</v>
      </c>
      <c r="AF221" s="8" t="e">
        <f>IF(#REF!&lt;#REF!,#REF!,#REF!)</f>
        <v>#REF!</v>
      </c>
      <c r="AG221" s="7" t="e">
        <f>IF(#REF!&lt;#REF!,#REF!,#REF!)</f>
        <v>#REF!</v>
      </c>
      <c r="AH221" s="7" t="e">
        <f>IF(#REF!&lt;#REF!,#REF!,#REF!)</f>
        <v>#REF!</v>
      </c>
      <c r="AI221" s="7" t="e">
        <f>IF(#REF!&lt;#REF!,#REF!,#REF!)</f>
        <v>#REF!</v>
      </c>
      <c r="AJ221" s="8" t="e">
        <f>IF(#REF!&lt;#REF!,#REF!,#REF!)</f>
        <v>#REF!</v>
      </c>
      <c r="AK221" s="7" t="e">
        <f>IF(#REF!&lt;#REF!,#REF!,#REF!)</f>
        <v>#REF!</v>
      </c>
      <c r="AL221" s="7" t="e">
        <f>IF(#REF!&lt;#REF!,#REF!,#REF!)</f>
        <v>#REF!</v>
      </c>
      <c r="AM221" s="7" t="e">
        <f>IF(#REF!&lt;#REF!,#REF!,#REF!)</f>
        <v>#REF!</v>
      </c>
      <c r="AN221" s="7" t="e">
        <f>IF(#REF!&lt;#REF!,#REF!,#REF!)</f>
        <v>#REF!</v>
      </c>
      <c r="AO221" s="8" t="e">
        <f>IF(#REF!&lt;#REF!,#REF!,#REF!)</f>
        <v>#REF!</v>
      </c>
      <c r="AP221" s="7" t="e">
        <f>IF(#REF!&lt;#REF!,#REF!,#REF!)</f>
        <v>#REF!</v>
      </c>
      <c r="AQ221" s="7" t="e">
        <f>IF(#REF!&lt;#REF!,#REF!,#REF!)</f>
        <v>#REF!</v>
      </c>
      <c r="AR221" s="7" t="e">
        <f>IF(#REF!&lt;#REF!,#REF!,#REF!)</f>
        <v>#REF!</v>
      </c>
      <c r="AS221" s="8" t="e">
        <f>IF(#REF!&lt;#REF!,#REF!,#REF!)</f>
        <v>#REF!</v>
      </c>
      <c r="AT221" s="7" t="e">
        <f>IF(#REF!&lt;#REF!,#REF!,#REF!)</f>
        <v>#REF!</v>
      </c>
      <c r="AU221" s="7" t="e">
        <f>IF(#REF!&lt;#REF!,#REF!,#REF!)</f>
        <v>#REF!</v>
      </c>
      <c r="AV221" s="7" t="e">
        <f>IF(#REF!&lt;#REF!,#REF!,#REF!)</f>
        <v>#REF!</v>
      </c>
      <c r="AW221" s="8" t="e">
        <f>IF(#REF!&lt;#REF!,#REF!,#REF!)</f>
        <v>#REF!</v>
      </c>
      <c r="AX221" s="7" t="e">
        <f>IF(#REF!&lt;#REF!,#REF!,#REF!)</f>
        <v>#REF!</v>
      </c>
    </row>
    <row r="222" spans="1:50" x14ac:dyDescent="0.2">
      <c r="A222" s="6">
        <f t="shared" si="3"/>
        <v>43.4</v>
      </c>
      <c r="B222" s="6">
        <v>15842</v>
      </c>
      <c r="C222" s="7" t="e">
        <f>IF(#REF!&lt;#REF!,#REF!,#REF!)</f>
        <v>#REF!</v>
      </c>
      <c r="D222" s="8" t="e">
        <f>IF(#REF!&lt;#REF!,#REF!,#REF!)</f>
        <v>#REF!</v>
      </c>
      <c r="E222" s="7" t="e">
        <f>IF(#REF!&lt;#REF!,#REF!,#REF!)</f>
        <v>#REF!</v>
      </c>
      <c r="F222" s="7" t="e">
        <f>IF(#REF!&lt;#REF!,#REF!,#REF!)</f>
        <v>#REF!</v>
      </c>
      <c r="G222" s="7" t="e">
        <f>IF(#REF!&lt;#REF!,#REF!,#REF!)</f>
        <v>#REF!</v>
      </c>
      <c r="H222" s="7" t="e">
        <f>IF(#REF!&lt;#REF!,#REF!,#REF!)</f>
        <v>#REF!</v>
      </c>
      <c r="I222" s="7" t="e">
        <f>IF(#REF!&lt;#REF!,#REF!,#REF!)</f>
        <v>#REF!</v>
      </c>
      <c r="J222" s="8" t="e">
        <f>IF(#REF!&lt;#REF!,#REF!,#REF!)</f>
        <v>#REF!</v>
      </c>
      <c r="K222" s="7" t="e">
        <f>IF(#REF!&lt;#REF!,#REF!,#REF!)</f>
        <v>#REF!</v>
      </c>
      <c r="L222" s="8" t="e">
        <f>IF(#REF!&lt;#REF!,#REF!,#REF!)</f>
        <v>#REF!</v>
      </c>
      <c r="M222" s="7" t="e">
        <f>IF(#REF!&lt;#REF!,#REF!,#REF!)</f>
        <v>#REF!</v>
      </c>
      <c r="N222" s="7" t="e">
        <f>IF(#REF!&lt;#REF!,#REF!,#REF!)</f>
        <v>#REF!</v>
      </c>
      <c r="O222" s="7" t="e">
        <f>IF(#REF!&lt;#REF!,#REF!,#REF!)</f>
        <v>#REF!</v>
      </c>
      <c r="P222" s="8" t="e">
        <f>IF(#REF!&lt;#REF!,#REF!,#REF!)</f>
        <v>#REF!</v>
      </c>
      <c r="Q222" s="7" t="e">
        <f>IF(#REF!&lt;#REF!,#REF!,#REF!)</f>
        <v>#REF!</v>
      </c>
      <c r="R222" s="6" t="e">
        <f>IF(#REF!&lt;#REF!,#REF!,#REF!)</f>
        <v>#REF!</v>
      </c>
      <c r="S222" s="7" t="e">
        <f>IF(#REF!&lt;#REF!,#REF!,#REF!)</f>
        <v>#REF!</v>
      </c>
      <c r="T222" s="8" t="e">
        <f>IF(#REF!&lt;#REF!,#REF!,#REF!)</f>
        <v>#REF!</v>
      </c>
      <c r="U222" s="7" t="e">
        <f>IF(#REF!&lt;#REF!,#REF!,#REF!)</f>
        <v>#REF!</v>
      </c>
      <c r="V222" s="7" t="e">
        <f>IF(#REF!&lt;#REF!,#REF!,#REF!)</f>
        <v>#REF!</v>
      </c>
      <c r="W222" s="7" t="e">
        <f>IF(#REF!&lt;#REF!,#REF!,#REF!)</f>
        <v>#REF!</v>
      </c>
      <c r="X222" s="8" t="e">
        <f>IF(#REF!&lt;#REF!,#REF!,#REF!)</f>
        <v>#REF!</v>
      </c>
      <c r="Y222" s="7" t="e">
        <f>IF(#REF!&lt;#REF!,#REF!,#REF!)</f>
        <v>#REF!</v>
      </c>
      <c r="Z222" s="7" t="e">
        <f>IF(#REF!&lt;#REF!,#REF!,#REF!)</f>
        <v>#REF!</v>
      </c>
      <c r="AA222" s="7" t="e">
        <f>IF(#REF!&lt;#REF!,#REF!,#REF!)</f>
        <v>#REF!</v>
      </c>
      <c r="AB222" s="8" t="e">
        <f>IF(#REF!&lt;#REF!,#REF!,#REF!)</f>
        <v>#REF!</v>
      </c>
      <c r="AC222" s="7" t="e">
        <f>IF(#REF!&lt;#REF!,#REF!,#REF!)</f>
        <v>#REF!</v>
      </c>
      <c r="AD222" s="7" t="e">
        <f>IF(#REF!&lt;#REF!,#REF!,#REF!)</f>
        <v>#REF!</v>
      </c>
      <c r="AE222" s="7" t="e">
        <f>IF(#REF!&lt;#REF!,#REF!,#REF!)</f>
        <v>#REF!</v>
      </c>
      <c r="AF222" s="8" t="e">
        <f>IF(#REF!&lt;#REF!,#REF!,#REF!)</f>
        <v>#REF!</v>
      </c>
      <c r="AG222" s="7" t="e">
        <f>IF(#REF!&lt;#REF!,#REF!,#REF!)</f>
        <v>#REF!</v>
      </c>
      <c r="AH222" s="7" t="e">
        <f>IF(#REF!&lt;#REF!,#REF!,#REF!)</f>
        <v>#REF!</v>
      </c>
      <c r="AI222" s="7" t="e">
        <f>IF(#REF!&lt;#REF!,#REF!,#REF!)</f>
        <v>#REF!</v>
      </c>
      <c r="AJ222" s="8" t="e">
        <f>IF(#REF!&lt;#REF!,#REF!,#REF!)</f>
        <v>#REF!</v>
      </c>
      <c r="AK222" s="7" t="e">
        <f>IF(#REF!&lt;#REF!,#REF!,#REF!)</f>
        <v>#REF!</v>
      </c>
      <c r="AL222" s="7" t="e">
        <f>IF(#REF!&lt;#REF!,#REF!,#REF!)</f>
        <v>#REF!</v>
      </c>
      <c r="AM222" s="7" t="e">
        <f>IF(#REF!&lt;#REF!,#REF!,#REF!)</f>
        <v>#REF!</v>
      </c>
      <c r="AN222" s="7" t="e">
        <f>IF(#REF!&lt;#REF!,#REF!,#REF!)</f>
        <v>#REF!</v>
      </c>
      <c r="AO222" s="8" t="e">
        <f>IF(#REF!&lt;#REF!,#REF!,#REF!)</f>
        <v>#REF!</v>
      </c>
      <c r="AP222" s="7" t="e">
        <f>IF(#REF!&lt;#REF!,#REF!,#REF!)</f>
        <v>#REF!</v>
      </c>
      <c r="AQ222" s="7" t="e">
        <f>IF(#REF!&lt;#REF!,#REF!,#REF!)</f>
        <v>#REF!</v>
      </c>
      <c r="AR222" s="7" t="e">
        <f>IF(#REF!&lt;#REF!,#REF!,#REF!)</f>
        <v>#REF!</v>
      </c>
      <c r="AS222" s="8" t="e">
        <f>IF(#REF!&lt;#REF!,#REF!,#REF!)</f>
        <v>#REF!</v>
      </c>
      <c r="AT222" s="7" t="e">
        <f>IF(#REF!&lt;#REF!,#REF!,#REF!)</f>
        <v>#REF!</v>
      </c>
      <c r="AU222" s="7" t="e">
        <f>IF(#REF!&lt;#REF!,#REF!,#REF!)</f>
        <v>#REF!</v>
      </c>
      <c r="AV222" s="7" t="e">
        <f>IF(#REF!&lt;#REF!,#REF!,#REF!)</f>
        <v>#REF!</v>
      </c>
      <c r="AW222" s="8" t="e">
        <f>IF(#REF!&lt;#REF!,#REF!,#REF!)</f>
        <v>#REF!</v>
      </c>
      <c r="AX222" s="7" t="e">
        <f>IF(#REF!&lt;#REF!,#REF!,#REF!)</f>
        <v>#REF!</v>
      </c>
    </row>
    <row r="223" spans="1:50" x14ac:dyDescent="0.2">
      <c r="A223" s="6">
        <f t="shared" si="3"/>
        <v>43.6</v>
      </c>
      <c r="B223" s="6">
        <v>15915</v>
      </c>
      <c r="C223" s="7" t="e">
        <f>IF(#REF!&lt;#REF!,#REF!,#REF!)</f>
        <v>#REF!</v>
      </c>
      <c r="D223" s="8" t="e">
        <f>IF(#REF!&lt;#REF!,#REF!,#REF!)</f>
        <v>#REF!</v>
      </c>
      <c r="E223" s="7" t="e">
        <f>IF(#REF!&lt;#REF!,#REF!,#REF!)</f>
        <v>#REF!</v>
      </c>
      <c r="F223" s="7" t="e">
        <f>IF(#REF!&lt;#REF!,#REF!,#REF!)</f>
        <v>#REF!</v>
      </c>
      <c r="G223" s="7" t="e">
        <f>IF(#REF!&lt;#REF!,#REF!,#REF!)</f>
        <v>#REF!</v>
      </c>
      <c r="H223" s="7" t="e">
        <f>IF(#REF!&lt;#REF!,#REF!,#REF!)</f>
        <v>#REF!</v>
      </c>
      <c r="I223" s="7" t="e">
        <f>IF(#REF!&lt;#REF!,#REF!,#REF!)</f>
        <v>#REF!</v>
      </c>
      <c r="J223" s="8" t="e">
        <f>IF(#REF!&lt;#REF!,#REF!,#REF!)</f>
        <v>#REF!</v>
      </c>
      <c r="K223" s="7" t="e">
        <f>IF(#REF!&lt;#REF!,#REF!,#REF!)</f>
        <v>#REF!</v>
      </c>
      <c r="L223" s="8" t="e">
        <f>IF(#REF!&lt;#REF!,#REF!,#REF!)</f>
        <v>#REF!</v>
      </c>
      <c r="M223" s="7" t="e">
        <f>IF(#REF!&lt;#REF!,#REF!,#REF!)</f>
        <v>#REF!</v>
      </c>
      <c r="N223" s="7" t="e">
        <f>IF(#REF!&lt;#REF!,#REF!,#REF!)</f>
        <v>#REF!</v>
      </c>
      <c r="O223" s="7" t="e">
        <f>IF(#REF!&lt;#REF!,#REF!,#REF!)</f>
        <v>#REF!</v>
      </c>
      <c r="P223" s="8" t="e">
        <f>IF(#REF!&lt;#REF!,#REF!,#REF!)</f>
        <v>#REF!</v>
      </c>
      <c r="Q223" s="7" t="e">
        <f>IF(#REF!&lt;#REF!,#REF!,#REF!)</f>
        <v>#REF!</v>
      </c>
      <c r="R223" s="6" t="e">
        <f>IF(#REF!&lt;#REF!,#REF!,#REF!)</f>
        <v>#REF!</v>
      </c>
      <c r="S223" s="7" t="e">
        <f>IF(#REF!&lt;#REF!,#REF!,#REF!)</f>
        <v>#REF!</v>
      </c>
      <c r="T223" s="8" t="e">
        <f>IF(#REF!&lt;#REF!,#REF!,#REF!)</f>
        <v>#REF!</v>
      </c>
      <c r="U223" s="7" t="e">
        <f>IF(#REF!&lt;#REF!,#REF!,#REF!)</f>
        <v>#REF!</v>
      </c>
      <c r="V223" s="7" t="e">
        <f>IF(#REF!&lt;#REF!,#REF!,#REF!)</f>
        <v>#REF!</v>
      </c>
      <c r="W223" s="7" t="e">
        <f>IF(#REF!&lt;#REF!,#REF!,#REF!)</f>
        <v>#REF!</v>
      </c>
      <c r="X223" s="8" t="e">
        <f>IF(#REF!&lt;#REF!,#REF!,#REF!)</f>
        <v>#REF!</v>
      </c>
      <c r="Y223" s="7" t="e">
        <f>IF(#REF!&lt;#REF!,#REF!,#REF!)</f>
        <v>#REF!</v>
      </c>
      <c r="Z223" s="7" t="e">
        <f>IF(#REF!&lt;#REF!,#REF!,#REF!)</f>
        <v>#REF!</v>
      </c>
      <c r="AA223" s="7" t="e">
        <f>IF(#REF!&lt;#REF!,#REF!,#REF!)</f>
        <v>#REF!</v>
      </c>
      <c r="AB223" s="8" t="e">
        <f>IF(#REF!&lt;#REF!,#REF!,#REF!)</f>
        <v>#REF!</v>
      </c>
      <c r="AC223" s="7" t="e">
        <f>IF(#REF!&lt;#REF!,#REF!,#REF!)</f>
        <v>#REF!</v>
      </c>
      <c r="AD223" s="7" t="e">
        <f>IF(#REF!&lt;#REF!,#REF!,#REF!)</f>
        <v>#REF!</v>
      </c>
      <c r="AE223" s="7" t="e">
        <f>IF(#REF!&lt;#REF!,#REF!,#REF!)</f>
        <v>#REF!</v>
      </c>
      <c r="AF223" s="8" t="e">
        <f>IF(#REF!&lt;#REF!,#REF!,#REF!)</f>
        <v>#REF!</v>
      </c>
      <c r="AG223" s="7" t="e">
        <f>IF(#REF!&lt;#REF!,#REF!,#REF!)</f>
        <v>#REF!</v>
      </c>
      <c r="AH223" s="7" t="e">
        <f>IF(#REF!&lt;#REF!,#REF!,#REF!)</f>
        <v>#REF!</v>
      </c>
      <c r="AI223" s="7" t="e">
        <f>IF(#REF!&lt;#REF!,#REF!,#REF!)</f>
        <v>#REF!</v>
      </c>
      <c r="AJ223" s="8" t="e">
        <f>IF(#REF!&lt;#REF!,#REF!,#REF!)</f>
        <v>#REF!</v>
      </c>
      <c r="AK223" s="7" t="e">
        <f>IF(#REF!&lt;#REF!,#REF!,#REF!)</f>
        <v>#REF!</v>
      </c>
      <c r="AL223" s="7" t="e">
        <f>IF(#REF!&lt;#REF!,#REF!,#REF!)</f>
        <v>#REF!</v>
      </c>
      <c r="AM223" s="7" t="e">
        <f>IF(#REF!&lt;#REF!,#REF!,#REF!)</f>
        <v>#REF!</v>
      </c>
      <c r="AN223" s="7" t="e">
        <f>IF(#REF!&lt;#REF!,#REF!,#REF!)</f>
        <v>#REF!</v>
      </c>
      <c r="AO223" s="8" t="e">
        <f>IF(#REF!&lt;#REF!,#REF!,#REF!)</f>
        <v>#REF!</v>
      </c>
      <c r="AP223" s="7" t="e">
        <f>IF(#REF!&lt;#REF!,#REF!,#REF!)</f>
        <v>#REF!</v>
      </c>
      <c r="AQ223" s="7" t="e">
        <f>IF(#REF!&lt;#REF!,#REF!,#REF!)</f>
        <v>#REF!</v>
      </c>
      <c r="AR223" s="7" t="e">
        <f>IF(#REF!&lt;#REF!,#REF!,#REF!)</f>
        <v>#REF!</v>
      </c>
      <c r="AS223" s="8" t="e">
        <f>IF(#REF!&lt;#REF!,#REF!,#REF!)</f>
        <v>#REF!</v>
      </c>
      <c r="AT223" s="7" t="e">
        <f>IF(#REF!&lt;#REF!,#REF!,#REF!)</f>
        <v>#REF!</v>
      </c>
      <c r="AU223" s="7" t="e">
        <f>IF(#REF!&lt;#REF!,#REF!,#REF!)</f>
        <v>#REF!</v>
      </c>
      <c r="AV223" s="7" t="e">
        <f>IF(#REF!&lt;#REF!,#REF!,#REF!)</f>
        <v>#REF!</v>
      </c>
      <c r="AW223" s="8" t="e">
        <f>IF(#REF!&lt;#REF!,#REF!,#REF!)</f>
        <v>#REF!</v>
      </c>
      <c r="AX223" s="7" t="e">
        <f>IF(#REF!&lt;#REF!,#REF!,#REF!)</f>
        <v>#REF!</v>
      </c>
    </row>
    <row r="224" spans="1:50" x14ac:dyDescent="0.2">
      <c r="A224" s="6">
        <f t="shared" si="3"/>
        <v>43.8</v>
      </c>
      <c r="B224" s="6">
        <v>15988</v>
      </c>
      <c r="C224" s="7" t="e">
        <f>IF(#REF!&lt;#REF!,#REF!,#REF!)</f>
        <v>#REF!</v>
      </c>
      <c r="D224" s="8" t="e">
        <f>IF(#REF!&lt;#REF!,#REF!,#REF!)</f>
        <v>#REF!</v>
      </c>
      <c r="E224" s="7" t="e">
        <f>IF(#REF!&lt;#REF!,#REF!,#REF!)</f>
        <v>#REF!</v>
      </c>
      <c r="F224" s="7" t="e">
        <f>IF(#REF!&lt;#REF!,#REF!,#REF!)</f>
        <v>#REF!</v>
      </c>
      <c r="G224" s="7" t="e">
        <f>IF(#REF!&lt;#REF!,#REF!,#REF!)</f>
        <v>#REF!</v>
      </c>
      <c r="H224" s="7" t="e">
        <f>IF(#REF!&lt;#REF!,#REF!,#REF!)</f>
        <v>#REF!</v>
      </c>
      <c r="I224" s="7" t="e">
        <f>IF(#REF!&lt;#REF!,#REF!,#REF!)</f>
        <v>#REF!</v>
      </c>
      <c r="J224" s="8" t="e">
        <f>IF(#REF!&lt;#REF!,#REF!,#REF!)</f>
        <v>#REF!</v>
      </c>
      <c r="K224" s="7" t="e">
        <f>IF(#REF!&lt;#REF!,#REF!,#REF!)</f>
        <v>#REF!</v>
      </c>
      <c r="L224" s="8" t="e">
        <f>IF(#REF!&lt;#REF!,#REF!,#REF!)</f>
        <v>#REF!</v>
      </c>
      <c r="M224" s="7" t="e">
        <f>IF(#REF!&lt;#REF!,#REF!,#REF!)</f>
        <v>#REF!</v>
      </c>
      <c r="N224" s="7" t="e">
        <f>IF(#REF!&lt;#REF!,#REF!,#REF!)</f>
        <v>#REF!</v>
      </c>
      <c r="O224" s="7" t="e">
        <f>IF(#REF!&lt;#REF!,#REF!,#REF!)</f>
        <v>#REF!</v>
      </c>
      <c r="P224" s="8" t="e">
        <f>IF(#REF!&lt;#REF!,#REF!,#REF!)</f>
        <v>#REF!</v>
      </c>
      <c r="Q224" s="7" t="e">
        <f>IF(#REF!&lt;#REF!,#REF!,#REF!)</f>
        <v>#REF!</v>
      </c>
      <c r="R224" s="6" t="e">
        <f>IF(#REF!&lt;#REF!,#REF!,#REF!)</f>
        <v>#REF!</v>
      </c>
      <c r="S224" s="7" t="e">
        <f>IF(#REF!&lt;#REF!,#REF!,#REF!)</f>
        <v>#REF!</v>
      </c>
      <c r="T224" s="8" t="e">
        <f>IF(#REF!&lt;#REF!,#REF!,#REF!)</f>
        <v>#REF!</v>
      </c>
      <c r="U224" s="7" t="e">
        <f>IF(#REF!&lt;#REF!,#REF!,#REF!)</f>
        <v>#REF!</v>
      </c>
      <c r="V224" s="7" t="e">
        <f>IF(#REF!&lt;#REF!,#REF!,#REF!)</f>
        <v>#REF!</v>
      </c>
      <c r="W224" s="7" t="e">
        <f>IF(#REF!&lt;#REF!,#REF!,#REF!)</f>
        <v>#REF!</v>
      </c>
      <c r="X224" s="8" t="e">
        <f>IF(#REF!&lt;#REF!,#REF!,#REF!)</f>
        <v>#REF!</v>
      </c>
      <c r="Y224" s="7" t="e">
        <f>IF(#REF!&lt;#REF!,#REF!,#REF!)</f>
        <v>#REF!</v>
      </c>
      <c r="Z224" s="7" t="e">
        <f>IF(#REF!&lt;#REF!,#REF!,#REF!)</f>
        <v>#REF!</v>
      </c>
      <c r="AA224" s="7" t="e">
        <f>IF(#REF!&lt;#REF!,#REF!,#REF!)</f>
        <v>#REF!</v>
      </c>
      <c r="AB224" s="8" t="e">
        <f>IF(#REF!&lt;#REF!,#REF!,#REF!)</f>
        <v>#REF!</v>
      </c>
      <c r="AC224" s="7" t="e">
        <f>IF(#REF!&lt;#REF!,#REF!,#REF!)</f>
        <v>#REF!</v>
      </c>
      <c r="AD224" s="7" t="e">
        <f>IF(#REF!&lt;#REF!,#REF!,#REF!)</f>
        <v>#REF!</v>
      </c>
      <c r="AE224" s="7" t="e">
        <f>IF(#REF!&lt;#REF!,#REF!,#REF!)</f>
        <v>#REF!</v>
      </c>
      <c r="AF224" s="8" t="e">
        <f>IF(#REF!&lt;#REF!,#REF!,#REF!)</f>
        <v>#REF!</v>
      </c>
      <c r="AG224" s="7" t="e">
        <f>IF(#REF!&lt;#REF!,#REF!,#REF!)</f>
        <v>#REF!</v>
      </c>
      <c r="AH224" s="7" t="e">
        <f>IF(#REF!&lt;#REF!,#REF!,#REF!)</f>
        <v>#REF!</v>
      </c>
      <c r="AI224" s="7" t="e">
        <f>IF(#REF!&lt;#REF!,#REF!,#REF!)</f>
        <v>#REF!</v>
      </c>
      <c r="AJ224" s="8" t="e">
        <f>IF(#REF!&lt;#REF!,#REF!,#REF!)</f>
        <v>#REF!</v>
      </c>
      <c r="AK224" s="7" t="e">
        <f>IF(#REF!&lt;#REF!,#REF!,#REF!)</f>
        <v>#REF!</v>
      </c>
      <c r="AL224" s="7" t="e">
        <f>IF(#REF!&lt;#REF!,#REF!,#REF!)</f>
        <v>#REF!</v>
      </c>
      <c r="AM224" s="7" t="e">
        <f>IF(#REF!&lt;#REF!,#REF!,#REF!)</f>
        <v>#REF!</v>
      </c>
      <c r="AN224" s="7" t="e">
        <f>IF(#REF!&lt;#REF!,#REF!,#REF!)</f>
        <v>#REF!</v>
      </c>
      <c r="AO224" s="8" t="e">
        <f>IF(#REF!&lt;#REF!,#REF!,#REF!)</f>
        <v>#REF!</v>
      </c>
      <c r="AP224" s="7" t="e">
        <f>IF(#REF!&lt;#REF!,#REF!,#REF!)</f>
        <v>#REF!</v>
      </c>
      <c r="AQ224" s="7" t="e">
        <f>IF(#REF!&lt;#REF!,#REF!,#REF!)</f>
        <v>#REF!</v>
      </c>
      <c r="AR224" s="7" t="e">
        <f>IF(#REF!&lt;#REF!,#REF!,#REF!)</f>
        <v>#REF!</v>
      </c>
      <c r="AS224" s="8" t="e">
        <f>IF(#REF!&lt;#REF!,#REF!,#REF!)</f>
        <v>#REF!</v>
      </c>
      <c r="AT224" s="7" t="e">
        <f>IF(#REF!&lt;#REF!,#REF!,#REF!)</f>
        <v>#REF!</v>
      </c>
      <c r="AU224" s="7" t="e">
        <f>IF(#REF!&lt;#REF!,#REF!,#REF!)</f>
        <v>#REF!</v>
      </c>
      <c r="AV224" s="7" t="e">
        <f>IF(#REF!&lt;#REF!,#REF!,#REF!)</f>
        <v>#REF!</v>
      </c>
      <c r="AW224" s="8" t="e">
        <f>IF(#REF!&lt;#REF!,#REF!,#REF!)</f>
        <v>#REF!</v>
      </c>
      <c r="AX224" s="7" t="e">
        <f>IF(#REF!&lt;#REF!,#REF!,#REF!)</f>
        <v>#REF!</v>
      </c>
    </row>
    <row r="225" spans="1:50" x14ac:dyDescent="0.2">
      <c r="A225" s="6">
        <f t="shared" si="3"/>
        <v>44</v>
      </c>
      <c r="B225" s="6">
        <v>16061</v>
      </c>
      <c r="C225" s="7" t="e">
        <f>IF(#REF!&lt;#REF!,#REF!,#REF!)</f>
        <v>#REF!</v>
      </c>
      <c r="D225" s="8" t="e">
        <f>IF(#REF!&lt;#REF!,#REF!,#REF!)</f>
        <v>#REF!</v>
      </c>
      <c r="E225" s="7" t="e">
        <f>IF(#REF!&lt;#REF!,#REF!,#REF!)</f>
        <v>#REF!</v>
      </c>
      <c r="F225" s="7" t="e">
        <f>IF(#REF!&lt;#REF!,#REF!,#REF!)</f>
        <v>#REF!</v>
      </c>
      <c r="G225" s="7" t="e">
        <f>IF(#REF!&lt;#REF!,#REF!,#REF!)</f>
        <v>#REF!</v>
      </c>
      <c r="H225" s="7" t="e">
        <f>IF(#REF!&lt;#REF!,#REF!,#REF!)</f>
        <v>#REF!</v>
      </c>
      <c r="I225" s="7" t="e">
        <f>IF(#REF!&lt;#REF!,#REF!,#REF!)</f>
        <v>#REF!</v>
      </c>
      <c r="J225" s="8" t="e">
        <f>IF(#REF!&lt;#REF!,#REF!,#REF!)</f>
        <v>#REF!</v>
      </c>
      <c r="K225" s="7" t="e">
        <f>IF(#REF!&lt;#REF!,#REF!,#REF!)</f>
        <v>#REF!</v>
      </c>
      <c r="L225" s="8" t="e">
        <f>IF(#REF!&lt;#REF!,#REF!,#REF!)</f>
        <v>#REF!</v>
      </c>
      <c r="M225" s="7" t="e">
        <f>IF(#REF!&lt;#REF!,#REF!,#REF!)</f>
        <v>#REF!</v>
      </c>
      <c r="N225" s="7" t="e">
        <f>IF(#REF!&lt;#REF!,#REF!,#REF!)</f>
        <v>#REF!</v>
      </c>
      <c r="O225" s="7" t="e">
        <f>IF(#REF!&lt;#REF!,#REF!,#REF!)</f>
        <v>#REF!</v>
      </c>
      <c r="P225" s="8" t="e">
        <f>IF(#REF!&lt;#REF!,#REF!,#REF!)</f>
        <v>#REF!</v>
      </c>
      <c r="Q225" s="7" t="e">
        <f>IF(#REF!&lt;#REF!,#REF!,#REF!)</f>
        <v>#REF!</v>
      </c>
      <c r="R225" s="6" t="e">
        <f>IF(#REF!&lt;#REF!,#REF!,#REF!)</f>
        <v>#REF!</v>
      </c>
      <c r="S225" s="7" t="e">
        <f>IF(#REF!&lt;#REF!,#REF!,#REF!)</f>
        <v>#REF!</v>
      </c>
      <c r="T225" s="8" t="e">
        <f>IF(#REF!&lt;#REF!,#REF!,#REF!)</f>
        <v>#REF!</v>
      </c>
      <c r="U225" s="7" t="e">
        <f>IF(#REF!&lt;#REF!,#REF!,#REF!)</f>
        <v>#REF!</v>
      </c>
      <c r="V225" s="7" t="e">
        <f>IF(#REF!&lt;#REF!,#REF!,#REF!)</f>
        <v>#REF!</v>
      </c>
      <c r="W225" s="7" t="e">
        <f>IF(#REF!&lt;#REF!,#REF!,#REF!)</f>
        <v>#REF!</v>
      </c>
      <c r="X225" s="8" t="e">
        <f>IF(#REF!&lt;#REF!,#REF!,#REF!)</f>
        <v>#REF!</v>
      </c>
      <c r="Y225" s="7" t="e">
        <f>IF(#REF!&lt;#REF!,#REF!,#REF!)</f>
        <v>#REF!</v>
      </c>
      <c r="Z225" s="7" t="e">
        <f>IF(#REF!&lt;#REF!,#REF!,#REF!)</f>
        <v>#REF!</v>
      </c>
      <c r="AA225" s="7" t="e">
        <f>IF(#REF!&lt;#REF!,#REF!,#REF!)</f>
        <v>#REF!</v>
      </c>
      <c r="AB225" s="8" t="e">
        <f>IF(#REF!&lt;#REF!,#REF!,#REF!)</f>
        <v>#REF!</v>
      </c>
      <c r="AC225" s="7" t="e">
        <f>IF(#REF!&lt;#REF!,#REF!,#REF!)</f>
        <v>#REF!</v>
      </c>
      <c r="AD225" s="7" t="e">
        <f>IF(#REF!&lt;#REF!,#REF!,#REF!)</f>
        <v>#REF!</v>
      </c>
      <c r="AE225" s="7" t="e">
        <f>IF(#REF!&lt;#REF!,#REF!,#REF!)</f>
        <v>#REF!</v>
      </c>
      <c r="AF225" s="8" t="e">
        <f>IF(#REF!&lt;#REF!,#REF!,#REF!)</f>
        <v>#REF!</v>
      </c>
      <c r="AG225" s="7" t="e">
        <f>IF(#REF!&lt;#REF!,#REF!,#REF!)</f>
        <v>#REF!</v>
      </c>
      <c r="AH225" s="7" t="e">
        <f>IF(#REF!&lt;#REF!,#REF!,#REF!)</f>
        <v>#REF!</v>
      </c>
      <c r="AI225" s="7" t="e">
        <f>IF(#REF!&lt;#REF!,#REF!,#REF!)</f>
        <v>#REF!</v>
      </c>
      <c r="AJ225" s="8" t="e">
        <f>IF(#REF!&lt;#REF!,#REF!,#REF!)</f>
        <v>#REF!</v>
      </c>
      <c r="AK225" s="7" t="e">
        <f>IF(#REF!&lt;#REF!,#REF!,#REF!)</f>
        <v>#REF!</v>
      </c>
      <c r="AL225" s="7" t="e">
        <f>IF(#REF!&lt;#REF!,#REF!,#REF!)</f>
        <v>#REF!</v>
      </c>
      <c r="AM225" s="7" t="e">
        <f>IF(#REF!&lt;#REF!,#REF!,#REF!)</f>
        <v>#REF!</v>
      </c>
      <c r="AN225" s="7" t="e">
        <f>IF(#REF!&lt;#REF!,#REF!,#REF!)</f>
        <v>#REF!</v>
      </c>
      <c r="AO225" s="8" t="e">
        <f>IF(#REF!&lt;#REF!,#REF!,#REF!)</f>
        <v>#REF!</v>
      </c>
      <c r="AP225" s="7" t="e">
        <f>IF(#REF!&lt;#REF!,#REF!,#REF!)</f>
        <v>#REF!</v>
      </c>
      <c r="AQ225" s="7" t="e">
        <f>IF(#REF!&lt;#REF!,#REF!,#REF!)</f>
        <v>#REF!</v>
      </c>
      <c r="AR225" s="7" t="e">
        <f>IF(#REF!&lt;#REF!,#REF!,#REF!)</f>
        <v>#REF!</v>
      </c>
      <c r="AS225" s="8" t="e">
        <f>IF(#REF!&lt;#REF!,#REF!,#REF!)</f>
        <v>#REF!</v>
      </c>
      <c r="AT225" s="7" t="e">
        <f>IF(#REF!&lt;#REF!,#REF!,#REF!)</f>
        <v>#REF!</v>
      </c>
      <c r="AU225" s="7" t="e">
        <f>IF(#REF!&lt;#REF!,#REF!,#REF!)</f>
        <v>#REF!</v>
      </c>
      <c r="AV225" s="7" t="e">
        <f>IF(#REF!&lt;#REF!,#REF!,#REF!)</f>
        <v>#REF!</v>
      </c>
      <c r="AW225" s="8" t="e">
        <f>IF(#REF!&lt;#REF!,#REF!,#REF!)</f>
        <v>#REF!</v>
      </c>
      <c r="AX225" s="7" t="e">
        <f>IF(#REF!&lt;#REF!,#REF!,#REF!)</f>
        <v>#REF!</v>
      </c>
    </row>
    <row r="226" spans="1:50" x14ac:dyDescent="0.2">
      <c r="A226" s="6">
        <f t="shared" si="3"/>
        <v>44.2</v>
      </c>
      <c r="B226" s="6">
        <v>16134</v>
      </c>
      <c r="C226" s="7" t="e">
        <f>IF(#REF!&lt;#REF!,#REF!,#REF!)</f>
        <v>#REF!</v>
      </c>
      <c r="D226" s="8" t="e">
        <f>IF(#REF!&lt;#REF!,#REF!,#REF!)</f>
        <v>#REF!</v>
      </c>
      <c r="E226" s="7" t="e">
        <f>IF(#REF!&lt;#REF!,#REF!,#REF!)</f>
        <v>#REF!</v>
      </c>
      <c r="F226" s="7" t="e">
        <f>IF(#REF!&lt;#REF!,#REF!,#REF!)</f>
        <v>#REF!</v>
      </c>
      <c r="G226" s="7" t="e">
        <f>IF(#REF!&lt;#REF!,#REF!,#REF!)</f>
        <v>#REF!</v>
      </c>
      <c r="H226" s="7" t="e">
        <f>IF(#REF!&lt;#REF!,#REF!,#REF!)</f>
        <v>#REF!</v>
      </c>
      <c r="I226" s="7" t="e">
        <f>IF(#REF!&lt;#REF!,#REF!,#REF!)</f>
        <v>#REF!</v>
      </c>
      <c r="J226" s="8" t="e">
        <f>IF(#REF!&lt;#REF!,#REF!,#REF!)</f>
        <v>#REF!</v>
      </c>
      <c r="K226" s="7" t="e">
        <f>IF(#REF!&lt;#REF!,#REF!,#REF!)</f>
        <v>#REF!</v>
      </c>
      <c r="L226" s="8" t="e">
        <f>IF(#REF!&lt;#REF!,#REF!,#REF!)</f>
        <v>#REF!</v>
      </c>
      <c r="M226" s="7" t="e">
        <f>IF(#REF!&lt;#REF!,#REF!,#REF!)</f>
        <v>#REF!</v>
      </c>
      <c r="N226" s="7" t="e">
        <f>IF(#REF!&lt;#REF!,#REF!,#REF!)</f>
        <v>#REF!</v>
      </c>
      <c r="O226" s="7" t="e">
        <f>IF(#REF!&lt;#REF!,#REF!,#REF!)</f>
        <v>#REF!</v>
      </c>
      <c r="P226" s="8" t="e">
        <f>IF(#REF!&lt;#REF!,#REF!,#REF!)</f>
        <v>#REF!</v>
      </c>
      <c r="Q226" s="7" t="e">
        <f>IF(#REF!&lt;#REF!,#REF!,#REF!)</f>
        <v>#REF!</v>
      </c>
      <c r="R226" s="6" t="e">
        <f>IF(#REF!&lt;#REF!,#REF!,#REF!)</f>
        <v>#REF!</v>
      </c>
      <c r="S226" s="7" t="e">
        <f>IF(#REF!&lt;#REF!,#REF!,#REF!)</f>
        <v>#REF!</v>
      </c>
      <c r="T226" s="8" t="e">
        <f>IF(#REF!&lt;#REF!,#REF!,#REF!)</f>
        <v>#REF!</v>
      </c>
      <c r="U226" s="7" t="e">
        <f>IF(#REF!&lt;#REF!,#REF!,#REF!)</f>
        <v>#REF!</v>
      </c>
      <c r="V226" s="7" t="e">
        <f>IF(#REF!&lt;#REF!,#REF!,#REF!)</f>
        <v>#REF!</v>
      </c>
      <c r="W226" s="7" t="e">
        <f>IF(#REF!&lt;#REF!,#REF!,#REF!)</f>
        <v>#REF!</v>
      </c>
      <c r="X226" s="8" t="e">
        <f>IF(#REF!&lt;#REF!,#REF!,#REF!)</f>
        <v>#REF!</v>
      </c>
      <c r="Y226" s="7" t="e">
        <f>IF(#REF!&lt;#REF!,#REF!,#REF!)</f>
        <v>#REF!</v>
      </c>
      <c r="Z226" s="7" t="e">
        <f>IF(#REF!&lt;#REF!,#REF!,#REF!)</f>
        <v>#REF!</v>
      </c>
      <c r="AA226" s="7" t="e">
        <f>IF(#REF!&lt;#REF!,#REF!,#REF!)</f>
        <v>#REF!</v>
      </c>
      <c r="AB226" s="8" t="e">
        <f>IF(#REF!&lt;#REF!,#REF!,#REF!)</f>
        <v>#REF!</v>
      </c>
      <c r="AC226" s="7" t="e">
        <f>IF(#REF!&lt;#REF!,#REF!,#REF!)</f>
        <v>#REF!</v>
      </c>
      <c r="AD226" s="7" t="e">
        <f>IF(#REF!&lt;#REF!,#REF!,#REF!)</f>
        <v>#REF!</v>
      </c>
      <c r="AE226" s="7" t="e">
        <f>IF(#REF!&lt;#REF!,#REF!,#REF!)</f>
        <v>#REF!</v>
      </c>
      <c r="AF226" s="8" t="e">
        <f>IF(#REF!&lt;#REF!,#REF!,#REF!)</f>
        <v>#REF!</v>
      </c>
      <c r="AG226" s="7" t="e">
        <f>IF(#REF!&lt;#REF!,#REF!,#REF!)</f>
        <v>#REF!</v>
      </c>
      <c r="AH226" s="7" t="e">
        <f>IF(#REF!&lt;#REF!,#REF!,#REF!)</f>
        <v>#REF!</v>
      </c>
      <c r="AI226" s="7" t="e">
        <f>IF(#REF!&lt;#REF!,#REF!,#REF!)</f>
        <v>#REF!</v>
      </c>
      <c r="AJ226" s="8" t="e">
        <f>IF(#REF!&lt;#REF!,#REF!,#REF!)</f>
        <v>#REF!</v>
      </c>
      <c r="AK226" s="7" t="e">
        <f>IF(#REF!&lt;#REF!,#REF!,#REF!)</f>
        <v>#REF!</v>
      </c>
      <c r="AL226" s="7" t="e">
        <f>IF(#REF!&lt;#REF!,#REF!,#REF!)</f>
        <v>#REF!</v>
      </c>
      <c r="AM226" s="7" t="e">
        <f>IF(#REF!&lt;#REF!,#REF!,#REF!)</f>
        <v>#REF!</v>
      </c>
      <c r="AN226" s="7" t="e">
        <f>IF(#REF!&lt;#REF!,#REF!,#REF!)</f>
        <v>#REF!</v>
      </c>
      <c r="AO226" s="8" t="e">
        <f>IF(#REF!&lt;#REF!,#REF!,#REF!)</f>
        <v>#REF!</v>
      </c>
      <c r="AP226" s="7" t="e">
        <f>IF(#REF!&lt;#REF!,#REF!,#REF!)</f>
        <v>#REF!</v>
      </c>
      <c r="AQ226" s="7" t="e">
        <f>IF(#REF!&lt;#REF!,#REF!,#REF!)</f>
        <v>#REF!</v>
      </c>
      <c r="AR226" s="7" t="e">
        <f>IF(#REF!&lt;#REF!,#REF!,#REF!)</f>
        <v>#REF!</v>
      </c>
      <c r="AS226" s="8" t="e">
        <f>IF(#REF!&lt;#REF!,#REF!,#REF!)</f>
        <v>#REF!</v>
      </c>
      <c r="AT226" s="7" t="e">
        <f>IF(#REF!&lt;#REF!,#REF!,#REF!)</f>
        <v>#REF!</v>
      </c>
      <c r="AU226" s="7" t="e">
        <f>IF(#REF!&lt;#REF!,#REF!,#REF!)</f>
        <v>#REF!</v>
      </c>
      <c r="AV226" s="7" t="e">
        <f>IF(#REF!&lt;#REF!,#REF!,#REF!)</f>
        <v>#REF!</v>
      </c>
      <c r="AW226" s="8" t="e">
        <f>IF(#REF!&lt;#REF!,#REF!,#REF!)</f>
        <v>#REF!</v>
      </c>
      <c r="AX226" s="7" t="e">
        <f>IF(#REF!&lt;#REF!,#REF!,#REF!)</f>
        <v>#REF!</v>
      </c>
    </row>
    <row r="227" spans="1:50" x14ac:dyDescent="0.2">
      <c r="A227" s="6">
        <f t="shared" si="3"/>
        <v>44.4</v>
      </c>
      <c r="B227" s="6">
        <v>16207</v>
      </c>
      <c r="C227" s="7" t="e">
        <f>IF(#REF!&lt;#REF!,#REF!,#REF!)</f>
        <v>#REF!</v>
      </c>
      <c r="D227" s="8" t="e">
        <f>IF(#REF!&lt;#REF!,#REF!,#REF!)</f>
        <v>#REF!</v>
      </c>
      <c r="E227" s="7" t="e">
        <f>IF(#REF!&lt;#REF!,#REF!,#REF!)</f>
        <v>#REF!</v>
      </c>
      <c r="F227" s="7" t="e">
        <f>IF(#REF!&lt;#REF!,#REF!,#REF!)</f>
        <v>#REF!</v>
      </c>
      <c r="G227" s="7" t="e">
        <f>IF(#REF!&lt;#REF!,#REF!,#REF!)</f>
        <v>#REF!</v>
      </c>
      <c r="H227" s="7" t="e">
        <f>IF(#REF!&lt;#REF!,#REF!,#REF!)</f>
        <v>#REF!</v>
      </c>
      <c r="I227" s="7" t="e">
        <f>IF(#REF!&lt;#REF!,#REF!,#REF!)</f>
        <v>#REF!</v>
      </c>
      <c r="J227" s="8" t="e">
        <f>IF(#REF!&lt;#REF!,#REF!,#REF!)</f>
        <v>#REF!</v>
      </c>
      <c r="K227" s="7" t="e">
        <f>IF(#REF!&lt;#REF!,#REF!,#REF!)</f>
        <v>#REF!</v>
      </c>
      <c r="L227" s="8" t="e">
        <f>IF(#REF!&lt;#REF!,#REF!,#REF!)</f>
        <v>#REF!</v>
      </c>
      <c r="M227" s="7" t="e">
        <f>IF(#REF!&lt;#REF!,#REF!,#REF!)</f>
        <v>#REF!</v>
      </c>
      <c r="N227" s="7" t="e">
        <f>IF(#REF!&lt;#REF!,#REF!,#REF!)</f>
        <v>#REF!</v>
      </c>
      <c r="O227" s="7" t="e">
        <f>IF(#REF!&lt;#REF!,#REF!,#REF!)</f>
        <v>#REF!</v>
      </c>
      <c r="P227" s="8" t="e">
        <f>IF(#REF!&lt;#REF!,#REF!,#REF!)</f>
        <v>#REF!</v>
      </c>
      <c r="Q227" s="7" t="e">
        <f>IF(#REF!&lt;#REF!,#REF!,#REF!)</f>
        <v>#REF!</v>
      </c>
      <c r="R227" s="6" t="e">
        <f>IF(#REF!&lt;#REF!,#REF!,#REF!)</f>
        <v>#REF!</v>
      </c>
      <c r="S227" s="7" t="e">
        <f>IF(#REF!&lt;#REF!,#REF!,#REF!)</f>
        <v>#REF!</v>
      </c>
      <c r="T227" s="8" t="e">
        <f>IF(#REF!&lt;#REF!,#REF!,#REF!)</f>
        <v>#REF!</v>
      </c>
      <c r="U227" s="7" t="e">
        <f>IF(#REF!&lt;#REF!,#REF!,#REF!)</f>
        <v>#REF!</v>
      </c>
      <c r="V227" s="7" t="e">
        <f>IF(#REF!&lt;#REF!,#REF!,#REF!)</f>
        <v>#REF!</v>
      </c>
      <c r="W227" s="7" t="e">
        <f>IF(#REF!&lt;#REF!,#REF!,#REF!)</f>
        <v>#REF!</v>
      </c>
      <c r="X227" s="8" t="e">
        <f>IF(#REF!&lt;#REF!,#REF!,#REF!)</f>
        <v>#REF!</v>
      </c>
      <c r="Y227" s="7" t="e">
        <f>IF(#REF!&lt;#REF!,#REF!,#REF!)</f>
        <v>#REF!</v>
      </c>
      <c r="Z227" s="7" t="e">
        <f>IF(#REF!&lt;#REF!,#REF!,#REF!)</f>
        <v>#REF!</v>
      </c>
      <c r="AA227" s="7" t="e">
        <f>IF(#REF!&lt;#REF!,#REF!,#REF!)</f>
        <v>#REF!</v>
      </c>
      <c r="AB227" s="8" t="e">
        <f>IF(#REF!&lt;#REF!,#REF!,#REF!)</f>
        <v>#REF!</v>
      </c>
      <c r="AC227" s="7" t="e">
        <f>IF(#REF!&lt;#REF!,#REF!,#REF!)</f>
        <v>#REF!</v>
      </c>
      <c r="AD227" s="7" t="e">
        <f>IF(#REF!&lt;#REF!,#REF!,#REF!)</f>
        <v>#REF!</v>
      </c>
      <c r="AE227" s="7" t="e">
        <f>IF(#REF!&lt;#REF!,#REF!,#REF!)</f>
        <v>#REF!</v>
      </c>
      <c r="AF227" s="8" t="e">
        <f>IF(#REF!&lt;#REF!,#REF!,#REF!)</f>
        <v>#REF!</v>
      </c>
      <c r="AG227" s="7" t="e">
        <f>IF(#REF!&lt;#REF!,#REF!,#REF!)</f>
        <v>#REF!</v>
      </c>
      <c r="AH227" s="7" t="e">
        <f>IF(#REF!&lt;#REF!,#REF!,#REF!)</f>
        <v>#REF!</v>
      </c>
      <c r="AI227" s="7" t="e">
        <f>IF(#REF!&lt;#REF!,#REF!,#REF!)</f>
        <v>#REF!</v>
      </c>
      <c r="AJ227" s="8" t="e">
        <f>IF(#REF!&lt;#REF!,#REF!,#REF!)</f>
        <v>#REF!</v>
      </c>
      <c r="AK227" s="7" t="e">
        <f>IF(#REF!&lt;#REF!,#REF!,#REF!)</f>
        <v>#REF!</v>
      </c>
      <c r="AL227" s="7" t="e">
        <f>IF(#REF!&lt;#REF!,#REF!,#REF!)</f>
        <v>#REF!</v>
      </c>
      <c r="AM227" s="7" t="e">
        <f>IF(#REF!&lt;#REF!,#REF!,#REF!)</f>
        <v>#REF!</v>
      </c>
      <c r="AN227" s="7" t="e">
        <f>IF(#REF!&lt;#REF!,#REF!,#REF!)</f>
        <v>#REF!</v>
      </c>
      <c r="AO227" s="8" t="e">
        <f>IF(#REF!&lt;#REF!,#REF!,#REF!)</f>
        <v>#REF!</v>
      </c>
      <c r="AP227" s="7" t="e">
        <f>IF(#REF!&lt;#REF!,#REF!,#REF!)</f>
        <v>#REF!</v>
      </c>
      <c r="AQ227" s="7" t="e">
        <f>IF(#REF!&lt;#REF!,#REF!,#REF!)</f>
        <v>#REF!</v>
      </c>
      <c r="AR227" s="7" t="e">
        <f>IF(#REF!&lt;#REF!,#REF!,#REF!)</f>
        <v>#REF!</v>
      </c>
      <c r="AS227" s="8" t="e">
        <f>IF(#REF!&lt;#REF!,#REF!,#REF!)</f>
        <v>#REF!</v>
      </c>
      <c r="AT227" s="7" t="e">
        <f>IF(#REF!&lt;#REF!,#REF!,#REF!)</f>
        <v>#REF!</v>
      </c>
      <c r="AU227" s="7" t="e">
        <f>IF(#REF!&lt;#REF!,#REF!,#REF!)</f>
        <v>#REF!</v>
      </c>
      <c r="AV227" s="7" t="e">
        <f>IF(#REF!&lt;#REF!,#REF!,#REF!)</f>
        <v>#REF!</v>
      </c>
      <c r="AW227" s="8" t="e">
        <f>IF(#REF!&lt;#REF!,#REF!,#REF!)</f>
        <v>#REF!</v>
      </c>
      <c r="AX227" s="7" t="e">
        <f>IF(#REF!&lt;#REF!,#REF!,#REF!)</f>
        <v>#REF!</v>
      </c>
    </row>
    <row r="228" spans="1:50" x14ac:dyDescent="0.2">
      <c r="A228" s="6">
        <f t="shared" si="3"/>
        <v>44.6</v>
      </c>
      <c r="B228" s="6">
        <v>16280</v>
      </c>
      <c r="C228" s="7" t="e">
        <f>IF(#REF!&lt;#REF!,#REF!,#REF!)</f>
        <v>#REF!</v>
      </c>
      <c r="D228" s="8" t="e">
        <f>IF(#REF!&lt;#REF!,#REF!,#REF!)</f>
        <v>#REF!</v>
      </c>
      <c r="E228" s="7" t="e">
        <f>IF(#REF!&lt;#REF!,#REF!,#REF!)</f>
        <v>#REF!</v>
      </c>
      <c r="F228" s="7" t="e">
        <f>IF(#REF!&lt;#REF!,#REF!,#REF!)</f>
        <v>#REF!</v>
      </c>
      <c r="G228" s="7" t="e">
        <f>IF(#REF!&lt;#REF!,#REF!,#REF!)</f>
        <v>#REF!</v>
      </c>
      <c r="H228" s="7" t="e">
        <f>IF(#REF!&lt;#REF!,#REF!,#REF!)</f>
        <v>#REF!</v>
      </c>
      <c r="I228" s="7" t="e">
        <f>IF(#REF!&lt;#REF!,#REF!,#REF!)</f>
        <v>#REF!</v>
      </c>
      <c r="J228" s="8" t="e">
        <f>IF(#REF!&lt;#REF!,#REF!,#REF!)</f>
        <v>#REF!</v>
      </c>
      <c r="K228" s="7" t="e">
        <f>IF(#REF!&lt;#REF!,#REF!,#REF!)</f>
        <v>#REF!</v>
      </c>
      <c r="L228" s="8" t="e">
        <f>IF(#REF!&lt;#REF!,#REF!,#REF!)</f>
        <v>#REF!</v>
      </c>
      <c r="M228" s="7" t="e">
        <f>IF(#REF!&lt;#REF!,#REF!,#REF!)</f>
        <v>#REF!</v>
      </c>
      <c r="N228" s="7" t="e">
        <f>IF(#REF!&lt;#REF!,#REF!,#REF!)</f>
        <v>#REF!</v>
      </c>
      <c r="O228" s="7" t="e">
        <f>IF(#REF!&lt;#REF!,#REF!,#REF!)</f>
        <v>#REF!</v>
      </c>
      <c r="P228" s="8" t="e">
        <f>IF(#REF!&lt;#REF!,#REF!,#REF!)</f>
        <v>#REF!</v>
      </c>
      <c r="Q228" s="7" t="e">
        <f>IF(#REF!&lt;#REF!,#REF!,#REF!)</f>
        <v>#REF!</v>
      </c>
      <c r="R228" s="6" t="e">
        <f>IF(#REF!&lt;#REF!,#REF!,#REF!)</f>
        <v>#REF!</v>
      </c>
      <c r="S228" s="7" t="e">
        <f>IF(#REF!&lt;#REF!,#REF!,#REF!)</f>
        <v>#REF!</v>
      </c>
      <c r="T228" s="8" t="e">
        <f>IF(#REF!&lt;#REF!,#REF!,#REF!)</f>
        <v>#REF!</v>
      </c>
      <c r="U228" s="7" t="e">
        <f>IF(#REF!&lt;#REF!,#REF!,#REF!)</f>
        <v>#REF!</v>
      </c>
      <c r="V228" s="7" t="e">
        <f>IF(#REF!&lt;#REF!,#REF!,#REF!)</f>
        <v>#REF!</v>
      </c>
      <c r="W228" s="7" t="e">
        <f>IF(#REF!&lt;#REF!,#REF!,#REF!)</f>
        <v>#REF!</v>
      </c>
      <c r="X228" s="8" t="e">
        <f>IF(#REF!&lt;#REF!,#REF!,#REF!)</f>
        <v>#REF!</v>
      </c>
      <c r="Y228" s="7" t="e">
        <f>IF(#REF!&lt;#REF!,#REF!,#REF!)</f>
        <v>#REF!</v>
      </c>
      <c r="Z228" s="7" t="e">
        <f>IF(#REF!&lt;#REF!,#REF!,#REF!)</f>
        <v>#REF!</v>
      </c>
      <c r="AA228" s="7" t="e">
        <f>IF(#REF!&lt;#REF!,#REF!,#REF!)</f>
        <v>#REF!</v>
      </c>
      <c r="AB228" s="8" t="e">
        <f>IF(#REF!&lt;#REF!,#REF!,#REF!)</f>
        <v>#REF!</v>
      </c>
      <c r="AC228" s="7" t="e">
        <f>IF(#REF!&lt;#REF!,#REF!,#REF!)</f>
        <v>#REF!</v>
      </c>
      <c r="AD228" s="7" t="e">
        <f>IF(#REF!&lt;#REF!,#REF!,#REF!)</f>
        <v>#REF!</v>
      </c>
      <c r="AE228" s="7" t="e">
        <f>IF(#REF!&lt;#REF!,#REF!,#REF!)</f>
        <v>#REF!</v>
      </c>
      <c r="AF228" s="8" t="e">
        <f>IF(#REF!&lt;#REF!,#REF!,#REF!)</f>
        <v>#REF!</v>
      </c>
      <c r="AG228" s="7" t="e">
        <f>IF(#REF!&lt;#REF!,#REF!,#REF!)</f>
        <v>#REF!</v>
      </c>
      <c r="AH228" s="7" t="e">
        <f>IF(#REF!&lt;#REF!,#REF!,#REF!)</f>
        <v>#REF!</v>
      </c>
      <c r="AI228" s="7" t="e">
        <f>IF(#REF!&lt;#REF!,#REF!,#REF!)</f>
        <v>#REF!</v>
      </c>
      <c r="AJ228" s="8" t="e">
        <f>IF(#REF!&lt;#REF!,#REF!,#REF!)</f>
        <v>#REF!</v>
      </c>
      <c r="AK228" s="7" t="e">
        <f>IF(#REF!&lt;#REF!,#REF!,#REF!)</f>
        <v>#REF!</v>
      </c>
      <c r="AL228" s="7" t="e">
        <f>IF(#REF!&lt;#REF!,#REF!,#REF!)</f>
        <v>#REF!</v>
      </c>
      <c r="AM228" s="7" t="e">
        <f>IF(#REF!&lt;#REF!,#REF!,#REF!)</f>
        <v>#REF!</v>
      </c>
      <c r="AN228" s="7" t="e">
        <f>IF(#REF!&lt;#REF!,#REF!,#REF!)</f>
        <v>#REF!</v>
      </c>
      <c r="AO228" s="8" t="e">
        <f>IF(#REF!&lt;#REF!,#REF!,#REF!)</f>
        <v>#REF!</v>
      </c>
      <c r="AP228" s="7" t="e">
        <f>IF(#REF!&lt;#REF!,#REF!,#REF!)</f>
        <v>#REF!</v>
      </c>
      <c r="AQ228" s="7" t="e">
        <f>IF(#REF!&lt;#REF!,#REF!,#REF!)</f>
        <v>#REF!</v>
      </c>
      <c r="AR228" s="7" t="e">
        <f>IF(#REF!&lt;#REF!,#REF!,#REF!)</f>
        <v>#REF!</v>
      </c>
      <c r="AS228" s="8" t="e">
        <f>IF(#REF!&lt;#REF!,#REF!,#REF!)</f>
        <v>#REF!</v>
      </c>
      <c r="AT228" s="7" t="e">
        <f>IF(#REF!&lt;#REF!,#REF!,#REF!)</f>
        <v>#REF!</v>
      </c>
      <c r="AU228" s="7" t="e">
        <f>IF(#REF!&lt;#REF!,#REF!,#REF!)</f>
        <v>#REF!</v>
      </c>
      <c r="AV228" s="7" t="e">
        <f>IF(#REF!&lt;#REF!,#REF!,#REF!)</f>
        <v>#REF!</v>
      </c>
      <c r="AW228" s="8" t="e">
        <f>IF(#REF!&lt;#REF!,#REF!,#REF!)</f>
        <v>#REF!</v>
      </c>
      <c r="AX228" s="7" t="e">
        <f>IF(#REF!&lt;#REF!,#REF!,#REF!)</f>
        <v>#REF!</v>
      </c>
    </row>
    <row r="229" spans="1:50" x14ac:dyDescent="0.2">
      <c r="A229" s="6">
        <f t="shared" si="3"/>
        <v>44.8</v>
      </c>
      <c r="B229" s="6">
        <v>16353</v>
      </c>
      <c r="C229" s="7" t="e">
        <f>IF(#REF!&lt;#REF!,#REF!,#REF!)</f>
        <v>#REF!</v>
      </c>
      <c r="D229" s="8" t="e">
        <f>IF(#REF!&lt;#REF!,#REF!,#REF!)</f>
        <v>#REF!</v>
      </c>
      <c r="E229" s="7" t="e">
        <f>IF(#REF!&lt;#REF!,#REF!,#REF!)</f>
        <v>#REF!</v>
      </c>
      <c r="F229" s="7" t="e">
        <f>IF(#REF!&lt;#REF!,#REF!,#REF!)</f>
        <v>#REF!</v>
      </c>
      <c r="G229" s="7" t="e">
        <f>IF(#REF!&lt;#REF!,#REF!,#REF!)</f>
        <v>#REF!</v>
      </c>
      <c r="H229" s="7" t="e">
        <f>IF(#REF!&lt;#REF!,#REF!,#REF!)</f>
        <v>#REF!</v>
      </c>
      <c r="I229" s="7" t="e">
        <f>IF(#REF!&lt;#REF!,#REF!,#REF!)</f>
        <v>#REF!</v>
      </c>
      <c r="J229" s="8" t="e">
        <f>IF(#REF!&lt;#REF!,#REF!,#REF!)</f>
        <v>#REF!</v>
      </c>
      <c r="K229" s="7" t="e">
        <f>IF(#REF!&lt;#REF!,#REF!,#REF!)</f>
        <v>#REF!</v>
      </c>
      <c r="L229" s="8" t="e">
        <f>IF(#REF!&lt;#REF!,#REF!,#REF!)</f>
        <v>#REF!</v>
      </c>
      <c r="M229" s="7" t="e">
        <f>IF(#REF!&lt;#REF!,#REF!,#REF!)</f>
        <v>#REF!</v>
      </c>
      <c r="N229" s="7" t="e">
        <f>IF(#REF!&lt;#REF!,#REF!,#REF!)</f>
        <v>#REF!</v>
      </c>
      <c r="O229" s="7" t="e">
        <f>IF(#REF!&lt;#REF!,#REF!,#REF!)</f>
        <v>#REF!</v>
      </c>
      <c r="P229" s="8" t="e">
        <f>IF(#REF!&lt;#REF!,#REF!,#REF!)</f>
        <v>#REF!</v>
      </c>
      <c r="Q229" s="7" t="e">
        <f>IF(#REF!&lt;#REF!,#REF!,#REF!)</f>
        <v>#REF!</v>
      </c>
      <c r="R229" s="6" t="e">
        <f>IF(#REF!&lt;#REF!,#REF!,#REF!)</f>
        <v>#REF!</v>
      </c>
      <c r="S229" s="7" t="e">
        <f>IF(#REF!&lt;#REF!,#REF!,#REF!)</f>
        <v>#REF!</v>
      </c>
      <c r="T229" s="8" t="e">
        <f>IF(#REF!&lt;#REF!,#REF!,#REF!)</f>
        <v>#REF!</v>
      </c>
      <c r="U229" s="7" t="e">
        <f>IF(#REF!&lt;#REF!,#REF!,#REF!)</f>
        <v>#REF!</v>
      </c>
      <c r="V229" s="7" t="e">
        <f>IF(#REF!&lt;#REF!,#REF!,#REF!)</f>
        <v>#REF!</v>
      </c>
      <c r="W229" s="7" t="e">
        <f>IF(#REF!&lt;#REF!,#REF!,#REF!)</f>
        <v>#REF!</v>
      </c>
      <c r="X229" s="8" t="e">
        <f>IF(#REF!&lt;#REF!,#REF!,#REF!)</f>
        <v>#REF!</v>
      </c>
      <c r="Y229" s="7" t="e">
        <f>IF(#REF!&lt;#REF!,#REF!,#REF!)</f>
        <v>#REF!</v>
      </c>
      <c r="Z229" s="7" t="e">
        <f>IF(#REF!&lt;#REF!,#REF!,#REF!)</f>
        <v>#REF!</v>
      </c>
      <c r="AA229" s="7" t="e">
        <f>IF(#REF!&lt;#REF!,#REF!,#REF!)</f>
        <v>#REF!</v>
      </c>
      <c r="AB229" s="8" t="e">
        <f>IF(#REF!&lt;#REF!,#REF!,#REF!)</f>
        <v>#REF!</v>
      </c>
      <c r="AC229" s="7" t="e">
        <f>IF(#REF!&lt;#REF!,#REF!,#REF!)</f>
        <v>#REF!</v>
      </c>
      <c r="AD229" s="7" t="e">
        <f>IF(#REF!&lt;#REF!,#REF!,#REF!)</f>
        <v>#REF!</v>
      </c>
      <c r="AE229" s="7" t="e">
        <f>IF(#REF!&lt;#REF!,#REF!,#REF!)</f>
        <v>#REF!</v>
      </c>
      <c r="AF229" s="8" t="e">
        <f>IF(#REF!&lt;#REF!,#REF!,#REF!)</f>
        <v>#REF!</v>
      </c>
      <c r="AG229" s="7" t="e">
        <f>IF(#REF!&lt;#REF!,#REF!,#REF!)</f>
        <v>#REF!</v>
      </c>
      <c r="AH229" s="7" t="e">
        <f>IF(#REF!&lt;#REF!,#REF!,#REF!)</f>
        <v>#REF!</v>
      </c>
      <c r="AI229" s="7" t="e">
        <f>IF(#REF!&lt;#REF!,#REF!,#REF!)</f>
        <v>#REF!</v>
      </c>
      <c r="AJ229" s="8" t="e">
        <f>IF(#REF!&lt;#REF!,#REF!,#REF!)</f>
        <v>#REF!</v>
      </c>
      <c r="AK229" s="7" t="e">
        <f>IF(#REF!&lt;#REF!,#REF!,#REF!)</f>
        <v>#REF!</v>
      </c>
      <c r="AL229" s="7" t="e">
        <f>IF(#REF!&lt;#REF!,#REF!,#REF!)</f>
        <v>#REF!</v>
      </c>
      <c r="AM229" s="7" t="e">
        <f>IF(#REF!&lt;#REF!,#REF!,#REF!)</f>
        <v>#REF!</v>
      </c>
      <c r="AN229" s="7" t="e">
        <f>IF(#REF!&lt;#REF!,#REF!,#REF!)</f>
        <v>#REF!</v>
      </c>
      <c r="AO229" s="8" t="e">
        <f>IF(#REF!&lt;#REF!,#REF!,#REF!)</f>
        <v>#REF!</v>
      </c>
      <c r="AP229" s="7" t="e">
        <f>IF(#REF!&lt;#REF!,#REF!,#REF!)</f>
        <v>#REF!</v>
      </c>
      <c r="AQ229" s="7" t="e">
        <f>IF(#REF!&lt;#REF!,#REF!,#REF!)</f>
        <v>#REF!</v>
      </c>
      <c r="AR229" s="7" t="e">
        <f>IF(#REF!&lt;#REF!,#REF!,#REF!)</f>
        <v>#REF!</v>
      </c>
      <c r="AS229" s="8" t="e">
        <f>IF(#REF!&lt;#REF!,#REF!,#REF!)</f>
        <v>#REF!</v>
      </c>
      <c r="AT229" s="7" t="e">
        <f>IF(#REF!&lt;#REF!,#REF!,#REF!)</f>
        <v>#REF!</v>
      </c>
      <c r="AU229" s="7" t="e">
        <f>IF(#REF!&lt;#REF!,#REF!,#REF!)</f>
        <v>#REF!</v>
      </c>
      <c r="AV229" s="7" t="e">
        <f>IF(#REF!&lt;#REF!,#REF!,#REF!)</f>
        <v>#REF!</v>
      </c>
      <c r="AW229" s="8" t="e">
        <f>IF(#REF!&lt;#REF!,#REF!,#REF!)</f>
        <v>#REF!</v>
      </c>
      <c r="AX229" s="7" t="e">
        <f>IF(#REF!&lt;#REF!,#REF!,#REF!)</f>
        <v>#REF!</v>
      </c>
    </row>
    <row r="230" spans="1:50" x14ac:dyDescent="0.2">
      <c r="A230" s="6">
        <f t="shared" si="3"/>
        <v>45</v>
      </c>
      <c r="B230" s="6">
        <v>16426</v>
      </c>
      <c r="C230" s="7" t="e">
        <f>IF(#REF!&lt;#REF!,#REF!,#REF!)</f>
        <v>#REF!</v>
      </c>
      <c r="D230" s="8" t="e">
        <f>IF(#REF!&lt;#REF!,#REF!,#REF!)</f>
        <v>#REF!</v>
      </c>
      <c r="E230" s="7" t="e">
        <f>IF(#REF!&lt;#REF!,#REF!,#REF!)</f>
        <v>#REF!</v>
      </c>
      <c r="F230" s="7" t="e">
        <f>IF(#REF!&lt;#REF!,#REF!,#REF!)</f>
        <v>#REF!</v>
      </c>
      <c r="G230" s="7" t="e">
        <f>IF(#REF!&lt;#REF!,#REF!,#REF!)</f>
        <v>#REF!</v>
      </c>
      <c r="H230" s="7" t="e">
        <f>IF(#REF!&lt;#REF!,#REF!,#REF!)</f>
        <v>#REF!</v>
      </c>
      <c r="I230" s="7" t="e">
        <f>IF(#REF!&lt;#REF!,#REF!,#REF!)</f>
        <v>#REF!</v>
      </c>
      <c r="J230" s="8" t="e">
        <f>IF(#REF!&lt;#REF!,#REF!,#REF!)</f>
        <v>#REF!</v>
      </c>
      <c r="K230" s="7" t="e">
        <f>IF(#REF!&lt;#REF!,#REF!,#REF!)</f>
        <v>#REF!</v>
      </c>
      <c r="L230" s="8" t="e">
        <f>IF(#REF!&lt;#REF!,#REF!,#REF!)</f>
        <v>#REF!</v>
      </c>
      <c r="M230" s="7" t="e">
        <f>IF(#REF!&lt;#REF!,#REF!,#REF!)</f>
        <v>#REF!</v>
      </c>
      <c r="N230" s="7" t="e">
        <f>IF(#REF!&lt;#REF!,#REF!,#REF!)</f>
        <v>#REF!</v>
      </c>
      <c r="O230" s="7" t="e">
        <f>IF(#REF!&lt;#REF!,#REF!,#REF!)</f>
        <v>#REF!</v>
      </c>
      <c r="P230" s="8" t="e">
        <f>IF(#REF!&lt;#REF!,#REF!,#REF!)</f>
        <v>#REF!</v>
      </c>
      <c r="Q230" s="7" t="e">
        <f>IF(#REF!&lt;#REF!,#REF!,#REF!)</f>
        <v>#REF!</v>
      </c>
      <c r="R230" s="6" t="e">
        <f>IF(#REF!&lt;#REF!,#REF!,#REF!)</f>
        <v>#REF!</v>
      </c>
      <c r="S230" s="7" t="e">
        <f>IF(#REF!&lt;#REF!,#REF!,#REF!)</f>
        <v>#REF!</v>
      </c>
      <c r="T230" s="8" t="e">
        <f>IF(#REF!&lt;#REF!,#REF!,#REF!)</f>
        <v>#REF!</v>
      </c>
      <c r="U230" s="7" t="e">
        <f>IF(#REF!&lt;#REF!,#REF!,#REF!)</f>
        <v>#REF!</v>
      </c>
      <c r="V230" s="7" t="e">
        <f>IF(#REF!&lt;#REF!,#REF!,#REF!)</f>
        <v>#REF!</v>
      </c>
      <c r="W230" s="7" t="e">
        <f>IF(#REF!&lt;#REF!,#REF!,#REF!)</f>
        <v>#REF!</v>
      </c>
      <c r="X230" s="8" t="e">
        <f>IF(#REF!&lt;#REF!,#REF!,#REF!)</f>
        <v>#REF!</v>
      </c>
      <c r="Y230" s="7" t="e">
        <f>IF(#REF!&lt;#REF!,#REF!,#REF!)</f>
        <v>#REF!</v>
      </c>
      <c r="Z230" s="7" t="e">
        <f>IF(#REF!&lt;#REF!,#REF!,#REF!)</f>
        <v>#REF!</v>
      </c>
      <c r="AA230" s="7" t="e">
        <f>IF(#REF!&lt;#REF!,#REF!,#REF!)</f>
        <v>#REF!</v>
      </c>
      <c r="AB230" s="8" t="e">
        <f>IF(#REF!&lt;#REF!,#REF!,#REF!)</f>
        <v>#REF!</v>
      </c>
      <c r="AC230" s="7" t="e">
        <f>IF(#REF!&lt;#REF!,#REF!,#REF!)</f>
        <v>#REF!</v>
      </c>
      <c r="AD230" s="7" t="e">
        <f>IF(#REF!&lt;#REF!,#REF!,#REF!)</f>
        <v>#REF!</v>
      </c>
      <c r="AE230" s="7" t="e">
        <f>IF(#REF!&lt;#REF!,#REF!,#REF!)</f>
        <v>#REF!</v>
      </c>
      <c r="AF230" s="8" t="e">
        <f>IF(#REF!&lt;#REF!,#REF!,#REF!)</f>
        <v>#REF!</v>
      </c>
      <c r="AG230" s="7" t="e">
        <f>IF(#REF!&lt;#REF!,#REF!,#REF!)</f>
        <v>#REF!</v>
      </c>
      <c r="AH230" s="7" t="e">
        <f>IF(#REF!&lt;#REF!,#REF!,#REF!)</f>
        <v>#REF!</v>
      </c>
      <c r="AI230" s="7" t="e">
        <f>IF(#REF!&lt;#REF!,#REF!,#REF!)</f>
        <v>#REF!</v>
      </c>
      <c r="AJ230" s="8" t="e">
        <f>IF(#REF!&lt;#REF!,#REF!,#REF!)</f>
        <v>#REF!</v>
      </c>
      <c r="AK230" s="7" t="e">
        <f>IF(#REF!&lt;#REF!,#REF!,#REF!)</f>
        <v>#REF!</v>
      </c>
      <c r="AL230" s="7" t="e">
        <f>IF(#REF!&lt;#REF!,#REF!,#REF!)</f>
        <v>#REF!</v>
      </c>
      <c r="AM230" s="7" t="e">
        <f>IF(#REF!&lt;#REF!,#REF!,#REF!)</f>
        <v>#REF!</v>
      </c>
      <c r="AN230" s="7" t="e">
        <f>IF(#REF!&lt;#REF!,#REF!,#REF!)</f>
        <v>#REF!</v>
      </c>
      <c r="AO230" s="8" t="e">
        <f>IF(#REF!&lt;#REF!,#REF!,#REF!)</f>
        <v>#REF!</v>
      </c>
      <c r="AP230" s="7" t="e">
        <f>IF(#REF!&lt;#REF!,#REF!,#REF!)</f>
        <v>#REF!</v>
      </c>
      <c r="AQ230" s="7" t="e">
        <f>IF(#REF!&lt;#REF!,#REF!,#REF!)</f>
        <v>#REF!</v>
      </c>
      <c r="AR230" s="7" t="e">
        <f>IF(#REF!&lt;#REF!,#REF!,#REF!)</f>
        <v>#REF!</v>
      </c>
      <c r="AS230" s="8" t="e">
        <f>IF(#REF!&lt;#REF!,#REF!,#REF!)</f>
        <v>#REF!</v>
      </c>
      <c r="AT230" s="7" t="e">
        <f>IF(#REF!&lt;#REF!,#REF!,#REF!)</f>
        <v>#REF!</v>
      </c>
      <c r="AU230" s="7" t="e">
        <f>IF(#REF!&lt;#REF!,#REF!,#REF!)</f>
        <v>#REF!</v>
      </c>
      <c r="AV230" s="7" t="e">
        <f>IF(#REF!&lt;#REF!,#REF!,#REF!)</f>
        <v>#REF!</v>
      </c>
      <c r="AW230" s="8" t="e">
        <f>IF(#REF!&lt;#REF!,#REF!,#REF!)</f>
        <v>#REF!</v>
      </c>
      <c r="AX230" s="7" t="e">
        <f>IF(#REF!&lt;#REF!,#REF!,#REF!)</f>
        <v>#REF!</v>
      </c>
    </row>
    <row r="231" spans="1:50" x14ac:dyDescent="0.2">
      <c r="A231" s="6">
        <f t="shared" si="3"/>
        <v>45.2</v>
      </c>
      <c r="B231" s="6">
        <v>16499</v>
      </c>
      <c r="C231" s="7" t="e">
        <f>IF(#REF!&lt;#REF!,#REF!,#REF!)</f>
        <v>#REF!</v>
      </c>
      <c r="D231" s="8" t="e">
        <f>IF(#REF!&lt;#REF!,#REF!,#REF!)</f>
        <v>#REF!</v>
      </c>
      <c r="E231" s="7" t="e">
        <f>IF(#REF!&lt;#REF!,#REF!,#REF!)</f>
        <v>#REF!</v>
      </c>
      <c r="F231" s="7" t="e">
        <f>IF(#REF!&lt;#REF!,#REF!,#REF!)</f>
        <v>#REF!</v>
      </c>
      <c r="G231" s="7" t="e">
        <f>IF(#REF!&lt;#REF!,#REF!,#REF!)</f>
        <v>#REF!</v>
      </c>
      <c r="H231" s="7" t="e">
        <f>IF(#REF!&lt;#REF!,#REF!,#REF!)</f>
        <v>#REF!</v>
      </c>
      <c r="I231" s="7" t="e">
        <f>IF(#REF!&lt;#REF!,#REF!,#REF!)</f>
        <v>#REF!</v>
      </c>
      <c r="J231" s="8" t="e">
        <f>IF(#REF!&lt;#REF!,#REF!,#REF!)</f>
        <v>#REF!</v>
      </c>
      <c r="K231" s="7" t="e">
        <f>IF(#REF!&lt;#REF!,#REF!,#REF!)</f>
        <v>#REF!</v>
      </c>
      <c r="L231" s="8" t="e">
        <f>IF(#REF!&lt;#REF!,#REF!,#REF!)</f>
        <v>#REF!</v>
      </c>
      <c r="M231" s="7" t="e">
        <f>IF(#REF!&lt;#REF!,#REF!,#REF!)</f>
        <v>#REF!</v>
      </c>
      <c r="N231" s="7" t="e">
        <f>IF(#REF!&lt;#REF!,#REF!,#REF!)</f>
        <v>#REF!</v>
      </c>
      <c r="O231" s="7" t="e">
        <f>IF(#REF!&lt;#REF!,#REF!,#REF!)</f>
        <v>#REF!</v>
      </c>
      <c r="P231" s="8" t="e">
        <f>IF(#REF!&lt;#REF!,#REF!,#REF!)</f>
        <v>#REF!</v>
      </c>
      <c r="Q231" s="7" t="e">
        <f>IF(#REF!&lt;#REF!,#REF!,#REF!)</f>
        <v>#REF!</v>
      </c>
      <c r="R231" s="6" t="e">
        <f>IF(#REF!&lt;#REF!,#REF!,#REF!)</f>
        <v>#REF!</v>
      </c>
      <c r="S231" s="7" t="e">
        <f>IF(#REF!&lt;#REF!,#REF!,#REF!)</f>
        <v>#REF!</v>
      </c>
      <c r="T231" s="8" t="e">
        <f>IF(#REF!&lt;#REF!,#REF!,#REF!)</f>
        <v>#REF!</v>
      </c>
      <c r="U231" s="7" t="e">
        <f>IF(#REF!&lt;#REF!,#REF!,#REF!)</f>
        <v>#REF!</v>
      </c>
      <c r="V231" s="7" t="e">
        <f>IF(#REF!&lt;#REF!,#REF!,#REF!)</f>
        <v>#REF!</v>
      </c>
      <c r="W231" s="7" t="e">
        <f>IF(#REF!&lt;#REF!,#REF!,#REF!)</f>
        <v>#REF!</v>
      </c>
      <c r="X231" s="8" t="e">
        <f>IF(#REF!&lt;#REF!,#REF!,#REF!)</f>
        <v>#REF!</v>
      </c>
      <c r="Y231" s="7" t="e">
        <f>IF(#REF!&lt;#REF!,#REF!,#REF!)</f>
        <v>#REF!</v>
      </c>
      <c r="Z231" s="7" t="e">
        <f>IF(#REF!&lt;#REF!,#REF!,#REF!)</f>
        <v>#REF!</v>
      </c>
      <c r="AA231" s="7" t="e">
        <f>IF(#REF!&lt;#REF!,#REF!,#REF!)</f>
        <v>#REF!</v>
      </c>
      <c r="AB231" s="8" t="e">
        <f>IF(#REF!&lt;#REF!,#REF!,#REF!)</f>
        <v>#REF!</v>
      </c>
      <c r="AC231" s="7" t="e">
        <f>IF(#REF!&lt;#REF!,#REF!,#REF!)</f>
        <v>#REF!</v>
      </c>
      <c r="AD231" s="7" t="e">
        <f>IF(#REF!&lt;#REF!,#REF!,#REF!)</f>
        <v>#REF!</v>
      </c>
      <c r="AE231" s="7" t="e">
        <f>IF(#REF!&lt;#REF!,#REF!,#REF!)</f>
        <v>#REF!</v>
      </c>
      <c r="AF231" s="8" t="e">
        <f>IF(#REF!&lt;#REF!,#REF!,#REF!)</f>
        <v>#REF!</v>
      </c>
      <c r="AG231" s="7" t="e">
        <f>IF(#REF!&lt;#REF!,#REF!,#REF!)</f>
        <v>#REF!</v>
      </c>
      <c r="AH231" s="7" t="e">
        <f>IF(#REF!&lt;#REF!,#REF!,#REF!)</f>
        <v>#REF!</v>
      </c>
      <c r="AI231" s="7" t="e">
        <f>IF(#REF!&lt;#REF!,#REF!,#REF!)</f>
        <v>#REF!</v>
      </c>
      <c r="AJ231" s="8" t="e">
        <f>IF(#REF!&lt;#REF!,#REF!,#REF!)</f>
        <v>#REF!</v>
      </c>
      <c r="AK231" s="7" t="e">
        <f>IF(#REF!&lt;#REF!,#REF!,#REF!)</f>
        <v>#REF!</v>
      </c>
      <c r="AL231" s="7" t="e">
        <f>IF(#REF!&lt;#REF!,#REF!,#REF!)</f>
        <v>#REF!</v>
      </c>
      <c r="AM231" s="7" t="e">
        <f>IF(#REF!&lt;#REF!,#REF!,#REF!)</f>
        <v>#REF!</v>
      </c>
      <c r="AN231" s="7" t="e">
        <f>IF(#REF!&lt;#REF!,#REF!,#REF!)</f>
        <v>#REF!</v>
      </c>
      <c r="AO231" s="8" t="e">
        <f>IF(#REF!&lt;#REF!,#REF!,#REF!)</f>
        <v>#REF!</v>
      </c>
      <c r="AP231" s="7" t="e">
        <f>IF(#REF!&lt;#REF!,#REF!,#REF!)</f>
        <v>#REF!</v>
      </c>
      <c r="AQ231" s="7" t="e">
        <f>IF(#REF!&lt;#REF!,#REF!,#REF!)</f>
        <v>#REF!</v>
      </c>
      <c r="AR231" s="7" t="e">
        <f>IF(#REF!&lt;#REF!,#REF!,#REF!)</f>
        <v>#REF!</v>
      </c>
      <c r="AS231" s="8" t="e">
        <f>IF(#REF!&lt;#REF!,#REF!,#REF!)</f>
        <v>#REF!</v>
      </c>
      <c r="AT231" s="7" t="e">
        <f>IF(#REF!&lt;#REF!,#REF!,#REF!)</f>
        <v>#REF!</v>
      </c>
      <c r="AU231" s="7" t="e">
        <f>IF(#REF!&lt;#REF!,#REF!,#REF!)</f>
        <v>#REF!</v>
      </c>
      <c r="AV231" s="7" t="e">
        <f>IF(#REF!&lt;#REF!,#REF!,#REF!)</f>
        <v>#REF!</v>
      </c>
      <c r="AW231" s="8" t="e">
        <f>IF(#REF!&lt;#REF!,#REF!,#REF!)</f>
        <v>#REF!</v>
      </c>
      <c r="AX231" s="7" t="e">
        <f>IF(#REF!&lt;#REF!,#REF!,#REF!)</f>
        <v>#REF!</v>
      </c>
    </row>
    <row r="232" spans="1:50" x14ac:dyDescent="0.2">
      <c r="A232" s="6">
        <f t="shared" si="3"/>
        <v>45.4</v>
      </c>
      <c r="B232" s="6">
        <v>16572</v>
      </c>
      <c r="C232" s="7" t="e">
        <f>IF(#REF!&lt;#REF!,#REF!,#REF!)</f>
        <v>#REF!</v>
      </c>
      <c r="D232" s="8" t="e">
        <f>IF(#REF!&lt;#REF!,#REF!,#REF!)</f>
        <v>#REF!</v>
      </c>
      <c r="E232" s="7" t="e">
        <f>IF(#REF!&lt;#REF!,#REF!,#REF!)</f>
        <v>#REF!</v>
      </c>
      <c r="F232" s="7" t="e">
        <f>IF(#REF!&lt;#REF!,#REF!,#REF!)</f>
        <v>#REF!</v>
      </c>
      <c r="G232" s="7" t="e">
        <f>IF(#REF!&lt;#REF!,#REF!,#REF!)</f>
        <v>#REF!</v>
      </c>
      <c r="H232" s="7" t="e">
        <f>IF(#REF!&lt;#REF!,#REF!,#REF!)</f>
        <v>#REF!</v>
      </c>
      <c r="I232" s="7" t="e">
        <f>IF(#REF!&lt;#REF!,#REF!,#REF!)</f>
        <v>#REF!</v>
      </c>
      <c r="J232" s="8" t="e">
        <f>IF(#REF!&lt;#REF!,#REF!,#REF!)</f>
        <v>#REF!</v>
      </c>
      <c r="K232" s="7" t="e">
        <f>IF(#REF!&lt;#REF!,#REF!,#REF!)</f>
        <v>#REF!</v>
      </c>
      <c r="L232" s="8" t="e">
        <f>IF(#REF!&lt;#REF!,#REF!,#REF!)</f>
        <v>#REF!</v>
      </c>
      <c r="M232" s="7" t="e">
        <f>IF(#REF!&lt;#REF!,#REF!,#REF!)</f>
        <v>#REF!</v>
      </c>
      <c r="N232" s="7" t="e">
        <f>IF(#REF!&lt;#REF!,#REF!,#REF!)</f>
        <v>#REF!</v>
      </c>
      <c r="O232" s="7" t="e">
        <f>IF(#REF!&lt;#REF!,#REF!,#REF!)</f>
        <v>#REF!</v>
      </c>
      <c r="P232" s="8" t="e">
        <f>IF(#REF!&lt;#REF!,#REF!,#REF!)</f>
        <v>#REF!</v>
      </c>
      <c r="Q232" s="7" t="e">
        <f>IF(#REF!&lt;#REF!,#REF!,#REF!)</f>
        <v>#REF!</v>
      </c>
      <c r="R232" s="6" t="e">
        <f>IF(#REF!&lt;#REF!,#REF!,#REF!)</f>
        <v>#REF!</v>
      </c>
      <c r="S232" s="7" t="e">
        <f>IF(#REF!&lt;#REF!,#REF!,#REF!)</f>
        <v>#REF!</v>
      </c>
      <c r="T232" s="8" t="e">
        <f>IF(#REF!&lt;#REF!,#REF!,#REF!)</f>
        <v>#REF!</v>
      </c>
      <c r="U232" s="7" t="e">
        <f>IF(#REF!&lt;#REF!,#REF!,#REF!)</f>
        <v>#REF!</v>
      </c>
      <c r="V232" s="7" t="e">
        <f>IF(#REF!&lt;#REF!,#REF!,#REF!)</f>
        <v>#REF!</v>
      </c>
      <c r="W232" s="7" t="e">
        <f>IF(#REF!&lt;#REF!,#REF!,#REF!)</f>
        <v>#REF!</v>
      </c>
      <c r="X232" s="8" t="e">
        <f>IF(#REF!&lt;#REF!,#REF!,#REF!)</f>
        <v>#REF!</v>
      </c>
      <c r="Y232" s="7" t="e">
        <f>IF(#REF!&lt;#REF!,#REF!,#REF!)</f>
        <v>#REF!</v>
      </c>
      <c r="Z232" s="7" t="e">
        <f>IF(#REF!&lt;#REF!,#REF!,#REF!)</f>
        <v>#REF!</v>
      </c>
      <c r="AA232" s="7" t="e">
        <f>IF(#REF!&lt;#REF!,#REF!,#REF!)</f>
        <v>#REF!</v>
      </c>
      <c r="AB232" s="8" t="e">
        <f>IF(#REF!&lt;#REF!,#REF!,#REF!)</f>
        <v>#REF!</v>
      </c>
      <c r="AC232" s="7" t="e">
        <f>IF(#REF!&lt;#REF!,#REF!,#REF!)</f>
        <v>#REF!</v>
      </c>
      <c r="AD232" s="7" t="e">
        <f>IF(#REF!&lt;#REF!,#REF!,#REF!)</f>
        <v>#REF!</v>
      </c>
      <c r="AE232" s="7" t="e">
        <f>IF(#REF!&lt;#REF!,#REF!,#REF!)</f>
        <v>#REF!</v>
      </c>
      <c r="AF232" s="8" t="e">
        <f>IF(#REF!&lt;#REF!,#REF!,#REF!)</f>
        <v>#REF!</v>
      </c>
      <c r="AG232" s="7" t="e">
        <f>IF(#REF!&lt;#REF!,#REF!,#REF!)</f>
        <v>#REF!</v>
      </c>
      <c r="AH232" s="7" t="e">
        <f>IF(#REF!&lt;#REF!,#REF!,#REF!)</f>
        <v>#REF!</v>
      </c>
      <c r="AI232" s="7" t="e">
        <f>IF(#REF!&lt;#REF!,#REF!,#REF!)</f>
        <v>#REF!</v>
      </c>
      <c r="AJ232" s="8" t="e">
        <f>IF(#REF!&lt;#REF!,#REF!,#REF!)</f>
        <v>#REF!</v>
      </c>
      <c r="AK232" s="7" t="e">
        <f>IF(#REF!&lt;#REF!,#REF!,#REF!)</f>
        <v>#REF!</v>
      </c>
      <c r="AL232" s="7" t="e">
        <f>IF(#REF!&lt;#REF!,#REF!,#REF!)</f>
        <v>#REF!</v>
      </c>
      <c r="AM232" s="7" t="e">
        <f>IF(#REF!&lt;#REF!,#REF!,#REF!)</f>
        <v>#REF!</v>
      </c>
      <c r="AN232" s="7" t="e">
        <f>IF(#REF!&lt;#REF!,#REF!,#REF!)</f>
        <v>#REF!</v>
      </c>
      <c r="AO232" s="8" t="e">
        <f>IF(#REF!&lt;#REF!,#REF!,#REF!)</f>
        <v>#REF!</v>
      </c>
      <c r="AP232" s="7" t="e">
        <f>IF(#REF!&lt;#REF!,#REF!,#REF!)</f>
        <v>#REF!</v>
      </c>
      <c r="AQ232" s="7" t="e">
        <f>IF(#REF!&lt;#REF!,#REF!,#REF!)</f>
        <v>#REF!</v>
      </c>
      <c r="AR232" s="7" t="e">
        <f>IF(#REF!&lt;#REF!,#REF!,#REF!)</f>
        <v>#REF!</v>
      </c>
      <c r="AS232" s="8" t="e">
        <f>IF(#REF!&lt;#REF!,#REF!,#REF!)</f>
        <v>#REF!</v>
      </c>
      <c r="AT232" s="7" t="e">
        <f>IF(#REF!&lt;#REF!,#REF!,#REF!)</f>
        <v>#REF!</v>
      </c>
      <c r="AU232" s="7" t="e">
        <f>IF(#REF!&lt;#REF!,#REF!,#REF!)</f>
        <v>#REF!</v>
      </c>
      <c r="AV232" s="7" t="e">
        <f>IF(#REF!&lt;#REF!,#REF!,#REF!)</f>
        <v>#REF!</v>
      </c>
      <c r="AW232" s="8" t="e">
        <f>IF(#REF!&lt;#REF!,#REF!,#REF!)</f>
        <v>#REF!</v>
      </c>
      <c r="AX232" s="7" t="e">
        <f>IF(#REF!&lt;#REF!,#REF!,#REF!)</f>
        <v>#REF!</v>
      </c>
    </row>
    <row r="233" spans="1:50" x14ac:dyDescent="0.2">
      <c r="A233" s="6">
        <f t="shared" si="3"/>
        <v>45.6</v>
      </c>
      <c r="B233" s="6">
        <v>16645</v>
      </c>
      <c r="C233" s="7" t="e">
        <f>IF(#REF!&lt;#REF!,#REF!,#REF!)</f>
        <v>#REF!</v>
      </c>
      <c r="D233" s="8" t="e">
        <f>IF(#REF!&lt;#REF!,#REF!,#REF!)</f>
        <v>#REF!</v>
      </c>
      <c r="E233" s="7" t="e">
        <f>IF(#REF!&lt;#REF!,#REF!,#REF!)</f>
        <v>#REF!</v>
      </c>
      <c r="F233" s="7" t="e">
        <f>IF(#REF!&lt;#REF!,#REF!,#REF!)</f>
        <v>#REF!</v>
      </c>
      <c r="G233" s="7" t="e">
        <f>IF(#REF!&lt;#REF!,#REF!,#REF!)</f>
        <v>#REF!</v>
      </c>
      <c r="H233" s="7" t="e">
        <f>IF(#REF!&lt;#REF!,#REF!,#REF!)</f>
        <v>#REF!</v>
      </c>
      <c r="I233" s="7" t="e">
        <f>IF(#REF!&lt;#REF!,#REF!,#REF!)</f>
        <v>#REF!</v>
      </c>
      <c r="J233" s="8" t="e">
        <f>IF(#REF!&lt;#REF!,#REF!,#REF!)</f>
        <v>#REF!</v>
      </c>
      <c r="K233" s="7" t="e">
        <f>IF(#REF!&lt;#REF!,#REF!,#REF!)</f>
        <v>#REF!</v>
      </c>
      <c r="L233" s="8" t="e">
        <f>IF(#REF!&lt;#REF!,#REF!,#REF!)</f>
        <v>#REF!</v>
      </c>
      <c r="M233" s="7" t="e">
        <f>IF(#REF!&lt;#REF!,#REF!,#REF!)</f>
        <v>#REF!</v>
      </c>
      <c r="N233" s="7" t="e">
        <f>IF(#REF!&lt;#REF!,#REF!,#REF!)</f>
        <v>#REF!</v>
      </c>
      <c r="O233" s="7" t="e">
        <f>IF(#REF!&lt;#REF!,#REF!,#REF!)</f>
        <v>#REF!</v>
      </c>
      <c r="P233" s="8" t="e">
        <f>IF(#REF!&lt;#REF!,#REF!,#REF!)</f>
        <v>#REF!</v>
      </c>
      <c r="Q233" s="7" t="e">
        <f>IF(#REF!&lt;#REF!,#REF!,#REF!)</f>
        <v>#REF!</v>
      </c>
      <c r="R233" s="6" t="e">
        <f>IF(#REF!&lt;#REF!,#REF!,#REF!)</f>
        <v>#REF!</v>
      </c>
      <c r="S233" s="7" t="e">
        <f>IF(#REF!&lt;#REF!,#REF!,#REF!)</f>
        <v>#REF!</v>
      </c>
      <c r="T233" s="8" t="e">
        <f>IF(#REF!&lt;#REF!,#REF!,#REF!)</f>
        <v>#REF!</v>
      </c>
      <c r="U233" s="7" t="e">
        <f>IF(#REF!&lt;#REF!,#REF!,#REF!)</f>
        <v>#REF!</v>
      </c>
      <c r="V233" s="7" t="e">
        <f>IF(#REF!&lt;#REF!,#REF!,#REF!)</f>
        <v>#REF!</v>
      </c>
      <c r="W233" s="7" t="e">
        <f>IF(#REF!&lt;#REF!,#REF!,#REF!)</f>
        <v>#REF!</v>
      </c>
      <c r="X233" s="8" t="e">
        <f>IF(#REF!&lt;#REF!,#REF!,#REF!)</f>
        <v>#REF!</v>
      </c>
      <c r="Y233" s="7" t="e">
        <f>IF(#REF!&lt;#REF!,#REF!,#REF!)</f>
        <v>#REF!</v>
      </c>
      <c r="Z233" s="7" t="e">
        <f>IF(#REF!&lt;#REF!,#REF!,#REF!)</f>
        <v>#REF!</v>
      </c>
      <c r="AA233" s="7" t="e">
        <f>IF(#REF!&lt;#REF!,#REF!,#REF!)</f>
        <v>#REF!</v>
      </c>
      <c r="AB233" s="8" t="e">
        <f>IF(#REF!&lt;#REF!,#REF!,#REF!)</f>
        <v>#REF!</v>
      </c>
      <c r="AC233" s="7" t="e">
        <f>IF(#REF!&lt;#REF!,#REF!,#REF!)</f>
        <v>#REF!</v>
      </c>
      <c r="AD233" s="7" t="e">
        <f>IF(#REF!&lt;#REF!,#REF!,#REF!)</f>
        <v>#REF!</v>
      </c>
      <c r="AE233" s="7" t="e">
        <f>IF(#REF!&lt;#REF!,#REF!,#REF!)</f>
        <v>#REF!</v>
      </c>
      <c r="AF233" s="8" t="e">
        <f>IF(#REF!&lt;#REF!,#REF!,#REF!)</f>
        <v>#REF!</v>
      </c>
      <c r="AG233" s="7" t="e">
        <f>IF(#REF!&lt;#REF!,#REF!,#REF!)</f>
        <v>#REF!</v>
      </c>
      <c r="AH233" s="7" t="e">
        <f>IF(#REF!&lt;#REF!,#REF!,#REF!)</f>
        <v>#REF!</v>
      </c>
      <c r="AI233" s="7" t="e">
        <f>IF(#REF!&lt;#REF!,#REF!,#REF!)</f>
        <v>#REF!</v>
      </c>
      <c r="AJ233" s="8" t="e">
        <f>IF(#REF!&lt;#REF!,#REF!,#REF!)</f>
        <v>#REF!</v>
      </c>
      <c r="AK233" s="7" t="e">
        <f>IF(#REF!&lt;#REF!,#REF!,#REF!)</f>
        <v>#REF!</v>
      </c>
      <c r="AL233" s="7" t="e">
        <f>IF(#REF!&lt;#REF!,#REF!,#REF!)</f>
        <v>#REF!</v>
      </c>
      <c r="AM233" s="7" t="e">
        <f>IF(#REF!&lt;#REF!,#REF!,#REF!)</f>
        <v>#REF!</v>
      </c>
      <c r="AN233" s="7" t="e">
        <f>IF(#REF!&lt;#REF!,#REF!,#REF!)</f>
        <v>#REF!</v>
      </c>
      <c r="AO233" s="8" t="e">
        <f>IF(#REF!&lt;#REF!,#REF!,#REF!)</f>
        <v>#REF!</v>
      </c>
      <c r="AP233" s="7" t="e">
        <f>IF(#REF!&lt;#REF!,#REF!,#REF!)</f>
        <v>#REF!</v>
      </c>
      <c r="AQ233" s="7" t="e">
        <f>IF(#REF!&lt;#REF!,#REF!,#REF!)</f>
        <v>#REF!</v>
      </c>
      <c r="AR233" s="7" t="e">
        <f>IF(#REF!&lt;#REF!,#REF!,#REF!)</f>
        <v>#REF!</v>
      </c>
      <c r="AS233" s="8" t="e">
        <f>IF(#REF!&lt;#REF!,#REF!,#REF!)</f>
        <v>#REF!</v>
      </c>
      <c r="AT233" s="7" t="e">
        <f>IF(#REF!&lt;#REF!,#REF!,#REF!)</f>
        <v>#REF!</v>
      </c>
      <c r="AU233" s="7" t="e">
        <f>IF(#REF!&lt;#REF!,#REF!,#REF!)</f>
        <v>#REF!</v>
      </c>
      <c r="AV233" s="7" t="e">
        <f>IF(#REF!&lt;#REF!,#REF!,#REF!)</f>
        <v>#REF!</v>
      </c>
      <c r="AW233" s="8" t="e">
        <f>IF(#REF!&lt;#REF!,#REF!,#REF!)</f>
        <v>#REF!</v>
      </c>
      <c r="AX233" s="7" t="e">
        <f>IF(#REF!&lt;#REF!,#REF!,#REF!)</f>
        <v>#REF!</v>
      </c>
    </row>
    <row r="234" spans="1:50" x14ac:dyDescent="0.2">
      <c r="A234" s="6">
        <f t="shared" si="3"/>
        <v>45.8</v>
      </c>
      <c r="B234" s="6">
        <v>16718</v>
      </c>
      <c r="C234" s="7" t="e">
        <f>IF(#REF!&lt;#REF!,#REF!,#REF!)</f>
        <v>#REF!</v>
      </c>
      <c r="D234" s="8" t="e">
        <f>IF(#REF!&lt;#REF!,#REF!,#REF!)</f>
        <v>#REF!</v>
      </c>
      <c r="E234" s="7" t="e">
        <f>IF(#REF!&lt;#REF!,#REF!,#REF!)</f>
        <v>#REF!</v>
      </c>
      <c r="F234" s="7" t="e">
        <f>IF(#REF!&lt;#REF!,#REF!,#REF!)</f>
        <v>#REF!</v>
      </c>
      <c r="G234" s="7" t="e">
        <f>IF(#REF!&lt;#REF!,#REF!,#REF!)</f>
        <v>#REF!</v>
      </c>
      <c r="H234" s="7" t="e">
        <f>IF(#REF!&lt;#REF!,#REF!,#REF!)</f>
        <v>#REF!</v>
      </c>
      <c r="I234" s="7" t="e">
        <f>IF(#REF!&lt;#REF!,#REF!,#REF!)</f>
        <v>#REF!</v>
      </c>
      <c r="J234" s="8" t="e">
        <f>IF(#REF!&lt;#REF!,#REF!,#REF!)</f>
        <v>#REF!</v>
      </c>
      <c r="K234" s="7" t="e">
        <f>IF(#REF!&lt;#REF!,#REF!,#REF!)</f>
        <v>#REF!</v>
      </c>
      <c r="L234" s="8" t="e">
        <f>IF(#REF!&lt;#REF!,#REF!,#REF!)</f>
        <v>#REF!</v>
      </c>
      <c r="M234" s="7" t="e">
        <f>IF(#REF!&lt;#REF!,#REF!,#REF!)</f>
        <v>#REF!</v>
      </c>
      <c r="N234" s="7" t="e">
        <f>IF(#REF!&lt;#REF!,#REF!,#REF!)</f>
        <v>#REF!</v>
      </c>
      <c r="O234" s="7" t="e">
        <f>IF(#REF!&lt;#REF!,#REF!,#REF!)</f>
        <v>#REF!</v>
      </c>
      <c r="P234" s="8" t="e">
        <f>IF(#REF!&lt;#REF!,#REF!,#REF!)</f>
        <v>#REF!</v>
      </c>
      <c r="Q234" s="7" t="e">
        <f>IF(#REF!&lt;#REF!,#REF!,#REF!)</f>
        <v>#REF!</v>
      </c>
      <c r="R234" s="6" t="e">
        <f>IF(#REF!&lt;#REF!,#REF!,#REF!)</f>
        <v>#REF!</v>
      </c>
      <c r="S234" s="7" t="e">
        <f>IF(#REF!&lt;#REF!,#REF!,#REF!)</f>
        <v>#REF!</v>
      </c>
      <c r="T234" s="8" t="e">
        <f>IF(#REF!&lt;#REF!,#REF!,#REF!)</f>
        <v>#REF!</v>
      </c>
      <c r="U234" s="7" t="e">
        <f>IF(#REF!&lt;#REF!,#REF!,#REF!)</f>
        <v>#REF!</v>
      </c>
      <c r="V234" s="7" t="e">
        <f>IF(#REF!&lt;#REF!,#REF!,#REF!)</f>
        <v>#REF!</v>
      </c>
      <c r="W234" s="7" t="e">
        <f>IF(#REF!&lt;#REF!,#REF!,#REF!)</f>
        <v>#REF!</v>
      </c>
      <c r="X234" s="8" t="e">
        <f>IF(#REF!&lt;#REF!,#REF!,#REF!)</f>
        <v>#REF!</v>
      </c>
      <c r="Y234" s="7" t="e">
        <f>IF(#REF!&lt;#REF!,#REF!,#REF!)</f>
        <v>#REF!</v>
      </c>
      <c r="Z234" s="7" t="e">
        <f>IF(#REF!&lt;#REF!,#REF!,#REF!)</f>
        <v>#REF!</v>
      </c>
      <c r="AA234" s="7" t="e">
        <f>IF(#REF!&lt;#REF!,#REF!,#REF!)</f>
        <v>#REF!</v>
      </c>
      <c r="AB234" s="8" t="e">
        <f>IF(#REF!&lt;#REF!,#REF!,#REF!)</f>
        <v>#REF!</v>
      </c>
      <c r="AC234" s="7" t="e">
        <f>IF(#REF!&lt;#REF!,#REF!,#REF!)</f>
        <v>#REF!</v>
      </c>
      <c r="AD234" s="7" t="e">
        <f>IF(#REF!&lt;#REF!,#REF!,#REF!)</f>
        <v>#REF!</v>
      </c>
      <c r="AE234" s="7" t="e">
        <f>IF(#REF!&lt;#REF!,#REF!,#REF!)</f>
        <v>#REF!</v>
      </c>
      <c r="AF234" s="8" t="e">
        <f>IF(#REF!&lt;#REF!,#REF!,#REF!)</f>
        <v>#REF!</v>
      </c>
      <c r="AG234" s="7" t="e">
        <f>IF(#REF!&lt;#REF!,#REF!,#REF!)</f>
        <v>#REF!</v>
      </c>
      <c r="AH234" s="7" t="e">
        <f>IF(#REF!&lt;#REF!,#REF!,#REF!)</f>
        <v>#REF!</v>
      </c>
      <c r="AI234" s="7" t="e">
        <f>IF(#REF!&lt;#REF!,#REF!,#REF!)</f>
        <v>#REF!</v>
      </c>
      <c r="AJ234" s="8" t="e">
        <f>IF(#REF!&lt;#REF!,#REF!,#REF!)</f>
        <v>#REF!</v>
      </c>
      <c r="AK234" s="7" t="e">
        <f>IF(#REF!&lt;#REF!,#REF!,#REF!)</f>
        <v>#REF!</v>
      </c>
      <c r="AL234" s="7" t="e">
        <f>IF(#REF!&lt;#REF!,#REF!,#REF!)</f>
        <v>#REF!</v>
      </c>
      <c r="AM234" s="7" t="e">
        <f>IF(#REF!&lt;#REF!,#REF!,#REF!)</f>
        <v>#REF!</v>
      </c>
      <c r="AN234" s="7" t="e">
        <f>IF(#REF!&lt;#REF!,#REF!,#REF!)</f>
        <v>#REF!</v>
      </c>
      <c r="AO234" s="8" t="e">
        <f>IF(#REF!&lt;#REF!,#REF!,#REF!)</f>
        <v>#REF!</v>
      </c>
      <c r="AP234" s="7" t="e">
        <f>IF(#REF!&lt;#REF!,#REF!,#REF!)</f>
        <v>#REF!</v>
      </c>
      <c r="AQ234" s="7" t="e">
        <f>IF(#REF!&lt;#REF!,#REF!,#REF!)</f>
        <v>#REF!</v>
      </c>
      <c r="AR234" s="7" t="e">
        <f>IF(#REF!&lt;#REF!,#REF!,#REF!)</f>
        <v>#REF!</v>
      </c>
      <c r="AS234" s="8" t="e">
        <f>IF(#REF!&lt;#REF!,#REF!,#REF!)</f>
        <v>#REF!</v>
      </c>
      <c r="AT234" s="7" t="e">
        <f>IF(#REF!&lt;#REF!,#REF!,#REF!)</f>
        <v>#REF!</v>
      </c>
      <c r="AU234" s="7" t="e">
        <f>IF(#REF!&lt;#REF!,#REF!,#REF!)</f>
        <v>#REF!</v>
      </c>
      <c r="AV234" s="7" t="e">
        <f>IF(#REF!&lt;#REF!,#REF!,#REF!)</f>
        <v>#REF!</v>
      </c>
      <c r="AW234" s="8" t="e">
        <f>IF(#REF!&lt;#REF!,#REF!,#REF!)</f>
        <v>#REF!</v>
      </c>
      <c r="AX234" s="7" t="e">
        <f>IF(#REF!&lt;#REF!,#REF!,#REF!)</f>
        <v>#REF!</v>
      </c>
    </row>
    <row r="235" spans="1:50" x14ac:dyDescent="0.2">
      <c r="A235" s="6">
        <f t="shared" si="3"/>
        <v>46</v>
      </c>
      <c r="B235" s="6">
        <v>16791</v>
      </c>
      <c r="C235" s="7" t="e">
        <f>IF(#REF!&lt;#REF!,#REF!,#REF!)</f>
        <v>#REF!</v>
      </c>
      <c r="D235" s="8" t="e">
        <f>IF(#REF!&lt;#REF!,#REF!,#REF!)</f>
        <v>#REF!</v>
      </c>
      <c r="E235" s="7" t="e">
        <f>IF(#REF!&lt;#REF!,#REF!,#REF!)</f>
        <v>#REF!</v>
      </c>
      <c r="F235" s="7" t="e">
        <f>IF(#REF!&lt;#REF!,#REF!,#REF!)</f>
        <v>#REF!</v>
      </c>
      <c r="G235" s="7" t="e">
        <f>IF(#REF!&lt;#REF!,#REF!,#REF!)</f>
        <v>#REF!</v>
      </c>
      <c r="H235" s="7" t="e">
        <f>IF(#REF!&lt;#REF!,#REF!,#REF!)</f>
        <v>#REF!</v>
      </c>
      <c r="I235" s="7" t="e">
        <f>IF(#REF!&lt;#REF!,#REF!,#REF!)</f>
        <v>#REF!</v>
      </c>
      <c r="J235" s="8" t="e">
        <f>IF(#REF!&lt;#REF!,#REF!,#REF!)</f>
        <v>#REF!</v>
      </c>
      <c r="K235" s="7" t="e">
        <f>IF(#REF!&lt;#REF!,#REF!,#REF!)</f>
        <v>#REF!</v>
      </c>
      <c r="L235" s="8" t="e">
        <f>IF(#REF!&lt;#REF!,#REF!,#REF!)</f>
        <v>#REF!</v>
      </c>
      <c r="M235" s="7" t="e">
        <f>IF(#REF!&lt;#REF!,#REF!,#REF!)</f>
        <v>#REF!</v>
      </c>
      <c r="N235" s="7" t="e">
        <f>IF(#REF!&lt;#REF!,#REF!,#REF!)</f>
        <v>#REF!</v>
      </c>
      <c r="O235" s="7" t="e">
        <f>IF(#REF!&lt;#REF!,#REF!,#REF!)</f>
        <v>#REF!</v>
      </c>
      <c r="P235" s="8" t="e">
        <f>IF(#REF!&lt;#REF!,#REF!,#REF!)</f>
        <v>#REF!</v>
      </c>
      <c r="Q235" s="7" t="e">
        <f>IF(#REF!&lt;#REF!,#REF!,#REF!)</f>
        <v>#REF!</v>
      </c>
      <c r="R235" s="6" t="e">
        <f>IF(#REF!&lt;#REF!,#REF!,#REF!)</f>
        <v>#REF!</v>
      </c>
      <c r="S235" s="7" t="e">
        <f>IF(#REF!&lt;#REF!,#REF!,#REF!)</f>
        <v>#REF!</v>
      </c>
      <c r="T235" s="8" t="e">
        <f>IF(#REF!&lt;#REF!,#REF!,#REF!)</f>
        <v>#REF!</v>
      </c>
      <c r="U235" s="7" t="e">
        <f>IF(#REF!&lt;#REF!,#REF!,#REF!)</f>
        <v>#REF!</v>
      </c>
      <c r="V235" s="7" t="e">
        <f>IF(#REF!&lt;#REF!,#REF!,#REF!)</f>
        <v>#REF!</v>
      </c>
      <c r="W235" s="7" t="e">
        <f>IF(#REF!&lt;#REF!,#REF!,#REF!)</f>
        <v>#REF!</v>
      </c>
      <c r="X235" s="8" t="e">
        <f>IF(#REF!&lt;#REF!,#REF!,#REF!)</f>
        <v>#REF!</v>
      </c>
      <c r="Y235" s="7" t="e">
        <f>IF(#REF!&lt;#REF!,#REF!,#REF!)</f>
        <v>#REF!</v>
      </c>
      <c r="Z235" s="7" t="e">
        <f>IF(#REF!&lt;#REF!,#REF!,#REF!)</f>
        <v>#REF!</v>
      </c>
      <c r="AA235" s="7" t="e">
        <f>IF(#REF!&lt;#REF!,#REF!,#REF!)</f>
        <v>#REF!</v>
      </c>
      <c r="AB235" s="8" t="e">
        <f>IF(#REF!&lt;#REF!,#REF!,#REF!)</f>
        <v>#REF!</v>
      </c>
      <c r="AC235" s="7" t="e">
        <f>IF(#REF!&lt;#REF!,#REF!,#REF!)</f>
        <v>#REF!</v>
      </c>
      <c r="AD235" s="7" t="e">
        <f>IF(#REF!&lt;#REF!,#REF!,#REF!)</f>
        <v>#REF!</v>
      </c>
      <c r="AE235" s="7" t="e">
        <f>IF(#REF!&lt;#REF!,#REF!,#REF!)</f>
        <v>#REF!</v>
      </c>
      <c r="AF235" s="8" t="e">
        <f>IF(#REF!&lt;#REF!,#REF!,#REF!)</f>
        <v>#REF!</v>
      </c>
      <c r="AG235" s="7" t="e">
        <f>IF(#REF!&lt;#REF!,#REF!,#REF!)</f>
        <v>#REF!</v>
      </c>
      <c r="AH235" s="7" t="e">
        <f>IF(#REF!&lt;#REF!,#REF!,#REF!)</f>
        <v>#REF!</v>
      </c>
      <c r="AI235" s="7" t="e">
        <f>IF(#REF!&lt;#REF!,#REF!,#REF!)</f>
        <v>#REF!</v>
      </c>
      <c r="AJ235" s="8" t="e">
        <f>IF(#REF!&lt;#REF!,#REF!,#REF!)</f>
        <v>#REF!</v>
      </c>
      <c r="AK235" s="7" t="e">
        <f>IF(#REF!&lt;#REF!,#REF!,#REF!)</f>
        <v>#REF!</v>
      </c>
      <c r="AL235" s="7" t="e">
        <f>IF(#REF!&lt;#REF!,#REF!,#REF!)</f>
        <v>#REF!</v>
      </c>
      <c r="AM235" s="7" t="e">
        <f>IF(#REF!&lt;#REF!,#REF!,#REF!)</f>
        <v>#REF!</v>
      </c>
      <c r="AN235" s="7" t="e">
        <f>IF(#REF!&lt;#REF!,#REF!,#REF!)</f>
        <v>#REF!</v>
      </c>
      <c r="AO235" s="8" t="e">
        <f>IF(#REF!&lt;#REF!,#REF!,#REF!)</f>
        <v>#REF!</v>
      </c>
      <c r="AP235" s="7" t="e">
        <f>IF(#REF!&lt;#REF!,#REF!,#REF!)</f>
        <v>#REF!</v>
      </c>
      <c r="AQ235" s="7" t="e">
        <f>IF(#REF!&lt;#REF!,#REF!,#REF!)</f>
        <v>#REF!</v>
      </c>
      <c r="AR235" s="7" t="e">
        <f>IF(#REF!&lt;#REF!,#REF!,#REF!)</f>
        <v>#REF!</v>
      </c>
      <c r="AS235" s="8" t="e">
        <f>IF(#REF!&lt;#REF!,#REF!,#REF!)</f>
        <v>#REF!</v>
      </c>
      <c r="AT235" s="7" t="e">
        <f>IF(#REF!&lt;#REF!,#REF!,#REF!)</f>
        <v>#REF!</v>
      </c>
      <c r="AU235" s="7" t="e">
        <f>IF(#REF!&lt;#REF!,#REF!,#REF!)</f>
        <v>#REF!</v>
      </c>
      <c r="AV235" s="7" t="e">
        <f>IF(#REF!&lt;#REF!,#REF!,#REF!)</f>
        <v>#REF!</v>
      </c>
      <c r="AW235" s="8" t="e">
        <f>IF(#REF!&lt;#REF!,#REF!,#REF!)</f>
        <v>#REF!</v>
      </c>
      <c r="AX235" s="7" t="e">
        <f>IF(#REF!&lt;#REF!,#REF!,#REF!)</f>
        <v>#REF!</v>
      </c>
    </row>
    <row r="236" spans="1:50" x14ac:dyDescent="0.2">
      <c r="A236" s="6">
        <f t="shared" si="3"/>
        <v>46.2</v>
      </c>
      <c r="B236" s="6">
        <v>16864</v>
      </c>
      <c r="C236" s="7" t="e">
        <f>IF(#REF!&lt;#REF!,#REF!,#REF!)</f>
        <v>#REF!</v>
      </c>
      <c r="D236" s="8" t="e">
        <f>IF(#REF!&lt;#REF!,#REF!,#REF!)</f>
        <v>#REF!</v>
      </c>
      <c r="E236" s="7" t="e">
        <f>IF(#REF!&lt;#REF!,#REF!,#REF!)</f>
        <v>#REF!</v>
      </c>
      <c r="F236" s="7" t="e">
        <f>IF(#REF!&lt;#REF!,#REF!,#REF!)</f>
        <v>#REF!</v>
      </c>
      <c r="G236" s="7" t="e">
        <f>IF(#REF!&lt;#REF!,#REF!,#REF!)</f>
        <v>#REF!</v>
      </c>
      <c r="H236" s="7" t="e">
        <f>IF(#REF!&lt;#REF!,#REF!,#REF!)</f>
        <v>#REF!</v>
      </c>
      <c r="I236" s="7" t="e">
        <f>IF(#REF!&lt;#REF!,#REF!,#REF!)</f>
        <v>#REF!</v>
      </c>
      <c r="J236" s="8" t="e">
        <f>IF(#REF!&lt;#REF!,#REF!,#REF!)</f>
        <v>#REF!</v>
      </c>
      <c r="K236" s="7" t="e">
        <f>IF(#REF!&lt;#REF!,#REF!,#REF!)</f>
        <v>#REF!</v>
      </c>
      <c r="L236" s="8" t="e">
        <f>IF(#REF!&lt;#REF!,#REF!,#REF!)</f>
        <v>#REF!</v>
      </c>
      <c r="M236" s="7" t="e">
        <f>IF(#REF!&lt;#REF!,#REF!,#REF!)</f>
        <v>#REF!</v>
      </c>
      <c r="N236" s="7" t="e">
        <f>IF(#REF!&lt;#REF!,#REF!,#REF!)</f>
        <v>#REF!</v>
      </c>
      <c r="O236" s="7" t="e">
        <f>IF(#REF!&lt;#REF!,#REF!,#REF!)</f>
        <v>#REF!</v>
      </c>
      <c r="P236" s="8" t="e">
        <f>IF(#REF!&lt;#REF!,#REF!,#REF!)</f>
        <v>#REF!</v>
      </c>
      <c r="Q236" s="7" t="e">
        <f>IF(#REF!&lt;#REF!,#REF!,#REF!)</f>
        <v>#REF!</v>
      </c>
      <c r="R236" s="6" t="e">
        <f>IF(#REF!&lt;#REF!,#REF!,#REF!)</f>
        <v>#REF!</v>
      </c>
      <c r="S236" s="7" t="e">
        <f>IF(#REF!&lt;#REF!,#REF!,#REF!)</f>
        <v>#REF!</v>
      </c>
      <c r="T236" s="8" t="e">
        <f>IF(#REF!&lt;#REF!,#REF!,#REF!)</f>
        <v>#REF!</v>
      </c>
      <c r="U236" s="7" t="e">
        <f>IF(#REF!&lt;#REF!,#REF!,#REF!)</f>
        <v>#REF!</v>
      </c>
      <c r="V236" s="7" t="e">
        <f>IF(#REF!&lt;#REF!,#REF!,#REF!)</f>
        <v>#REF!</v>
      </c>
      <c r="W236" s="7" t="e">
        <f>IF(#REF!&lt;#REF!,#REF!,#REF!)</f>
        <v>#REF!</v>
      </c>
      <c r="X236" s="8" t="e">
        <f>IF(#REF!&lt;#REF!,#REF!,#REF!)</f>
        <v>#REF!</v>
      </c>
      <c r="Y236" s="7" t="e">
        <f>IF(#REF!&lt;#REF!,#REF!,#REF!)</f>
        <v>#REF!</v>
      </c>
      <c r="Z236" s="7" t="e">
        <f>IF(#REF!&lt;#REF!,#REF!,#REF!)</f>
        <v>#REF!</v>
      </c>
      <c r="AA236" s="7" t="e">
        <f>IF(#REF!&lt;#REF!,#REF!,#REF!)</f>
        <v>#REF!</v>
      </c>
      <c r="AB236" s="8" t="e">
        <f>IF(#REF!&lt;#REF!,#REF!,#REF!)</f>
        <v>#REF!</v>
      </c>
      <c r="AC236" s="7" t="e">
        <f>IF(#REF!&lt;#REF!,#REF!,#REF!)</f>
        <v>#REF!</v>
      </c>
      <c r="AD236" s="7" t="e">
        <f>IF(#REF!&lt;#REF!,#REF!,#REF!)</f>
        <v>#REF!</v>
      </c>
      <c r="AE236" s="7" t="e">
        <f>IF(#REF!&lt;#REF!,#REF!,#REF!)</f>
        <v>#REF!</v>
      </c>
      <c r="AF236" s="8" t="e">
        <f>IF(#REF!&lt;#REF!,#REF!,#REF!)</f>
        <v>#REF!</v>
      </c>
      <c r="AG236" s="7" t="e">
        <f>IF(#REF!&lt;#REF!,#REF!,#REF!)</f>
        <v>#REF!</v>
      </c>
      <c r="AH236" s="7" t="e">
        <f>IF(#REF!&lt;#REF!,#REF!,#REF!)</f>
        <v>#REF!</v>
      </c>
      <c r="AI236" s="7" t="e">
        <f>IF(#REF!&lt;#REF!,#REF!,#REF!)</f>
        <v>#REF!</v>
      </c>
      <c r="AJ236" s="8" t="e">
        <f>IF(#REF!&lt;#REF!,#REF!,#REF!)</f>
        <v>#REF!</v>
      </c>
      <c r="AK236" s="7" t="e">
        <f>IF(#REF!&lt;#REF!,#REF!,#REF!)</f>
        <v>#REF!</v>
      </c>
      <c r="AL236" s="7" t="e">
        <f>IF(#REF!&lt;#REF!,#REF!,#REF!)</f>
        <v>#REF!</v>
      </c>
      <c r="AM236" s="7" t="e">
        <f>IF(#REF!&lt;#REF!,#REF!,#REF!)</f>
        <v>#REF!</v>
      </c>
      <c r="AN236" s="7" t="e">
        <f>IF(#REF!&lt;#REF!,#REF!,#REF!)</f>
        <v>#REF!</v>
      </c>
      <c r="AO236" s="8" t="e">
        <f>IF(#REF!&lt;#REF!,#REF!,#REF!)</f>
        <v>#REF!</v>
      </c>
      <c r="AP236" s="7" t="e">
        <f>IF(#REF!&lt;#REF!,#REF!,#REF!)</f>
        <v>#REF!</v>
      </c>
      <c r="AQ236" s="7" t="e">
        <f>IF(#REF!&lt;#REF!,#REF!,#REF!)</f>
        <v>#REF!</v>
      </c>
      <c r="AR236" s="7" t="e">
        <f>IF(#REF!&lt;#REF!,#REF!,#REF!)</f>
        <v>#REF!</v>
      </c>
      <c r="AS236" s="8" t="e">
        <f>IF(#REF!&lt;#REF!,#REF!,#REF!)</f>
        <v>#REF!</v>
      </c>
      <c r="AT236" s="7" t="e">
        <f>IF(#REF!&lt;#REF!,#REF!,#REF!)</f>
        <v>#REF!</v>
      </c>
      <c r="AU236" s="7" t="e">
        <f>IF(#REF!&lt;#REF!,#REF!,#REF!)</f>
        <v>#REF!</v>
      </c>
      <c r="AV236" s="7" t="e">
        <f>IF(#REF!&lt;#REF!,#REF!,#REF!)</f>
        <v>#REF!</v>
      </c>
      <c r="AW236" s="8" t="e">
        <f>IF(#REF!&lt;#REF!,#REF!,#REF!)</f>
        <v>#REF!</v>
      </c>
      <c r="AX236" s="7" t="e">
        <f>IF(#REF!&lt;#REF!,#REF!,#REF!)</f>
        <v>#REF!</v>
      </c>
    </row>
    <row r="237" spans="1:50" x14ac:dyDescent="0.2">
      <c r="A237" s="6">
        <f t="shared" si="3"/>
        <v>46.4</v>
      </c>
      <c r="B237" s="6">
        <v>16937</v>
      </c>
      <c r="C237" s="7" t="e">
        <f>IF(#REF!&lt;#REF!,#REF!,#REF!)</f>
        <v>#REF!</v>
      </c>
      <c r="D237" s="8" t="e">
        <f>IF(#REF!&lt;#REF!,#REF!,#REF!)</f>
        <v>#REF!</v>
      </c>
      <c r="E237" s="7" t="e">
        <f>IF(#REF!&lt;#REF!,#REF!,#REF!)</f>
        <v>#REF!</v>
      </c>
      <c r="F237" s="7" t="e">
        <f>IF(#REF!&lt;#REF!,#REF!,#REF!)</f>
        <v>#REF!</v>
      </c>
      <c r="G237" s="7" t="e">
        <f>IF(#REF!&lt;#REF!,#REF!,#REF!)</f>
        <v>#REF!</v>
      </c>
      <c r="H237" s="7" t="e">
        <f>IF(#REF!&lt;#REF!,#REF!,#REF!)</f>
        <v>#REF!</v>
      </c>
      <c r="I237" s="7" t="e">
        <f>IF(#REF!&lt;#REF!,#REF!,#REF!)</f>
        <v>#REF!</v>
      </c>
      <c r="J237" s="8" t="e">
        <f>IF(#REF!&lt;#REF!,#REF!,#REF!)</f>
        <v>#REF!</v>
      </c>
      <c r="K237" s="7" t="e">
        <f>IF(#REF!&lt;#REF!,#REF!,#REF!)</f>
        <v>#REF!</v>
      </c>
      <c r="L237" s="8" t="e">
        <f>IF(#REF!&lt;#REF!,#REF!,#REF!)</f>
        <v>#REF!</v>
      </c>
      <c r="M237" s="7" t="e">
        <f>IF(#REF!&lt;#REF!,#REF!,#REF!)</f>
        <v>#REF!</v>
      </c>
      <c r="N237" s="7" t="e">
        <f>IF(#REF!&lt;#REF!,#REF!,#REF!)</f>
        <v>#REF!</v>
      </c>
      <c r="O237" s="7" t="e">
        <f>IF(#REF!&lt;#REF!,#REF!,#REF!)</f>
        <v>#REF!</v>
      </c>
      <c r="P237" s="8" t="e">
        <f>IF(#REF!&lt;#REF!,#REF!,#REF!)</f>
        <v>#REF!</v>
      </c>
      <c r="Q237" s="7" t="e">
        <f>IF(#REF!&lt;#REF!,#REF!,#REF!)</f>
        <v>#REF!</v>
      </c>
      <c r="R237" s="6" t="e">
        <f>IF(#REF!&lt;#REF!,#REF!,#REF!)</f>
        <v>#REF!</v>
      </c>
      <c r="S237" s="7" t="e">
        <f>IF(#REF!&lt;#REF!,#REF!,#REF!)</f>
        <v>#REF!</v>
      </c>
      <c r="T237" s="8" t="e">
        <f>IF(#REF!&lt;#REF!,#REF!,#REF!)</f>
        <v>#REF!</v>
      </c>
      <c r="U237" s="7" t="e">
        <f>IF(#REF!&lt;#REF!,#REF!,#REF!)</f>
        <v>#REF!</v>
      </c>
      <c r="V237" s="7" t="e">
        <f>IF(#REF!&lt;#REF!,#REF!,#REF!)</f>
        <v>#REF!</v>
      </c>
      <c r="W237" s="7" t="e">
        <f>IF(#REF!&lt;#REF!,#REF!,#REF!)</f>
        <v>#REF!</v>
      </c>
      <c r="X237" s="8" t="e">
        <f>IF(#REF!&lt;#REF!,#REF!,#REF!)</f>
        <v>#REF!</v>
      </c>
      <c r="Y237" s="7" t="e">
        <f>IF(#REF!&lt;#REF!,#REF!,#REF!)</f>
        <v>#REF!</v>
      </c>
      <c r="Z237" s="7" t="e">
        <f>IF(#REF!&lt;#REF!,#REF!,#REF!)</f>
        <v>#REF!</v>
      </c>
      <c r="AA237" s="7" t="e">
        <f>IF(#REF!&lt;#REF!,#REF!,#REF!)</f>
        <v>#REF!</v>
      </c>
      <c r="AB237" s="8" t="e">
        <f>IF(#REF!&lt;#REF!,#REF!,#REF!)</f>
        <v>#REF!</v>
      </c>
      <c r="AC237" s="7" t="e">
        <f>IF(#REF!&lt;#REF!,#REF!,#REF!)</f>
        <v>#REF!</v>
      </c>
      <c r="AD237" s="7" t="e">
        <f>IF(#REF!&lt;#REF!,#REF!,#REF!)</f>
        <v>#REF!</v>
      </c>
      <c r="AE237" s="7" t="e">
        <f>IF(#REF!&lt;#REF!,#REF!,#REF!)</f>
        <v>#REF!</v>
      </c>
      <c r="AF237" s="8" t="e">
        <f>IF(#REF!&lt;#REF!,#REF!,#REF!)</f>
        <v>#REF!</v>
      </c>
      <c r="AG237" s="7" t="e">
        <f>IF(#REF!&lt;#REF!,#REF!,#REF!)</f>
        <v>#REF!</v>
      </c>
      <c r="AH237" s="7" t="e">
        <f>IF(#REF!&lt;#REF!,#REF!,#REF!)</f>
        <v>#REF!</v>
      </c>
      <c r="AI237" s="7" t="e">
        <f>IF(#REF!&lt;#REF!,#REF!,#REF!)</f>
        <v>#REF!</v>
      </c>
      <c r="AJ237" s="8" t="e">
        <f>IF(#REF!&lt;#REF!,#REF!,#REF!)</f>
        <v>#REF!</v>
      </c>
      <c r="AK237" s="7" t="e">
        <f>IF(#REF!&lt;#REF!,#REF!,#REF!)</f>
        <v>#REF!</v>
      </c>
      <c r="AL237" s="7" t="e">
        <f>IF(#REF!&lt;#REF!,#REF!,#REF!)</f>
        <v>#REF!</v>
      </c>
      <c r="AM237" s="7" t="e">
        <f>IF(#REF!&lt;#REF!,#REF!,#REF!)</f>
        <v>#REF!</v>
      </c>
      <c r="AN237" s="7" t="e">
        <f>IF(#REF!&lt;#REF!,#REF!,#REF!)</f>
        <v>#REF!</v>
      </c>
      <c r="AO237" s="8" t="e">
        <f>IF(#REF!&lt;#REF!,#REF!,#REF!)</f>
        <v>#REF!</v>
      </c>
      <c r="AP237" s="7" t="e">
        <f>IF(#REF!&lt;#REF!,#REF!,#REF!)</f>
        <v>#REF!</v>
      </c>
      <c r="AQ237" s="7" t="e">
        <f>IF(#REF!&lt;#REF!,#REF!,#REF!)</f>
        <v>#REF!</v>
      </c>
      <c r="AR237" s="7" t="e">
        <f>IF(#REF!&lt;#REF!,#REF!,#REF!)</f>
        <v>#REF!</v>
      </c>
      <c r="AS237" s="8" t="e">
        <f>IF(#REF!&lt;#REF!,#REF!,#REF!)</f>
        <v>#REF!</v>
      </c>
      <c r="AT237" s="7" t="e">
        <f>IF(#REF!&lt;#REF!,#REF!,#REF!)</f>
        <v>#REF!</v>
      </c>
      <c r="AU237" s="7" t="e">
        <f>IF(#REF!&lt;#REF!,#REF!,#REF!)</f>
        <v>#REF!</v>
      </c>
      <c r="AV237" s="7" t="e">
        <f>IF(#REF!&lt;#REF!,#REF!,#REF!)</f>
        <v>#REF!</v>
      </c>
      <c r="AW237" s="8" t="e">
        <f>IF(#REF!&lt;#REF!,#REF!,#REF!)</f>
        <v>#REF!</v>
      </c>
      <c r="AX237" s="7" t="e">
        <f>IF(#REF!&lt;#REF!,#REF!,#REF!)</f>
        <v>#REF!</v>
      </c>
    </row>
    <row r="238" spans="1:50" x14ac:dyDescent="0.2">
      <c r="A238" s="6">
        <f t="shared" si="3"/>
        <v>46.6</v>
      </c>
      <c r="B238" s="6">
        <v>17010</v>
      </c>
      <c r="C238" s="7" t="e">
        <f>IF(#REF!&lt;#REF!,#REF!,#REF!)</f>
        <v>#REF!</v>
      </c>
      <c r="D238" s="8" t="e">
        <f>IF(#REF!&lt;#REF!,#REF!,#REF!)</f>
        <v>#REF!</v>
      </c>
      <c r="E238" s="7" t="e">
        <f>IF(#REF!&lt;#REF!,#REF!,#REF!)</f>
        <v>#REF!</v>
      </c>
      <c r="F238" s="7" t="e">
        <f>IF(#REF!&lt;#REF!,#REF!,#REF!)</f>
        <v>#REF!</v>
      </c>
      <c r="G238" s="7" t="e">
        <f>IF(#REF!&lt;#REF!,#REF!,#REF!)</f>
        <v>#REF!</v>
      </c>
      <c r="H238" s="7" t="e">
        <f>IF(#REF!&lt;#REF!,#REF!,#REF!)</f>
        <v>#REF!</v>
      </c>
      <c r="I238" s="7" t="e">
        <f>IF(#REF!&lt;#REF!,#REF!,#REF!)</f>
        <v>#REF!</v>
      </c>
      <c r="J238" s="8" t="e">
        <f>IF(#REF!&lt;#REF!,#REF!,#REF!)</f>
        <v>#REF!</v>
      </c>
      <c r="K238" s="7" t="e">
        <f>IF(#REF!&lt;#REF!,#REF!,#REF!)</f>
        <v>#REF!</v>
      </c>
      <c r="L238" s="8" t="e">
        <f>IF(#REF!&lt;#REF!,#REF!,#REF!)</f>
        <v>#REF!</v>
      </c>
      <c r="M238" s="7" t="e">
        <f>IF(#REF!&lt;#REF!,#REF!,#REF!)</f>
        <v>#REF!</v>
      </c>
      <c r="N238" s="7" t="e">
        <f>IF(#REF!&lt;#REF!,#REF!,#REF!)</f>
        <v>#REF!</v>
      </c>
      <c r="O238" s="7" t="e">
        <f>IF(#REF!&lt;#REF!,#REF!,#REF!)</f>
        <v>#REF!</v>
      </c>
      <c r="P238" s="8" t="e">
        <f>IF(#REF!&lt;#REF!,#REF!,#REF!)</f>
        <v>#REF!</v>
      </c>
      <c r="Q238" s="7" t="e">
        <f>IF(#REF!&lt;#REF!,#REF!,#REF!)</f>
        <v>#REF!</v>
      </c>
      <c r="R238" s="6" t="e">
        <f>IF(#REF!&lt;#REF!,#REF!,#REF!)</f>
        <v>#REF!</v>
      </c>
      <c r="S238" s="7" t="e">
        <f>IF(#REF!&lt;#REF!,#REF!,#REF!)</f>
        <v>#REF!</v>
      </c>
      <c r="T238" s="8" t="e">
        <f>IF(#REF!&lt;#REF!,#REF!,#REF!)</f>
        <v>#REF!</v>
      </c>
      <c r="U238" s="7" t="e">
        <f>IF(#REF!&lt;#REF!,#REF!,#REF!)</f>
        <v>#REF!</v>
      </c>
      <c r="V238" s="7" t="e">
        <f>IF(#REF!&lt;#REF!,#REF!,#REF!)</f>
        <v>#REF!</v>
      </c>
      <c r="W238" s="7" t="e">
        <f>IF(#REF!&lt;#REF!,#REF!,#REF!)</f>
        <v>#REF!</v>
      </c>
      <c r="X238" s="8" t="e">
        <f>IF(#REF!&lt;#REF!,#REF!,#REF!)</f>
        <v>#REF!</v>
      </c>
      <c r="Y238" s="7" t="e">
        <f>IF(#REF!&lt;#REF!,#REF!,#REF!)</f>
        <v>#REF!</v>
      </c>
      <c r="Z238" s="7" t="e">
        <f>IF(#REF!&lt;#REF!,#REF!,#REF!)</f>
        <v>#REF!</v>
      </c>
      <c r="AA238" s="7" t="e">
        <f>IF(#REF!&lt;#REF!,#REF!,#REF!)</f>
        <v>#REF!</v>
      </c>
      <c r="AB238" s="8" t="e">
        <f>IF(#REF!&lt;#REF!,#REF!,#REF!)</f>
        <v>#REF!</v>
      </c>
      <c r="AC238" s="7" t="e">
        <f>IF(#REF!&lt;#REF!,#REF!,#REF!)</f>
        <v>#REF!</v>
      </c>
      <c r="AD238" s="7" t="e">
        <f>IF(#REF!&lt;#REF!,#REF!,#REF!)</f>
        <v>#REF!</v>
      </c>
      <c r="AE238" s="7" t="e">
        <f>IF(#REF!&lt;#REF!,#REF!,#REF!)</f>
        <v>#REF!</v>
      </c>
      <c r="AF238" s="8" t="e">
        <f>IF(#REF!&lt;#REF!,#REF!,#REF!)</f>
        <v>#REF!</v>
      </c>
      <c r="AG238" s="7" t="e">
        <f>IF(#REF!&lt;#REF!,#REF!,#REF!)</f>
        <v>#REF!</v>
      </c>
      <c r="AH238" s="7" t="e">
        <f>IF(#REF!&lt;#REF!,#REF!,#REF!)</f>
        <v>#REF!</v>
      </c>
      <c r="AI238" s="7" t="e">
        <f>IF(#REF!&lt;#REF!,#REF!,#REF!)</f>
        <v>#REF!</v>
      </c>
      <c r="AJ238" s="8" t="e">
        <f>IF(#REF!&lt;#REF!,#REF!,#REF!)</f>
        <v>#REF!</v>
      </c>
      <c r="AK238" s="7" t="e">
        <f>IF(#REF!&lt;#REF!,#REF!,#REF!)</f>
        <v>#REF!</v>
      </c>
      <c r="AL238" s="7" t="e">
        <f>IF(#REF!&lt;#REF!,#REF!,#REF!)</f>
        <v>#REF!</v>
      </c>
      <c r="AM238" s="7" t="e">
        <f>IF(#REF!&lt;#REF!,#REF!,#REF!)</f>
        <v>#REF!</v>
      </c>
      <c r="AN238" s="7" t="e">
        <f>IF(#REF!&lt;#REF!,#REF!,#REF!)</f>
        <v>#REF!</v>
      </c>
      <c r="AO238" s="8" t="e">
        <f>IF(#REF!&lt;#REF!,#REF!,#REF!)</f>
        <v>#REF!</v>
      </c>
      <c r="AP238" s="7" t="e">
        <f>IF(#REF!&lt;#REF!,#REF!,#REF!)</f>
        <v>#REF!</v>
      </c>
      <c r="AQ238" s="7" t="e">
        <f>IF(#REF!&lt;#REF!,#REF!,#REF!)</f>
        <v>#REF!</v>
      </c>
      <c r="AR238" s="7" t="e">
        <f>IF(#REF!&lt;#REF!,#REF!,#REF!)</f>
        <v>#REF!</v>
      </c>
      <c r="AS238" s="8" t="e">
        <f>IF(#REF!&lt;#REF!,#REF!,#REF!)</f>
        <v>#REF!</v>
      </c>
      <c r="AT238" s="7" t="e">
        <f>IF(#REF!&lt;#REF!,#REF!,#REF!)</f>
        <v>#REF!</v>
      </c>
      <c r="AU238" s="7" t="e">
        <f>IF(#REF!&lt;#REF!,#REF!,#REF!)</f>
        <v>#REF!</v>
      </c>
      <c r="AV238" s="7" t="e">
        <f>IF(#REF!&lt;#REF!,#REF!,#REF!)</f>
        <v>#REF!</v>
      </c>
      <c r="AW238" s="8" t="e">
        <f>IF(#REF!&lt;#REF!,#REF!,#REF!)</f>
        <v>#REF!</v>
      </c>
      <c r="AX238" s="7" t="e">
        <f>IF(#REF!&lt;#REF!,#REF!,#REF!)</f>
        <v>#REF!</v>
      </c>
    </row>
    <row r="239" spans="1:50" x14ac:dyDescent="0.2">
      <c r="A239" s="6">
        <f t="shared" si="3"/>
        <v>46.8</v>
      </c>
      <c r="B239" s="6">
        <v>17083</v>
      </c>
      <c r="C239" s="7" t="e">
        <f>IF(#REF!&lt;#REF!,#REF!,#REF!)</f>
        <v>#REF!</v>
      </c>
      <c r="D239" s="8" t="e">
        <f>IF(#REF!&lt;#REF!,#REF!,#REF!)</f>
        <v>#REF!</v>
      </c>
      <c r="E239" s="7" t="e">
        <f>IF(#REF!&lt;#REF!,#REF!,#REF!)</f>
        <v>#REF!</v>
      </c>
      <c r="F239" s="7" t="e">
        <f>IF(#REF!&lt;#REF!,#REF!,#REF!)</f>
        <v>#REF!</v>
      </c>
      <c r="G239" s="7" t="e">
        <f>IF(#REF!&lt;#REF!,#REF!,#REF!)</f>
        <v>#REF!</v>
      </c>
      <c r="H239" s="7" t="e">
        <f>IF(#REF!&lt;#REF!,#REF!,#REF!)</f>
        <v>#REF!</v>
      </c>
      <c r="I239" s="7" t="e">
        <f>IF(#REF!&lt;#REF!,#REF!,#REF!)</f>
        <v>#REF!</v>
      </c>
      <c r="J239" s="8" t="e">
        <f>IF(#REF!&lt;#REF!,#REF!,#REF!)</f>
        <v>#REF!</v>
      </c>
      <c r="K239" s="7" t="e">
        <f>IF(#REF!&lt;#REF!,#REF!,#REF!)</f>
        <v>#REF!</v>
      </c>
      <c r="L239" s="8" t="e">
        <f>IF(#REF!&lt;#REF!,#REF!,#REF!)</f>
        <v>#REF!</v>
      </c>
      <c r="M239" s="7" t="e">
        <f>IF(#REF!&lt;#REF!,#REF!,#REF!)</f>
        <v>#REF!</v>
      </c>
      <c r="N239" s="7" t="e">
        <f>IF(#REF!&lt;#REF!,#REF!,#REF!)</f>
        <v>#REF!</v>
      </c>
      <c r="O239" s="7" t="e">
        <f>IF(#REF!&lt;#REF!,#REF!,#REF!)</f>
        <v>#REF!</v>
      </c>
      <c r="P239" s="8" t="e">
        <f>IF(#REF!&lt;#REF!,#REF!,#REF!)</f>
        <v>#REF!</v>
      </c>
      <c r="Q239" s="7" t="e">
        <f>IF(#REF!&lt;#REF!,#REF!,#REF!)</f>
        <v>#REF!</v>
      </c>
      <c r="R239" s="6" t="e">
        <f>IF(#REF!&lt;#REF!,#REF!,#REF!)</f>
        <v>#REF!</v>
      </c>
      <c r="S239" s="7" t="e">
        <f>IF(#REF!&lt;#REF!,#REF!,#REF!)</f>
        <v>#REF!</v>
      </c>
      <c r="T239" s="8" t="e">
        <f>IF(#REF!&lt;#REF!,#REF!,#REF!)</f>
        <v>#REF!</v>
      </c>
      <c r="U239" s="7" t="e">
        <f>IF(#REF!&lt;#REF!,#REF!,#REF!)</f>
        <v>#REF!</v>
      </c>
      <c r="V239" s="7" t="e">
        <f>IF(#REF!&lt;#REF!,#REF!,#REF!)</f>
        <v>#REF!</v>
      </c>
      <c r="W239" s="7" t="e">
        <f>IF(#REF!&lt;#REF!,#REF!,#REF!)</f>
        <v>#REF!</v>
      </c>
      <c r="X239" s="8" t="e">
        <f>IF(#REF!&lt;#REF!,#REF!,#REF!)</f>
        <v>#REF!</v>
      </c>
      <c r="Y239" s="7" t="e">
        <f>IF(#REF!&lt;#REF!,#REF!,#REF!)</f>
        <v>#REF!</v>
      </c>
      <c r="Z239" s="7" t="e">
        <f>IF(#REF!&lt;#REF!,#REF!,#REF!)</f>
        <v>#REF!</v>
      </c>
      <c r="AA239" s="7" t="e">
        <f>IF(#REF!&lt;#REF!,#REF!,#REF!)</f>
        <v>#REF!</v>
      </c>
      <c r="AB239" s="8" t="e">
        <f>IF(#REF!&lt;#REF!,#REF!,#REF!)</f>
        <v>#REF!</v>
      </c>
      <c r="AC239" s="7" t="e">
        <f>IF(#REF!&lt;#REF!,#REF!,#REF!)</f>
        <v>#REF!</v>
      </c>
      <c r="AD239" s="7" t="e">
        <f>IF(#REF!&lt;#REF!,#REF!,#REF!)</f>
        <v>#REF!</v>
      </c>
      <c r="AE239" s="7" t="e">
        <f>IF(#REF!&lt;#REF!,#REF!,#REF!)</f>
        <v>#REF!</v>
      </c>
      <c r="AF239" s="8" t="e">
        <f>IF(#REF!&lt;#REF!,#REF!,#REF!)</f>
        <v>#REF!</v>
      </c>
      <c r="AG239" s="7" t="e">
        <f>IF(#REF!&lt;#REF!,#REF!,#REF!)</f>
        <v>#REF!</v>
      </c>
      <c r="AH239" s="7" t="e">
        <f>IF(#REF!&lt;#REF!,#REF!,#REF!)</f>
        <v>#REF!</v>
      </c>
      <c r="AI239" s="7" t="e">
        <f>IF(#REF!&lt;#REF!,#REF!,#REF!)</f>
        <v>#REF!</v>
      </c>
      <c r="AJ239" s="8" t="e">
        <f>IF(#REF!&lt;#REF!,#REF!,#REF!)</f>
        <v>#REF!</v>
      </c>
      <c r="AK239" s="7" t="e">
        <f>IF(#REF!&lt;#REF!,#REF!,#REF!)</f>
        <v>#REF!</v>
      </c>
      <c r="AL239" s="7" t="e">
        <f>IF(#REF!&lt;#REF!,#REF!,#REF!)</f>
        <v>#REF!</v>
      </c>
      <c r="AM239" s="7" t="e">
        <f>IF(#REF!&lt;#REF!,#REF!,#REF!)</f>
        <v>#REF!</v>
      </c>
      <c r="AN239" s="7" t="e">
        <f>IF(#REF!&lt;#REF!,#REF!,#REF!)</f>
        <v>#REF!</v>
      </c>
      <c r="AO239" s="8" t="e">
        <f>IF(#REF!&lt;#REF!,#REF!,#REF!)</f>
        <v>#REF!</v>
      </c>
      <c r="AP239" s="7" t="e">
        <f>IF(#REF!&lt;#REF!,#REF!,#REF!)</f>
        <v>#REF!</v>
      </c>
      <c r="AQ239" s="7" t="e">
        <f>IF(#REF!&lt;#REF!,#REF!,#REF!)</f>
        <v>#REF!</v>
      </c>
      <c r="AR239" s="7" t="e">
        <f>IF(#REF!&lt;#REF!,#REF!,#REF!)</f>
        <v>#REF!</v>
      </c>
      <c r="AS239" s="8" t="e">
        <f>IF(#REF!&lt;#REF!,#REF!,#REF!)</f>
        <v>#REF!</v>
      </c>
      <c r="AT239" s="7" t="e">
        <f>IF(#REF!&lt;#REF!,#REF!,#REF!)</f>
        <v>#REF!</v>
      </c>
      <c r="AU239" s="7" t="e">
        <f>IF(#REF!&lt;#REF!,#REF!,#REF!)</f>
        <v>#REF!</v>
      </c>
      <c r="AV239" s="7" t="e">
        <f>IF(#REF!&lt;#REF!,#REF!,#REF!)</f>
        <v>#REF!</v>
      </c>
      <c r="AW239" s="8" t="e">
        <f>IF(#REF!&lt;#REF!,#REF!,#REF!)</f>
        <v>#REF!</v>
      </c>
      <c r="AX239" s="7" t="e">
        <f>IF(#REF!&lt;#REF!,#REF!,#REF!)</f>
        <v>#REF!</v>
      </c>
    </row>
    <row r="240" spans="1:50" x14ac:dyDescent="0.2">
      <c r="A240" s="6">
        <f t="shared" si="3"/>
        <v>47</v>
      </c>
      <c r="B240" s="6">
        <v>17156</v>
      </c>
      <c r="C240" s="7" t="e">
        <f>IF(#REF!&lt;#REF!,#REF!,#REF!)</f>
        <v>#REF!</v>
      </c>
      <c r="D240" s="8" t="e">
        <f>IF(#REF!&lt;#REF!,#REF!,#REF!)</f>
        <v>#REF!</v>
      </c>
      <c r="E240" s="7" t="e">
        <f>IF(#REF!&lt;#REF!,#REF!,#REF!)</f>
        <v>#REF!</v>
      </c>
      <c r="F240" s="7" t="e">
        <f>IF(#REF!&lt;#REF!,#REF!,#REF!)</f>
        <v>#REF!</v>
      </c>
      <c r="G240" s="7" t="e">
        <f>IF(#REF!&lt;#REF!,#REF!,#REF!)</f>
        <v>#REF!</v>
      </c>
      <c r="H240" s="7" t="e">
        <f>IF(#REF!&lt;#REF!,#REF!,#REF!)</f>
        <v>#REF!</v>
      </c>
      <c r="I240" s="7" t="e">
        <f>IF(#REF!&lt;#REF!,#REF!,#REF!)</f>
        <v>#REF!</v>
      </c>
      <c r="J240" s="8" t="e">
        <f>IF(#REF!&lt;#REF!,#REF!,#REF!)</f>
        <v>#REF!</v>
      </c>
      <c r="K240" s="7" t="e">
        <f>IF(#REF!&lt;#REF!,#REF!,#REF!)</f>
        <v>#REF!</v>
      </c>
      <c r="L240" s="8" t="e">
        <f>IF(#REF!&lt;#REF!,#REF!,#REF!)</f>
        <v>#REF!</v>
      </c>
      <c r="M240" s="7" t="e">
        <f>IF(#REF!&lt;#REF!,#REF!,#REF!)</f>
        <v>#REF!</v>
      </c>
      <c r="N240" s="7" t="e">
        <f>IF(#REF!&lt;#REF!,#REF!,#REF!)</f>
        <v>#REF!</v>
      </c>
      <c r="O240" s="7" t="e">
        <f>IF(#REF!&lt;#REF!,#REF!,#REF!)</f>
        <v>#REF!</v>
      </c>
      <c r="P240" s="8" t="e">
        <f>IF(#REF!&lt;#REF!,#REF!,#REF!)</f>
        <v>#REF!</v>
      </c>
      <c r="Q240" s="7" t="e">
        <f>IF(#REF!&lt;#REF!,#REF!,#REF!)</f>
        <v>#REF!</v>
      </c>
      <c r="R240" s="6" t="e">
        <f>IF(#REF!&lt;#REF!,#REF!,#REF!)</f>
        <v>#REF!</v>
      </c>
      <c r="S240" s="7" t="e">
        <f>IF(#REF!&lt;#REF!,#REF!,#REF!)</f>
        <v>#REF!</v>
      </c>
      <c r="T240" s="8" t="e">
        <f>IF(#REF!&lt;#REF!,#REF!,#REF!)</f>
        <v>#REF!</v>
      </c>
      <c r="U240" s="7" t="e">
        <f>IF(#REF!&lt;#REF!,#REF!,#REF!)</f>
        <v>#REF!</v>
      </c>
      <c r="V240" s="7" t="e">
        <f>IF(#REF!&lt;#REF!,#REF!,#REF!)</f>
        <v>#REF!</v>
      </c>
      <c r="W240" s="7" t="e">
        <f>IF(#REF!&lt;#REF!,#REF!,#REF!)</f>
        <v>#REF!</v>
      </c>
      <c r="X240" s="8" t="e">
        <f>IF(#REF!&lt;#REF!,#REF!,#REF!)</f>
        <v>#REF!</v>
      </c>
      <c r="Y240" s="7" t="e">
        <f>IF(#REF!&lt;#REF!,#REF!,#REF!)</f>
        <v>#REF!</v>
      </c>
      <c r="Z240" s="7" t="e">
        <f>IF(#REF!&lt;#REF!,#REF!,#REF!)</f>
        <v>#REF!</v>
      </c>
      <c r="AA240" s="7" t="e">
        <f>IF(#REF!&lt;#REF!,#REF!,#REF!)</f>
        <v>#REF!</v>
      </c>
      <c r="AB240" s="8" t="e">
        <f>IF(#REF!&lt;#REF!,#REF!,#REF!)</f>
        <v>#REF!</v>
      </c>
      <c r="AC240" s="7" t="e">
        <f>IF(#REF!&lt;#REF!,#REF!,#REF!)</f>
        <v>#REF!</v>
      </c>
      <c r="AD240" s="7" t="e">
        <f>IF(#REF!&lt;#REF!,#REF!,#REF!)</f>
        <v>#REF!</v>
      </c>
      <c r="AE240" s="7" t="e">
        <f>IF(#REF!&lt;#REF!,#REF!,#REF!)</f>
        <v>#REF!</v>
      </c>
      <c r="AF240" s="8" t="e">
        <f>IF(#REF!&lt;#REF!,#REF!,#REF!)</f>
        <v>#REF!</v>
      </c>
      <c r="AG240" s="7" t="e">
        <f>IF(#REF!&lt;#REF!,#REF!,#REF!)</f>
        <v>#REF!</v>
      </c>
      <c r="AH240" s="7" t="e">
        <f>IF(#REF!&lt;#REF!,#REF!,#REF!)</f>
        <v>#REF!</v>
      </c>
      <c r="AI240" s="7" t="e">
        <f>IF(#REF!&lt;#REF!,#REF!,#REF!)</f>
        <v>#REF!</v>
      </c>
      <c r="AJ240" s="8" t="e">
        <f>IF(#REF!&lt;#REF!,#REF!,#REF!)</f>
        <v>#REF!</v>
      </c>
      <c r="AK240" s="7" t="e">
        <f>IF(#REF!&lt;#REF!,#REF!,#REF!)</f>
        <v>#REF!</v>
      </c>
      <c r="AL240" s="7" t="e">
        <f>IF(#REF!&lt;#REF!,#REF!,#REF!)</f>
        <v>#REF!</v>
      </c>
      <c r="AM240" s="7" t="e">
        <f>IF(#REF!&lt;#REF!,#REF!,#REF!)</f>
        <v>#REF!</v>
      </c>
      <c r="AN240" s="7" t="e">
        <f>IF(#REF!&lt;#REF!,#REF!,#REF!)</f>
        <v>#REF!</v>
      </c>
      <c r="AO240" s="8" t="e">
        <f>IF(#REF!&lt;#REF!,#REF!,#REF!)</f>
        <v>#REF!</v>
      </c>
      <c r="AP240" s="7" t="e">
        <f>IF(#REF!&lt;#REF!,#REF!,#REF!)</f>
        <v>#REF!</v>
      </c>
      <c r="AQ240" s="7" t="e">
        <f>IF(#REF!&lt;#REF!,#REF!,#REF!)</f>
        <v>#REF!</v>
      </c>
      <c r="AR240" s="7" t="e">
        <f>IF(#REF!&lt;#REF!,#REF!,#REF!)</f>
        <v>#REF!</v>
      </c>
      <c r="AS240" s="8" t="e">
        <f>IF(#REF!&lt;#REF!,#REF!,#REF!)</f>
        <v>#REF!</v>
      </c>
      <c r="AT240" s="7" t="e">
        <f>IF(#REF!&lt;#REF!,#REF!,#REF!)</f>
        <v>#REF!</v>
      </c>
      <c r="AU240" s="7" t="e">
        <f>IF(#REF!&lt;#REF!,#REF!,#REF!)</f>
        <v>#REF!</v>
      </c>
      <c r="AV240" s="7" t="e">
        <f>IF(#REF!&lt;#REF!,#REF!,#REF!)</f>
        <v>#REF!</v>
      </c>
      <c r="AW240" s="8" t="e">
        <f>IF(#REF!&lt;#REF!,#REF!,#REF!)</f>
        <v>#REF!</v>
      </c>
      <c r="AX240" s="7" t="e">
        <f>IF(#REF!&lt;#REF!,#REF!,#REF!)</f>
        <v>#REF!</v>
      </c>
    </row>
    <row r="241" spans="1:50" x14ac:dyDescent="0.2">
      <c r="A241" s="6">
        <f t="shared" si="3"/>
        <v>47.2</v>
      </c>
      <c r="B241" s="6">
        <v>17229</v>
      </c>
      <c r="C241" s="7" t="e">
        <f>IF(#REF!&lt;#REF!,#REF!,#REF!)</f>
        <v>#REF!</v>
      </c>
      <c r="D241" s="8" t="e">
        <f>IF(#REF!&lt;#REF!,#REF!,#REF!)</f>
        <v>#REF!</v>
      </c>
      <c r="E241" s="7" t="e">
        <f>IF(#REF!&lt;#REF!,#REF!,#REF!)</f>
        <v>#REF!</v>
      </c>
      <c r="F241" s="7" t="e">
        <f>IF(#REF!&lt;#REF!,#REF!,#REF!)</f>
        <v>#REF!</v>
      </c>
      <c r="G241" s="7" t="e">
        <f>IF(#REF!&lt;#REF!,#REF!,#REF!)</f>
        <v>#REF!</v>
      </c>
      <c r="H241" s="7" t="e">
        <f>IF(#REF!&lt;#REF!,#REF!,#REF!)</f>
        <v>#REF!</v>
      </c>
      <c r="I241" s="7" t="e">
        <f>IF(#REF!&lt;#REF!,#REF!,#REF!)</f>
        <v>#REF!</v>
      </c>
      <c r="J241" s="8" t="e">
        <f>IF(#REF!&lt;#REF!,#REF!,#REF!)</f>
        <v>#REF!</v>
      </c>
      <c r="K241" s="7" t="e">
        <f>IF(#REF!&lt;#REF!,#REF!,#REF!)</f>
        <v>#REF!</v>
      </c>
      <c r="L241" s="8" t="e">
        <f>IF(#REF!&lt;#REF!,#REF!,#REF!)</f>
        <v>#REF!</v>
      </c>
      <c r="M241" s="7" t="e">
        <f>IF(#REF!&lt;#REF!,#REF!,#REF!)</f>
        <v>#REF!</v>
      </c>
      <c r="N241" s="7" t="e">
        <f>IF(#REF!&lt;#REF!,#REF!,#REF!)</f>
        <v>#REF!</v>
      </c>
      <c r="O241" s="7" t="e">
        <f>IF(#REF!&lt;#REF!,#REF!,#REF!)</f>
        <v>#REF!</v>
      </c>
      <c r="P241" s="8" t="e">
        <f>IF(#REF!&lt;#REF!,#REF!,#REF!)</f>
        <v>#REF!</v>
      </c>
      <c r="Q241" s="7" t="e">
        <f>IF(#REF!&lt;#REF!,#REF!,#REF!)</f>
        <v>#REF!</v>
      </c>
      <c r="R241" s="6" t="e">
        <f>IF(#REF!&lt;#REF!,#REF!,#REF!)</f>
        <v>#REF!</v>
      </c>
      <c r="S241" s="7" t="e">
        <f>IF(#REF!&lt;#REF!,#REF!,#REF!)</f>
        <v>#REF!</v>
      </c>
      <c r="T241" s="8" t="e">
        <f>IF(#REF!&lt;#REF!,#REF!,#REF!)</f>
        <v>#REF!</v>
      </c>
      <c r="U241" s="7" t="e">
        <f>IF(#REF!&lt;#REF!,#REF!,#REF!)</f>
        <v>#REF!</v>
      </c>
      <c r="V241" s="7" t="e">
        <f>IF(#REF!&lt;#REF!,#REF!,#REF!)</f>
        <v>#REF!</v>
      </c>
      <c r="W241" s="7" t="e">
        <f>IF(#REF!&lt;#REF!,#REF!,#REF!)</f>
        <v>#REF!</v>
      </c>
      <c r="X241" s="8" t="e">
        <f>IF(#REF!&lt;#REF!,#REF!,#REF!)</f>
        <v>#REF!</v>
      </c>
      <c r="Y241" s="7" t="e">
        <f>IF(#REF!&lt;#REF!,#REF!,#REF!)</f>
        <v>#REF!</v>
      </c>
      <c r="Z241" s="7" t="e">
        <f>IF(#REF!&lt;#REF!,#REF!,#REF!)</f>
        <v>#REF!</v>
      </c>
      <c r="AA241" s="7" t="e">
        <f>IF(#REF!&lt;#REF!,#REF!,#REF!)</f>
        <v>#REF!</v>
      </c>
      <c r="AB241" s="8" t="e">
        <f>IF(#REF!&lt;#REF!,#REF!,#REF!)</f>
        <v>#REF!</v>
      </c>
      <c r="AC241" s="7" t="e">
        <f>IF(#REF!&lt;#REF!,#REF!,#REF!)</f>
        <v>#REF!</v>
      </c>
      <c r="AD241" s="7" t="e">
        <f>IF(#REF!&lt;#REF!,#REF!,#REF!)</f>
        <v>#REF!</v>
      </c>
      <c r="AE241" s="7" t="e">
        <f>IF(#REF!&lt;#REF!,#REF!,#REF!)</f>
        <v>#REF!</v>
      </c>
      <c r="AF241" s="8" t="e">
        <f>IF(#REF!&lt;#REF!,#REF!,#REF!)</f>
        <v>#REF!</v>
      </c>
      <c r="AG241" s="7" t="e">
        <f>IF(#REF!&lt;#REF!,#REF!,#REF!)</f>
        <v>#REF!</v>
      </c>
      <c r="AH241" s="7" t="e">
        <f>IF(#REF!&lt;#REF!,#REF!,#REF!)</f>
        <v>#REF!</v>
      </c>
      <c r="AI241" s="7" t="e">
        <f>IF(#REF!&lt;#REF!,#REF!,#REF!)</f>
        <v>#REF!</v>
      </c>
      <c r="AJ241" s="8" t="e">
        <f>IF(#REF!&lt;#REF!,#REF!,#REF!)</f>
        <v>#REF!</v>
      </c>
      <c r="AK241" s="7" t="e">
        <f>IF(#REF!&lt;#REF!,#REF!,#REF!)</f>
        <v>#REF!</v>
      </c>
      <c r="AL241" s="7" t="e">
        <f>IF(#REF!&lt;#REF!,#REF!,#REF!)</f>
        <v>#REF!</v>
      </c>
      <c r="AM241" s="7" t="e">
        <f>IF(#REF!&lt;#REF!,#REF!,#REF!)</f>
        <v>#REF!</v>
      </c>
      <c r="AN241" s="7" t="e">
        <f>IF(#REF!&lt;#REF!,#REF!,#REF!)</f>
        <v>#REF!</v>
      </c>
      <c r="AO241" s="8" t="e">
        <f>IF(#REF!&lt;#REF!,#REF!,#REF!)</f>
        <v>#REF!</v>
      </c>
      <c r="AP241" s="7" t="e">
        <f>IF(#REF!&lt;#REF!,#REF!,#REF!)</f>
        <v>#REF!</v>
      </c>
      <c r="AQ241" s="7" t="e">
        <f>IF(#REF!&lt;#REF!,#REF!,#REF!)</f>
        <v>#REF!</v>
      </c>
      <c r="AR241" s="7" t="e">
        <f>IF(#REF!&lt;#REF!,#REF!,#REF!)</f>
        <v>#REF!</v>
      </c>
      <c r="AS241" s="8" t="e">
        <f>IF(#REF!&lt;#REF!,#REF!,#REF!)</f>
        <v>#REF!</v>
      </c>
      <c r="AT241" s="7" t="e">
        <f>IF(#REF!&lt;#REF!,#REF!,#REF!)</f>
        <v>#REF!</v>
      </c>
      <c r="AU241" s="7" t="e">
        <f>IF(#REF!&lt;#REF!,#REF!,#REF!)</f>
        <v>#REF!</v>
      </c>
      <c r="AV241" s="7" t="e">
        <f>IF(#REF!&lt;#REF!,#REF!,#REF!)</f>
        <v>#REF!</v>
      </c>
      <c r="AW241" s="8" t="e">
        <f>IF(#REF!&lt;#REF!,#REF!,#REF!)</f>
        <v>#REF!</v>
      </c>
      <c r="AX241" s="7" t="e">
        <f>IF(#REF!&lt;#REF!,#REF!,#REF!)</f>
        <v>#REF!</v>
      </c>
    </row>
    <row r="242" spans="1:50" x14ac:dyDescent="0.2">
      <c r="A242" s="6">
        <f t="shared" si="3"/>
        <v>47.4</v>
      </c>
      <c r="B242" s="6">
        <v>17302</v>
      </c>
      <c r="C242" s="7" t="e">
        <f>IF(#REF!&lt;#REF!,#REF!,#REF!)</f>
        <v>#REF!</v>
      </c>
      <c r="D242" s="8" t="e">
        <f>IF(#REF!&lt;#REF!,#REF!,#REF!)</f>
        <v>#REF!</v>
      </c>
      <c r="E242" s="7" t="e">
        <f>IF(#REF!&lt;#REF!,#REF!,#REF!)</f>
        <v>#REF!</v>
      </c>
      <c r="F242" s="7" t="e">
        <f>IF(#REF!&lt;#REF!,#REF!,#REF!)</f>
        <v>#REF!</v>
      </c>
      <c r="G242" s="7" t="e">
        <f>IF(#REF!&lt;#REF!,#REF!,#REF!)</f>
        <v>#REF!</v>
      </c>
      <c r="H242" s="7" t="e">
        <f>IF(#REF!&lt;#REF!,#REF!,#REF!)</f>
        <v>#REF!</v>
      </c>
      <c r="I242" s="7" t="e">
        <f>IF(#REF!&lt;#REF!,#REF!,#REF!)</f>
        <v>#REF!</v>
      </c>
      <c r="J242" s="8" t="e">
        <f>IF(#REF!&lt;#REF!,#REF!,#REF!)</f>
        <v>#REF!</v>
      </c>
      <c r="K242" s="7" t="e">
        <f>IF(#REF!&lt;#REF!,#REF!,#REF!)</f>
        <v>#REF!</v>
      </c>
      <c r="L242" s="8" t="e">
        <f>IF(#REF!&lt;#REF!,#REF!,#REF!)</f>
        <v>#REF!</v>
      </c>
      <c r="M242" s="7" t="e">
        <f>IF(#REF!&lt;#REF!,#REF!,#REF!)</f>
        <v>#REF!</v>
      </c>
      <c r="N242" s="7" t="e">
        <f>IF(#REF!&lt;#REF!,#REF!,#REF!)</f>
        <v>#REF!</v>
      </c>
      <c r="O242" s="7" t="e">
        <f>IF(#REF!&lt;#REF!,#REF!,#REF!)</f>
        <v>#REF!</v>
      </c>
      <c r="P242" s="8" t="e">
        <f>IF(#REF!&lt;#REF!,#REF!,#REF!)</f>
        <v>#REF!</v>
      </c>
      <c r="Q242" s="7" t="e">
        <f>IF(#REF!&lt;#REF!,#REF!,#REF!)</f>
        <v>#REF!</v>
      </c>
      <c r="R242" s="6" t="e">
        <f>IF(#REF!&lt;#REF!,#REF!,#REF!)</f>
        <v>#REF!</v>
      </c>
      <c r="S242" s="7" t="e">
        <f>IF(#REF!&lt;#REF!,#REF!,#REF!)</f>
        <v>#REF!</v>
      </c>
      <c r="T242" s="8" t="e">
        <f>IF(#REF!&lt;#REF!,#REF!,#REF!)</f>
        <v>#REF!</v>
      </c>
      <c r="U242" s="7" t="e">
        <f>IF(#REF!&lt;#REF!,#REF!,#REF!)</f>
        <v>#REF!</v>
      </c>
      <c r="V242" s="7" t="e">
        <f>IF(#REF!&lt;#REF!,#REF!,#REF!)</f>
        <v>#REF!</v>
      </c>
      <c r="W242" s="7" t="e">
        <f>IF(#REF!&lt;#REF!,#REF!,#REF!)</f>
        <v>#REF!</v>
      </c>
      <c r="X242" s="8" t="e">
        <f>IF(#REF!&lt;#REF!,#REF!,#REF!)</f>
        <v>#REF!</v>
      </c>
      <c r="Y242" s="7" t="e">
        <f>IF(#REF!&lt;#REF!,#REF!,#REF!)</f>
        <v>#REF!</v>
      </c>
      <c r="Z242" s="7" t="e">
        <f>IF(#REF!&lt;#REF!,#REF!,#REF!)</f>
        <v>#REF!</v>
      </c>
      <c r="AA242" s="7" t="e">
        <f>IF(#REF!&lt;#REF!,#REF!,#REF!)</f>
        <v>#REF!</v>
      </c>
      <c r="AB242" s="8" t="e">
        <f>IF(#REF!&lt;#REF!,#REF!,#REF!)</f>
        <v>#REF!</v>
      </c>
      <c r="AC242" s="7" t="e">
        <f>IF(#REF!&lt;#REF!,#REF!,#REF!)</f>
        <v>#REF!</v>
      </c>
      <c r="AD242" s="7" t="e">
        <f>IF(#REF!&lt;#REF!,#REF!,#REF!)</f>
        <v>#REF!</v>
      </c>
      <c r="AE242" s="7" t="e">
        <f>IF(#REF!&lt;#REF!,#REF!,#REF!)</f>
        <v>#REF!</v>
      </c>
      <c r="AF242" s="8" t="e">
        <f>IF(#REF!&lt;#REF!,#REF!,#REF!)</f>
        <v>#REF!</v>
      </c>
      <c r="AG242" s="7" t="e">
        <f>IF(#REF!&lt;#REF!,#REF!,#REF!)</f>
        <v>#REF!</v>
      </c>
      <c r="AH242" s="7" t="e">
        <f>IF(#REF!&lt;#REF!,#REF!,#REF!)</f>
        <v>#REF!</v>
      </c>
      <c r="AI242" s="7" t="e">
        <f>IF(#REF!&lt;#REF!,#REF!,#REF!)</f>
        <v>#REF!</v>
      </c>
      <c r="AJ242" s="8" t="e">
        <f>IF(#REF!&lt;#REF!,#REF!,#REF!)</f>
        <v>#REF!</v>
      </c>
      <c r="AK242" s="7" t="e">
        <f>IF(#REF!&lt;#REF!,#REF!,#REF!)</f>
        <v>#REF!</v>
      </c>
      <c r="AL242" s="7" t="e">
        <f>IF(#REF!&lt;#REF!,#REF!,#REF!)</f>
        <v>#REF!</v>
      </c>
      <c r="AM242" s="7" t="e">
        <f>IF(#REF!&lt;#REF!,#REF!,#REF!)</f>
        <v>#REF!</v>
      </c>
      <c r="AN242" s="7" t="e">
        <f>IF(#REF!&lt;#REF!,#REF!,#REF!)</f>
        <v>#REF!</v>
      </c>
      <c r="AO242" s="8" t="e">
        <f>IF(#REF!&lt;#REF!,#REF!,#REF!)</f>
        <v>#REF!</v>
      </c>
      <c r="AP242" s="7" t="e">
        <f>IF(#REF!&lt;#REF!,#REF!,#REF!)</f>
        <v>#REF!</v>
      </c>
      <c r="AQ242" s="7" t="e">
        <f>IF(#REF!&lt;#REF!,#REF!,#REF!)</f>
        <v>#REF!</v>
      </c>
      <c r="AR242" s="7" t="e">
        <f>IF(#REF!&lt;#REF!,#REF!,#REF!)</f>
        <v>#REF!</v>
      </c>
      <c r="AS242" s="8" t="e">
        <f>IF(#REF!&lt;#REF!,#REF!,#REF!)</f>
        <v>#REF!</v>
      </c>
      <c r="AT242" s="7" t="e">
        <f>IF(#REF!&lt;#REF!,#REF!,#REF!)</f>
        <v>#REF!</v>
      </c>
      <c r="AU242" s="7" t="e">
        <f>IF(#REF!&lt;#REF!,#REF!,#REF!)</f>
        <v>#REF!</v>
      </c>
      <c r="AV242" s="7" t="e">
        <f>IF(#REF!&lt;#REF!,#REF!,#REF!)</f>
        <v>#REF!</v>
      </c>
      <c r="AW242" s="8" t="e">
        <f>IF(#REF!&lt;#REF!,#REF!,#REF!)</f>
        <v>#REF!</v>
      </c>
      <c r="AX242" s="7" t="e">
        <f>IF(#REF!&lt;#REF!,#REF!,#REF!)</f>
        <v>#REF!</v>
      </c>
    </row>
    <row r="243" spans="1:50" x14ac:dyDescent="0.2">
      <c r="A243" s="6">
        <f t="shared" si="3"/>
        <v>47.6</v>
      </c>
      <c r="B243" s="6">
        <v>17375</v>
      </c>
      <c r="C243" s="7" t="e">
        <f>IF(#REF!&lt;#REF!,#REF!,#REF!)</f>
        <v>#REF!</v>
      </c>
      <c r="D243" s="8" t="e">
        <f>IF(#REF!&lt;#REF!,#REF!,#REF!)</f>
        <v>#REF!</v>
      </c>
      <c r="E243" s="7" t="e">
        <f>IF(#REF!&lt;#REF!,#REF!,#REF!)</f>
        <v>#REF!</v>
      </c>
      <c r="F243" s="7" t="e">
        <f>IF(#REF!&lt;#REF!,#REF!,#REF!)</f>
        <v>#REF!</v>
      </c>
      <c r="G243" s="7" t="e">
        <f>IF(#REF!&lt;#REF!,#REF!,#REF!)</f>
        <v>#REF!</v>
      </c>
      <c r="H243" s="7" t="e">
        <f>IF(#REF!&lt;#REF!,#REF!,#REF!)</f>
        <v>#REF!</v>
      </c>
      <c r="I243" s="7" t="e">
        <f>IF(#REF!&lt;#REF!,#REF!,#REF!)</f>
        <v>#REF!</v>
      </c>
      <c r="J243" s="8" t="e">
        <f>IF(#REF!&lt;#REF!,#REF!,#REF!)</f>
        <v>#REF!</v>
      </c>
      <c r="K243" s="7" t="e">
        <f>IF(#REF!&lt;#REF!,#REF!,#REF!)</f>
        <v>#REF!</v>
      </c>
      <c r="L243" s="8" t="e">
        <f>IF(#REF!&lt;#REF!,#REF!,#REF!)</f>
        <v>#REF!</v>
      </c>
      <c r="M243" s="7" t="e">
        <f>IF(#REF!&lt;#REF!,#REF!,#REF!)</f>
        <v>#REF!</v>
      </c>
      <c r="N243" s="7" t="e">
        <f>IF(#REF!&lt;#REF!,#REF!,#REF!)</f>
        <v>#REF!</v>
      </c>
      <c r="O243" s="7" t="e">
        <f>IF(#REF!&lt;#REF!,#REF!,#REF!)</f>
        <v>#REF!</v>
      </c>
      <c r="P243" s="8" t="e">
        <f>IF(#REF!&lt;#REF!,#REF!,#REF!)</f>
        <v>#REF!</v>
      </c>
      <c r="Q243" s="7" t="e">
        <f>IF(#REF!&lt;#REF!,#REF!,#REF!)</f>
        <v>#REF!</v>
      </c>
      <c r="R243" s="6" t="e">
        <f>IF(#REF!&lt;#REF!,#REF!,#REF!)</f>
        <v>#REF!</v>
      </c>
      <c r="S243" s="7" t="e">
        <f>IF(#REF!&lt;#REF!,#REF!,#REF!)</f>
        <v>#REF!</v>
      </c>
      <c r="T243" s="8" t="e">
        <f>IF(#REF!&lt;#REF!,#REF!,#REF!)</f>
        <v>#REF!</v>
      </c>
      <c r="U243" s="7" t="e">
        <f>IF(#REF!&lt;#REF!,#REF!,#REF!)</f>
        <v>#REF!</v>
      </c>
      <c r="V243" s="7" t="e">
        <f>IF(#REF!&lt;#REF!,#REF!,#REF!)</f>
        <v>#REF!</v>
      </c>
      <c r="W243" s="7" t="e">
        <f>IF(#REF!&lt;#REF!,#REF!,#REF!)</f>
        <v>#REF!</v>
      </c>
      <c r="X243" s="8" t="e">
        <f>IF(#REF!&lt;#REF!,#REF!,#REF!)</f>
        <v>#REF!</v>
      </c>
      <c r="Y243" s="7" t="e">
        <f>IF(#REF!&lt;#REF!,#REF!,#REF!)</f>
        <v>#REF!</v>
      </c>
      <c r="Z243" s="7" t="e">
        <f>IF(#REF!&lt;#REF!,#REF!,#REF!)</f>
        <v>#REF!</v>
      </c>
      <c r="AA243" s="7" t="e">
        <f>IF(#REF!&lt;#REF!,#REF!,#REF!)</f>
        <v>#REF!</v>
      </c>
      <c r="AB243" s="8" t="e">
        <f>IF(#REF!&lt;#REF!,#REF!,#REF!)</f>
        <v>#REF!</v>
      </c>
      <c r="AC243" s="7" t="e">
        <f>IF(#REF!&lt;#REF!,#REF!,#REF!)</f>
        <v>#REF!</v>
      </c>
      <c r="AD243" s="7" t="e">
        <f>IF(#REF!&lt;#REF!,#REF!,#REF!)</f>
        <v>#REF!</v>
      </c>
      <c r="AE243" s="7" t="e">
        <f>IF(#REF!&lt;#REF!,#REF!,#REF!)</f>
        <v>#REF!</v>
      </c>
      <c r="AF243" s="8" t="e">
        <f>IF(#REF!&lt;#REF!,#REF!,#REF!)</f>
        <v>#REF!</v>
      </c>
      <c r="AG243" s="7" t="e">
        <f>IF(#REF!&lt;#REF!,#REF!,#REF!)</f>
        <v>#REF!</v>
      </c>
      <c r="AH243" s="7" t="e">
        <f>IF(#REF!&lt;#REF!,#REF!,#REF!)</f>
        <v>#REF!</v>
      </c>
      <c r="AI243" s="7" t="e">
        <f>IF(#REF!&lt;#REF!,#REF!,#REF!)</f>
        <v>#REF!</v>
      </c>
      <c r="AJ243" s="8" t="e">
        <f>IF(#REF!&lt;#REF!,#REF!,#REF!)</f>
        <v>#REF!</v>
      </c>
      <c r="AK243" s="7" t="e">
        <f>IF(#REF!&lt;#REF!,#REF!,#REF!)</f>
        <v>#REF!</v>
      </c>
      <c r="AL243" s="7" t="e">
        <f>IF(#REF!&lt;#REF!,#REF!,#REF!)</f>
        <v>#REF!</v>
      </c>
      <c r="AM243" s="7" t="e">
        <f>IF(#REF!&lt;#REF!,#REF!,#REF!)</f>
        <v>#REF!</v>
      </c>
      <c r="AN243" s="7" t="e">
        <f>IF(#REF!&lt;#REF!,#REF!,#REF!)</f>
        <v>#REF!</v>
      </c>
      <c r="AO243" s="8" t="e">
        <f>IF(#REF!&lt;#REF!,#REF!,#REF!)</f>
        <v>#REF!</v>
      </c>
      <c r="AP243" s="7" t="e">
        <f>IF(#REF!&lt;#REF!,#REF!,#REF!)</f>
        <v>#REF!</v>
      </c>
      <c r="AQ243" s="7" t="e">
        <f>IF(#REF!&lt;#REF!,#REF!,#REF!)</f>
        <v>#REF!</v>
      </c>
      <c r="AR243" s="7" t="e">
        <f>IF(#REF!&lt;#REF!,#REF!,#REF!)</f>
        <v>#REF!</v>
      </c>
      <c r="AS243" s="8" t="e">
        <f>IF(#REF!&lt;#REF!,#REF!,#REF!)</f>
        <v>#REF!</v>
      </c>
      <c r="AT243" s="7" t="e">
        <f>IF(#REF!&lt;#REF!,#REF!,#REF!)</f>
        <v>#REF!</v>
      </c>
      <c r="AU243" s="7" t="e">
        <f>IF(#REF!&lt;#REF!,#REF!,#REF!)</f>
        <v>#REF!</v>
      </c>
      <c r="AV243" s="7" t="e">
        <f>IF(#REF!&lt;#REF!,#REF!,#REF!)</f>
        <v>#REF!</v>
      </c>
      <c r="AW243" s="8" t="e">
        <f>IF(#REF!&lt;#REF!,#REF!,#REF!)</f>
        <v>#REF!</v>
      </c>
      <c r="AX243" s="7" t="e">
        <f>IF(#REF!&lt;#REF!,#REF!,#REF!)</f>
        <v>#REF!</v>
      </c>
    </row>
    <row r="244" spans="1:50" x14ac:dyDescent="0.2">
      <c r="A244" s="6">
        <f t="shared" si="3"/>
        <v>47.8</v>
      </c>
      <c r="B244" s="6">
        <v>17448</v>
      </c>
      <c r="C244" s="7" t="e">
        <f>IF(#REF!&lt;#REF!,#REF!,#REF!)</f>
        <v>#REF!</v>
      </c>
      <c r="D244" s="8" t="e">
        <f>IF(#REF!&lt;#REF!,#REF!,#REF!)</f>
        <v>#REF!</v>
      </c>
      <c r="E244" s="7" t="e">
        <f>IF(#REF!&lt;#REF!,#REF!,#REF!)</f>
        <v>#REF!</v>
      </c>
      <c r="F244" s="7" t="e">
        <f>IF(#REF!&lt;#REF!,#REF!,#REF!)</f>
        <v>#REF!</v>
      </c>
      <c r="G244" s="7" t="e">
        <f>IF(#REF!&lt;#REF!,#REF!,#REF!)</f>
        <v>#REF!</v>
      </c>
      <c r="H244" s="7" t="e">
        <f>IF(#REF!&lt;#REF!,#REF!,#REF!)</f>
        <v>#REF!</v>
      </c>
      <c r="I244" s="7" t="e">
        <f>IF(#REF!&lt;#REF!,#REF!,#REF!)</f>
        <v>#REF!</v>
      </c>
      <c r="J244" s="8" t="e">
        <f>IF(#REF!&lt;#REF!,#REF!,#REF!)</f>
        <v>#REF!</v>
      </c>
      <c r="K244" s="7" t="e">
        <f>IF(#REF!&lt;#REF!,#REF!,#REF!)</f>
        <v>#REF!</v>
      </c>
      <c r="L244" s="8" t="e">
        <f>IF(#REF!&lt;#REF!,#REF!,#REF!)</f>
        <v>#REF!</v>
      </c>
      <c r="M244" s="7" t="e">
        <f>IF(#REF!&lt;#REF!,#REF!,#REF!)</f>
        <v>#REF!</v>
      </c>
      <c r="N244" s="7" t="e">
        <f>IF(#REF!&lt;#REF!,#REF!,#REF!)</f>
        <v>#REF!</v>
      </c>
      <c r="O244" s="7" t="e">
        <f>IF(#REF!&lt;#REF!,#REF!,#REF!)</f>
        <v>#REF!</v>
      </c>
      <c r="P244" s="8" t="e">
        <f>IF(#REF!&lt;#REF!,#REF!,#REF!)</f>
        <v>#REF!</v>
      </c>
      <c r="Q244" s="7" t="e">
        <f>IF(#REF!&lt;#REF!,#REF!,#REF!)</f>
        <v>#REF!</v>
      </c>
      <c r="R244" s="6" t="e">
        <f>IF(#REF!&lt;#REF!,#REF!,#REF!)</f>
        <v>#REF!</v>
      </c>
      <c r="S244" s="7" t="e">
        <f>IF(#REF!&lt;#REF!,#REF!,#REF!)</f>
        <v>#REF!</v>
      </c>
      <c r="T244" s="8" t="e">
        <f>IF(#REF!&lt;#REF!,#REF!,#REF!)</f>
        <v>#REF!</v>
      </c>
      <c r="U244" s="7" t="e">
        <f>IF(#REF!&lt;#REF!,#REF!,#REF!)</f>
        <v>#REF!</v>
      </c>
      <c r="V244" s="7" t="e">
        <f>IF(#REF!&lt;#REF!,#REF!,#REF!)</f>
        <v>#REF!</v>
      </c>
      <c r="W244" s="7" t="e">
        <f>IF(#REF!&lt;#REF!,#REF!,#REF!)</f>
        <v>#REF!</v>
      </c>
      <c r="X244" s="8" t="e">
        <f>IF(#REF!&lt;#REF!,#REF!,#REF!)</f>
        <v>#REF!</v>
      </c>
      <c r="Y244" s="7" t="e">
        <f>IF(#REF!&lt;#REF!,#REF!,#REF!)</f>
        <v>#REF!</v>
      </c>
      <c r="Z244" s="7" t="e">
        <f>IF(#REF!&lt;#REF!,#REF!,#REF!)</f>
        <v>#REF!</v>
      </c>
      <c r="AA244" s="7" t="e">
        <f>IF(#REF!&lt;#REF!,#REF!,#REF!)</f>
        <v>#REF!</v>
      </c>
      <c r="AB244" s="8" t="e">
        <f>IF(#REF!&lt;#REF!,#REF!,#REF!)</f>
        <v>#REF!</v>
      </c>
      <c r="AC244" s="7" t="e">
        <f>IF(#REF!&lt;#REF!,#REF!,#REF!)</f>
        <v>#REF!</v>
      </c>
      <c r="AD244" s="7" t="e">
        <f>IF(#REF!&lt;#REF!,#REF!,#REF!)</f>
        <v>#REF!</v>
      </c>
      <c r="AE244" s="7" t="e">
        <f>IF(#REF!&lt;#REF!,#REF!,#REF!)</f>
        <v>#REF!</v>
      </c>
      <c r="AF244" s="8" t="e">
        <f>IF(#REF!&lt;#REF!,#REF!,#REF!)</f>
        <v>#REF!</v>
      </c>
      <c r="AG244" s="7" t="e">
        <f>IF(#REF!&lt;#REF!,#REF!,#REF!)</f>
        <v>#REF!</v>
      </c>
      <c r="AH244" s="7" t="e">
        <f>IF(#REF!&lt;#REF!,#REF!,#REF!)</f>
        <v>#REF!</v>
      </c>
      <c r="AI244" s="7" t="e">
        <f>IF(#REF!&lt;#REF!,#REF!,#REF!)</f>
        <v>#REF!</v>
      </c>
      <c r="AJ244" s="8" t="e">
        <f>IF(#REF!&lt;#REF!,#REF!,#REF!)</f>
        <v>#REF!</v>
      </c>
      <c r="AK244" s="7" t="e">
        <f>IF(#REF!&lt;#REF!,#REF!,#REF!)</f>
        <v>#REF!</v>
      </c>
      <c r="AL244" s="7" t="e">
        <f>IF(#REF!&lt;#REF!,#REF!,#REF!)</f>
        <v>#REF!</v>
      </c>
      <c r="AM244" s="7" t="e">
        <f>IF(#REF!&lt;#REF!,#REF!,#REF!)</f>
        <v>#REF!</v>
      </c>
      <c r="AN244" s="7" t="e">
        <f>IF(#REF!&lt;#REF!,#REF!,#REF!)</f>
        <v>#REF!</v>
      </c>
      <c r="AO244" s="8" t="e">
        <f>IF(#REF!&lt;#REF!,#REF!,#REF!)</f>
        <v>#REF!</v>
      </c>
      <c r="AP244" s="7" t="e">
        <f>IF(#REF!&lt;#REF!,#REF!,#REF!)</f>
        <v>#REF!</v>
      </c>
      <c r="AQ244" s="7" t="e">
        <f>IF(#REF!&lt;#REF!,#REF!,#REF!)</f>
        <v>#REF!</v>
      </c>
      <c r="AR244" s="7" t="e">
        <f>IF(#REF!&lt;#REF!,#REF!,#REF!)</f>
        <v>#REF!</v>
      </c>
      <c r="AS244" s="8" t="e">
        <f>IF(#REF!&lt;#REF!,#REF!,#REF!)</f>
        <v>#REF!</v>
      </c>
      <c r="AT244" s="7" t="e">
        <f>IF(#REF!&lt;#REF!,#REF!,#REF!)</f>
        <v>#REF!</v>
      </c>
      <c r="AU244" s="7" t="e">
        <f>IF(#REF!&lt;#REF!,#REF!,#REF!)</f>
        <v>#REF!</v>
      </c>
      <c r="AV244" s="7" t="e">
        <f>IF(#REF!&lt;#REF!,#REF!,#REF!)</f>
        <v>#REF!</v>
      </c>
      <c r="AW244" s="8" t="e">
        <f>IF(#REF!&lt;#REF!,#REF!,#REF!)</f>
        <v>#REF!</v>
      </c>
      <c r="AX244" s="7" t="e">
        <f>IF(#REF!&lt;#REF!,#REF!,#REF!)</f>
        <v>#REF!</v>
      </c>
    </row>
    <row r="245" spans="1:50" x14ac:dyDescent="0.2">
      <c r="A245" s="6">
        <f t="shared" si="3"/>
        <v>48</v>
      </c>
      <c r="B245" s="6">
        <v>17521</v>
      </c>
      <c r="C245" s="7" t="e">
        <f>IF(#REF!&lt;#REF!,#REF!,#REF!)</f>
        <v>#REF!</v>
      </c>
      <c r="D245" s="8" t="e">
        <f>IF(#REF!&lt;#REF!,#REF!,#REF!)</f>
        <v>#REF!</v>
      </c>
      <c r="E245" s="7" t="e">
        <f>IF(#REF!&lt;#REF!,#REF!,#REF!)</f>
        <v>#REF!</v>
      </c>
      <c r="F245" s="7" t="e">
        <f>IF(#REF!&lt;#REF!,#REF!,#REF!)</f>
        <v>#REF!</v>
      </c>
      <c r="G245" s="7" t="e">
        <f>IF(#REF!&lt;#REF!,#REF!,#REF!)</f>
        <v>#REF!</v>
      </c>
      <c r="H245" s="7" t="e">
        <f>IF(#REF!&lt;#REF!,#REF!,#REF!)</f>
        <v>#REF!</v>
      </c>
      <c r="I245" s="7" t="e">
        <f>IF(#REF!&lt;#REF!,#REF!,#REF!)</f>
        <v>#REF!</v>
      </c>
      <c r="J245" s="8" t="e">
        <f>IF(#REF!&lt;#REF!,#REF!,#REF!)</f>
        <v>#REF!</v>
      </c>
      <c r="K245" s="7" t="e">
        <f>IF(#REF!&lt;#REF!,#REF!,#REF!)</f>
        <v>#REF!</v>
      </c>
      <c r="L245" s="8" t="e">
        <f>IF(#REF!&lt;#REF!,#REF!,#REF!)</f>
        <v>#REF!</v>
      </c>
      <c r="M245" s="7" t="e">
        <f>IF(#REF!&lt;#REF!,#REF!,#REF!)</f>
        <v>#REF!</v>
      </c>
      <c r="N245" s="7" t="e">
        <f>IF(#REF!&lt;#REF!,#REF!,#REF!)</f>
        <v>#REF!</v>
      </c>
      <c r="O245" s="7" t="e">
        <f>IF(#REF!&lt;#REF!,#REF!,#REF!)</f>
        <v>#REF!</v>
      </c>
      <c r="P245" s="8" t="e">
        <f>IF(#REF!&lt;#REF!,#REF!,#REF!)</f>
        <v>#REF!</v>
      </c>
      <c r="Q245" s="7" t="e">
        <f>IF(#REF!&lt;#REF!,#REF!,#REF!)</f>
        <v>#REF!</v>
      </c>
      <c r="R245" s="6" t="e">
        <f>IF(#REF!&lt;#REF!,#REF!,#REF!)</f>
        <v>#REF!</v>
      </c>
      <c r="S245" s="7" t="e">
        <f>IF(#REF!&lt;#REF!,#REF!,#REF!)</f>
        <v>#REF!</v>
      </c>
      <c r="T245" s="8" t="e">
        <f>IF(#REF!&lt;#REF!,#REF!,#REF!)</f>
        <v>#REF!</v>
      </c>
      <c r="U245" s="7" t="e">
        <f>IF(#REF!&lt;#REF!,#REF!,#REF!)</f>
        <v>#REF!</v>
      </c>
      <c r="V245" s="7" t="e">
        <f>IF(#REF!&lt;#REF!,#REF!,#REF!)</f>
        <v>#REF!</v>
      </c>
      <c r="W245" s="7" t="e">
        <f>IF(#REF!&lt;#REF!,#REF!,#REF!)</f>
        <v>#REF!</v>
      </c>
      <c r="X245" s="8" t="e">
        <f>IF(#REF!&lt;#REF!,#REF!,#REF!)</f>
        <v>#REF!</v>
      </c>
      <c r="Y245" s="7" t="e">
        <f>IF(#REF!&lt;#REF!,#REF!,#REF!)</f>
        <v>#REF!</v>
      </c>
      <c r="Z245" s="7" t="e">
        <f>IF(#REF!&lt;#REF!,#REF!,#REF!)</f>
        <v>#REF!</v>
      </c>
      <c r="AA245" s="7" t="e">
        <f>IF(#REF!&lt;#REF!,#REF!,#REF!)</f>
        <v>#REF!</v>
      </c>
      <c r="AB245" s="8" t="e">
        <f>IF(#REF!&lt;#REF!,#REF!,#REF!)</f>
        <v>#REF!</v>
      </c>
      <c r="AC245" s="7" t="e">
        <f>IF(#REF!&lt;#REF!,#REF!,#REF!)</f>
        <v>#REF!</v>
      </c>
      <c r="AD245" s="7" t="e">
        <f>IF(#REF!&lt;#REF!,#REF!,#REF!)</f>
        <v>#REF!</v>
      </c>
      <c r="AE245" s="7" t="e">
        <f>IF(#REF!&lt;#REF!,#REF!,#REF!)</f>
        <v>#REF!</v>
      </c>
      <c r="AF245" s="8" t="e">
        <f>IF(#REF!&lt;#REF!,#REF!,#REF!)</f>
        <v>#REF!</v>
      </c>
      <c r="AG245" s="7" t="e">
        <f>IF(#REF!&lt;#REF!,#REF!,#REF!)</f>
        <v>#REF!</v>
      </c>
      <c r="AH245" s="7" t="e">
        <f>IF(#REF!&lt;#REF!,#REF!,#REF!)</f>
        <v>#REF!</v>
      </c>
      <c r="AI245" s="7" t="e">
        <f>IF(#REF!&lt;#REF!,#REF!,#REF!)</f>
        <v>#REF!</v>
      </c>
      <c r="AJ245" s="8" t="e">
        <f>IF(#REF!&lt;#REF!,#REF!,#REF!)</f>
        <v>#REF!</v>
      </c>
      <c r="AK245" s="7" t="e">
        <f>IF(#REF!&lt;#REF!,#REF!,#REF!)</f>
        <v>#REF!</v>
      </c>
      <c r="AL245" s="7" t="e">
        <f>IF(#REF!&lt;#REF!,#REF!,#REF!)</f>
        <v>#REF!</v>
      </c>
      <c r="AM245" s="7" t="e">
        <f>IF(#REF!&lt;#REF!,#REF!,#REF!)</f>
        <v>#REF!</v>
      </c>
      <c r="AN245" s="7" t="e">
        <f>IF(#REF!&lt;#REF!,#REF!,#REF!)</f>
        <v>#REF!</v>
      </c>
      <c r="AO245" s="8" t="e">
        <f>IF(#REF!&lt;#REF!,#REF!,#REF!)</f>
        <v>#REF!</v>
      </c>
      <c r="AP245" s="7" t="e">
        <f>IF(#REF!&lt;#REF!,#REF!,#REF!)</f>
        <v>#REF!</v>
      </c>
      <c r="AQ245" s="7" t="e">
        <f>IF(#REF!&lt;#REF!,#REF!,#REF!)</f>
        <v>#REF!</v>
      </c>
      <c r="AR245" s="7" t="e">
        <f>IF(#REF!&lt;#REF!,#REF!,#REF!)</f>
        <v>#REF!</v>
      </c>
      <c r="AS245" s="8" t="e">
        <f>IF(#REF!&lt;#REF!,#REF!,#REF!)</f>
        <v>#REF!</v>
      </c>
      <c r="AT245" s="7" t="e">
        <f>IF(#REF!&lt;#REF!,#REF!,#REF!)</f>
        <v>#REF!</v>
      </c>
      <c r="AU245" s="7" t="e">
        <f>IF(#REF!&lt;#REF!,#REF!,#REF!)</f>
        <v>#REF!</v>
      </c>
      <c r="AV245" s="7" t="e">
        <f>IF(#REF!&lt;#REF!,#REF!,#REF!)</f>
        <v>#REF!</v>
      </c>
      <c r="AW245" s="8" t="e">
        <f>IF(#REF!&lt;#REF!,#REF!,#REF!)</f>
        <v>#REF!</v>
      </c>
      <c r="AX245" s="7" t="e">
        <f>IF(#REF!&lt;#REF!,#REF!,#REF!)</f>
        <v>#REF!</v>
      </c>
    </row>
    <row r="246" spans="1:50" x14ac:dyDescent="0.2">
      <c r="A246" s="6">
        <f t="shared" si="3"/>
        <v>48.2</v>
      </c>
      <c r="B246" s="6">
        <v>17594</v>
      </c>
      <c r="C246" s="7" t="e">
        <f>IF(#REF!&lt;#REF!,#REF!,#REF!)</f>
        <v>#REF!</v>
      </c>
      <c r="D246" s="8" t="e">
        <f>IF(#REF!&lt;#REF!,#REF!,#REF!)</f>
        <v>#REF!</v>
      </c>
      <c r="E246" s="7" t="e">
        <f>IF(#REF!&lt;#REF!,#REF!,#REF!)</f>
        <v>#REF!</v>
      </c>
      <c r="F246" s="7" t="e">
        <f>IF(#REF!&lt;#REF!,#REF!,#REF!)</f>
        <v>#REF!</v>
      </c>
      <c r="G246" s="7" t="e">
        <f>IF(#REF!&lt;#REF!,#REF!,#REF!)</f>
        <v>#REF!</v>
      </c>
      <c r="H246" s="7" t="e">
        <f>IF(#REF!&lt;#REF!,#REF!,#REF!)</f>
        <v>#REF!</v>
      </c>
      <c r="I246" s="7" t="e">
        <f>IF(#REF!&lt;#REF!,#REF!,#REF!)</f>
        <v>#REF!</v>
      </c>
      <c r="J246" s="8" t="e">
        <f>IF(#REF!&lt;#REF!,#REF!,#REF!)</f>
        <v>#REF!</v>
      </c>
      <c r="K246" s="7" t="e">
        <f>IF(#REF!&lt;#REF!,#REF!,#REF!)</f>
        <v>#REF!</v>
      </c>
      <c r="L246" s="8" t="e">
        <f>IF(#REF!&lt;#REF!,#REF!,#REF!)</f>
        <v>#REF!</v>
      </c>
      <c r="M246" s="7" t="e">
        <f>IF(#REF!&lt;#REF!,#REF!,#REF!)</f>
        <v>#REF!</v>
      </c>
      <c r="N246" s="7" t="e">
        <f>IF(#REF!&lt;#REF!,#REF!,#REF!)</f>
        <v>#REF!</v>
      </c>
      <c r="O246" s="7" t="e">
        <f>IF(#REF!&lt;#REF!,#REF!,#REF!)</f>
        <v>#REF!</v>
      </c>
      <c r="P246" s="8" t="e">
        <f>IF(#REF!&lt;#REF!,#REF!,#REF!)</f>
        <v>#REF!</v>
      </c>
      <c r="Q246" s="7" t="e">
        <f>IF(#REF!&lt;#REF!,#REF!,#REF!)</f>
        <v>#REF!</v>
      </c>
      <c r="R246" s="6" t="e">
        <f>IF(#REF!&lt;#REF!,#REF!,#REF!)</f>
        <v>#REF!</v>
      </c>
      <c r="S246" s="7" t="e">
        <f>IF(#REF!&lt;#REF!,#REF!,#REF!)</f>
        <v>#REF!</v>
      </c>
      <c r="T246" s="8" t="e">
        <f>IF(#REF!&lt;#REF!,#REF!,#REF!)</f>
        <v>#REF!</v>
      </c>
      <c r="U246" s="7" t="e">
        <f>IF(#REF!&lt;#REF!,#REF!,#REF!)</f>
        <v>#REF!</v>
      </c>
      <c r="V246" s="7" t="e">
        <f>IF(#REF!&lt;#REF!,#REF!,#REF!)</f>
        <v>#REF!</v>
      </c>
      <c r="W246" s="7" t="e">
        <f>IF(#REF!&lt;#REF!,#REF!,#REF!)</f>
        <v>#REF!</v>
      </c>
      <c r="X246" s="8" t="e">
        <f>IF(#REF!&lt;#REF!,#REF!,#REF!)</f>
        <v>#REF!</v>
      </c>
      <c r="Y246" s="7" t="e">
        <f>IF(#REF!&lt;#REF!,#REF!,#REF!)</f>
        <v>#REF!</v>
      </c>
      <c r="Z246" s="7" t="e">
        <f>IF(#REF!&lt;#REF!,#REF!,#REF!)</f>
        <v>#REF!</v>
      </c>
      <c r="AA246" s="7" t="e">
        <f>IF(#REF!&lt;#REF!,#REF!,#REF!)</f>
        <v>#REF!</v>
      </c>
      <c r="AB246" s="8" t="e">
        <f>IF(#REF!&lt;#REF!,#REF!,#REF!)</f>
        <v>#REF!</v>
      </c>
      <c r="AC246" s="7" t="e">
        <f>IF(#REF!&lt;#REF!,#REF!,#REF!)</f>
        <v>#REF!</v>
      </c>
      <c r="AD246" s="7" t="e">
        <f>IF(#REF!&lt;#REF!,#REF!,#REF!)</f>
        <v>#REF!</v>
      </c>
      <c r="AE246" s="7" t="e">
        <f>IF(#REF!&lt;#REF!,#REF!,#REF!)</f>
        <v>#REF!</v>
      </c>
      <c r="AF246" s="8" t="e">
        <f>IF(#REF!&lt;#REF!,#REF!,#REF!)</f>
        <v>#REF!</v>
      </c>
      <c r="AG246" s="7" t="e">
        <f>IF(#REF!&lt;#REF!,#REF!,#REF!)</f>
        <v>#REF!</v>
      </c>
      <c r="AH246" s="7" t="e">
        <f>IF(#REF!&lt;#REF!,#REF!,#REF!)</f>
        <v>#REF!</v>
      </c>
      <c r="AI246" s="7" t="e">
        <f>IF(#REF!&lt;#REF!,#REF!,#REF!)</f>
        <v>#REF!</v>
      </c>
      <c r="AJ246" s="8" t="e">
        <f>IF(#REF!&lt;#REF!,#REF!,#REF!)</f>
        <v>#REF!</v>
      </c>
      <c r="AK246" s="7" t="e">
        <f>IF(#REF!&lt;#REF!,#REF!,#REF!)</f>
        <v>#REF!</v>
      </c>
      <c r="AL246" s="7" t="e">
        <f>IF(#REF!&lt;#REF!,#REF!,#REF!)</f>
        <v>#REF!</v>
      </c>
      <c r="AM246" s="7" t="e">
        <f>IF(#REF!&lt;#REF!,#REF!,#REF!)</f>
        <v>#REF!</v>
      </c>
      <c r="AN246" s="7" t="e">
        <f>IF(#REF!&lt;#REF!,#REF!,#REF!)</f>
        <v>#REF!</v>
      </c>
      <c r="AO246" s="8" t="e">
        <f>IF(#REF!&lt;#REF!,#REF!,#REF!)</f>
        <v>#REF!</v>
      </c>
      <c r="AP246" s="7" t="e">
        <f>IF(#REF!&lt;#REF!,#REF!,#REF!)</f>
        <v>#REF!</v>
      </c>
      <c r="AQ246" s="7" t="e">
        <f>IF(#REF!&lt;#REF!,#REF!,#REF!)</f>
        <v>#REF!</v>
      </c>
      <c r="AR246" s="7" t="e">
        <f>IF(#REF!&lt;#REF!,#REF!,#REF!)</f>
        <v>#REF!</v>
      </c>
      <c r="AS246" s="8" t="e">
        <f>IF(#REF!&lt;#REF!,#REF!,#REF!)</f>
        <v>#REF!</v>
      </c>
      <c r="AT246" s="7" t="e">
        <f>IF(#REF!&lt;#REF!,#REF!,#REF!)</f>
        <v>#REF!</v>
      </c>
      <c r="AU246" s="7" t="e">
        <f>IF(#REF!&lt;#REF!,#REF!,#REF!)</f>
        <v>#REF!</v>
      </c>
      <c r="AV246" s="7" t="e">
        <f>IF(#REF!&lt;#REF!,#REF!,#REF!)</f>
        <v>#REF!</v>
      </c>
      <c r="AW246" s="8" t="e">
        <f>IF(#REF!&lt;#REF!,#REF!,#REF!)</f>
        <v>#REF!</v>
      </c>
      <c r="AX246" s="7" t="e">
        <f>IF(#REF!&lt;#REF!,#REF!,#REF!)</f>
        <v>#REF!</v>
      </c>
    </row>
    <row r="247" spans="1:50" x14ac:dyDescent="0.2">
      <c r="A247" s="6">
        <f t="shared" si="3"/>
        <v>48.4</v>
      </c>
      <c r="B247" s="6">
        <v>17667</v>
      </c>
      <c r="C247" s="7" t="e">
        <f>IF(#REF!&lt;#REF!,#REF!,#REF!)</f>
        <v>#REF!</v>
      </c>
      <c r="D247" s="8" t="e">
        <f>IF(#REF!&lt;#REF!,#REF!,#REF!)</f>
        <v>#REF!</v>
      </c>
      <c r="E247" s="7" t="e">
        <f>IF(#REF!&lt;#REF!,#REF!,#REF!)</f>
        <v>#REF!</v>
      </c>
      <c r="F247" s="7" t="e">
        <f>IF(#REF!&lt;#REF!,#REF!,#REF!)</f>
        <v>#REF!</v>
      </c>
      <c r="G247" s="7" t="e">
        <f>IF(#REF!&lt;#REF!,#REF!,#REF!)</f>
        <v>#REF!</v>
      </c>
      <c r="H247" s="7" t="e">
        <f>IF(#REF!&lt;#REF!,#REF!,#REF!)</f>
        <v>#REF!</v>
      </c>
      <c r="I247" s="7" t="e">
        <f>IF(#REF!&lt;#REF!,#REF!,#REF!)</f>
        <v>#REF!</v>
      </c>
      <c r="J247" s="8" t="e">
        <f>IF(#REF!&lt;#REF!,#REF!,#REF!)</f>
        <v>#REF!</v>
      </c>
      <c r="K247" s="7" t="e">
        <f>IF(#REF!&lt;#REF!,#REF!,#REF!)</f>
        <v>#REF!</v>
      </c>
      <c r="L247" s="8" t="e">
        <f>IF(#REF!&lt;#REF!,#REF!,#REF!)</f>
        <v>#REF!</v>
      </c>
      <c r="M247" s="7" t="e">
        <f>IF(#REF!&lt;#REF!,#REF!,#REF!)</f>
        <v>#REF!</v>
      </c>
      <c r="N247" s="7" t="e">
        <f>IF(#REF!&lt;#REF!,#REF!,#REF!)</f>
        <v>#REF!</v>
      </c>
      <c r="O247" s="7" t="e">
        <f>IF(#REF!&lt;#REF!,#REF!,#REF!)</f>
        <v>#REF!</v>
      </c>
      <c r="P247" s="8" t="e">
        <f>IF(#REF!&lt;#REF!,#REF!,#REF!)</f>
        <v>#REF!</v>
      </c>
      <c r="Q247" s="7" t="e">
        <f>IF(#REF!&lt;#REF!,#REF!,#REF!)</f>
        <v>#REF!</v>
      </c>
      <c r="R247" s="6" t="e">
        <f>IF(#REF!&lt;#REF!,#REF!,#REF!)</f>
        <v>#REF!</v>
      </c>
      <c r="S247" s="7" t="e">
        <f>IF(#REF!&lt;#REF!,#REF!,#REF!)</f>
        <v>#REF!</v>
      </c>
      <c r="T247" s="8" t="e">
        <f>IF(#REF!&lt;#REF!,#REF!,#REF!)</f>
        <v>#REF!</v>
      </c>
      <c r="U247" s="7" t="e">
        <f>IF(#REF!&lt;#REF!,#REF!,#REF!)</f>
        <v>#REF!</v>
      </c>
      <c r="V247" s="7" t="e">
        <f>IF(#REF!&lt;#REF!,#REF!,#REF!)</f>
        <v>#REF!</v>
      </c>
      <c r="W247" s="7" t="e">
        <f>IF(#REF!&lt;#REF!,#REF!,#REF!)</f>
        <v>#REF!</v>
      </c>
      <c r="X247" s="8" t="e">
        <f>IF(#REF!&lt;#REF!,#REF!,#REF!)</f>
        <v>#REF!</v>
      </c>
      <c r="Y247" s="7" t="e">
        <f>IF(#REF!&lt;#REF!,#REF!,#REF!)</f>
        <v>#REF!</v>
      </c>
      <c r="Z247" s="7" t="e">
        <f>IF(#REF!&lt;#REF!,#REF!,#REF!)</f>
        <v>#REF!</v>
      </c>
      <c r="AA247" s="7" t="e">
        <f>IF(#REF!&lt;#REF!,#REF!,#REF!)</f>
        <v>#REF!</v>
      </c>
      <c r="AB247" s="8" t="e">
        <f>IF(#REF!&lt;#REF!,#REF!,#REF!)</f>
        <v>#REF!</v>
      </c>
      <c r="AC247" s="7" t="e">
        <f>IF(#REF!&lt;#REF!,#REF!,#REF!)</f>
        <v>#REF!</v>
      </c>
      <c r="AD247" s="7" t="e">
        <f>IF(#REF!&lt;#REF!,#REF!,#REF!)</f>
        <v>#REF!</v>
      </c>
      <c r="AE247" s="7" t="e">
        <f>IF(#REF!&lt;#REF!,#REF!,#REF!)</f>
        <v>#REF!</v>
      </c>
      <c r="AF247" s="8" t="e">
        <f>IF(#REF!&lt;#REF!,#REF!,#REF!)</f>
        <v>#REF!</v>
      </c>
      <c r="AG247" s="7" t="e">
        <f>IF(#REF!&lt;#REF!,#REF!,#REF!)</f>
        <v>#REF!</v>
      </c>
      <c r="AH247" s="7" t="e">
        <f>IF(#REF!&lt;#REF!,#REF!,#REF!)</f>
        <v>#REF!</v>
      </c>
      <c r="AI247" s="7" t="e">
        <f>IF(#REF!&lt;#REF!,#REF!,#REF!)</f>
        <v>#REF!</v>
      </c>
      <c r="AJ247" s="8" t="e">
        <f>IF(#REF!&lt;#REF!,#REF!,#REF!)</f>
        <v>#REF!</v>
      </c>
      <c r="AK247" s="7" t="e">
        <f>IF(#REF!&lt;#REF!,#REF!,#REF!)</f>
        <v>#REF!</v>
      </c>
      <c r="AL247" s="7" t="e">
        <f>IF(#REF!&lt;#REF!,#REF!,#REF!)</f>
        <v>#REF!</v>
      </c>
      <c r="AM247" s="7" t="e">
        <f>IF(#REF!&lt;#REF!,#REF!,#REF!)</f>
        <v>#REF!</v>
      </c>
      <c r="AN247" s="7" t="e">
        <f>IF(#REF!&lt;#REF!,#REF!,#REF!)</f>
        <v>#REF!</v>
      </c>
      <c r="AO247" s="8" t="e">
        <f>IF(#REF!&lt;#REF!,#REF!,#REF!)</f>
        <v>#REF!</v>
      </c>
      <c r="AP247" s="7" t="e">
        <f>IF(#REF!&lt;#REF!,#REF!,#REF!)</f>
        <v>#REF!</v>
      </c>
      <c r="AQ247" s="7" t="e">
        <f>IF(#REF!&lt;#REF!,#REF!,#REF!)</f>
        <v>#REF!</v>
      </c>
      <c r="AR247" s="7" t="e">
        <f>IF(#REF!&lt;#REF!,#REF!,#REF!)</f>
        <v>#REF!</v>
      </c>
      <c r="AS247" s="8" t="e">
        <f>IF(#REF!&lt;#REF!,#REF!,#REF!)</f>
        <v>#REF!</v>
      </c>
      <c r="AT247" s="7" t="e">
        <f>IF(#REF!&lt;#REF!,#REF!,#REF!)</f>
        <v>#REF!</v>
      </c>
      <c r="AU247" s="7" t="e">
        <f>IF(#REF!&lt;#REF!,#REF!,#REF!)</f>
        <v>#REF!</v>
      </c>
      <c r="AV247" s="7" t="e">
        <f>IF(#REF!&lt;#REF!,#REF!,#REF!)</f>
        <v>#REF!</v>
      </c>
      <c r="AW247" s="8" t="e">
        <f>IF(#REF!&lt;#REF!,#REF!,#REF!)</f>
        <v>#REF!</v>
      </c>
      <c r="AX247" s="7" t="e">
        <f>IF(#REF!&lt;#REF!,#REF!,#REF!)</f>
        <v>#REF!</v>
      </c>
    </row>
    <row r="248" spans="1:50" x14ac:dyDescent="0.2">
      <c r="A248" s="6">
        <f t="shared" si="3"/>
        <v>48.6</v>
      </c>
      <c r="B248" s="6">
        <v>17740</v>
      </c>
      <c r="C248" s="7" t="e">
        <f>IF(#REF!&lt;#REF!,#REF!,#REF!)</f>
        <v>#REF!</v>
      </c>
      <c r="D248" s="8" t="e">
        <f>IF(#REF!&lt;#REF!,#REF!,#REF!)</f>
        <v>#REF!</v>
      </c>
      <c r="E248" s="7" t="e">
        <f>IF(#REF!&lt;#REF!,#REF!,#REF!)</f>
        <v>#REF!</v>
      </c>
      <c r="F248" s="7" t="e">
        <f>IF(#REF!&lt;#REF!,#REF!,#REF!)</f>
        <v>#REF!</v>
      </c>
      <c r="G248" s="7" t="e">
        <f>IF(#REF!&lt;#REF!,#REF!,#REF!)</f>
        <v>#REF!</v>
      </c>
      <c r="H248" s="7" t="e">
        <f>IF(#REF!&lt;#REF!,#REF!,#REF!)</f>
        <v>#REF!</v>
      </c>
      <c r="I248" s="7" t="e">
        <f>IF(#REF!&lt;#REF!,#REF!,#REF!)</f>
        <v>#REF!</v>
      </c>
      <c r="J248" s="8" t="e">
        <f>IF(#REF!&lt;#REF!,#REF!,#REF!)</f>
        <v>#REF!</v>
      </c>
      <c r="K248" s="7" t="e">
        <f>IF(#REF!&lt;#REF!,#REF!,#REF!)</f>
        <v>#REF!</v>
      </c>
      <c r="L248" s="8" t="e">
        <f>IF(#REF!&lt;#REF!,#REF!,#REF!)</f>
        <v>#REF!</v>
      </c>
      <c r="M248" s="7" t="e">
        <f>IF(#REF!&lt;#REF!,#REF!,#REF!)</f>
        <v>#REF!</v>
      </c>
      <c r="N248" s="7" t="e">
        <f>IF(#REF!&lt;#REF!,#REF!,#REF!)</f>
        <v>#REF!</v>
      </c>
      <c r="O248" s="7" t="e">
        <f>IF(#REF!&lt;#REF!,#REF!,#REF!)</f>
        <v>#REF!</v>
      </c>
      <c r="P248" s="8" t="e">
        <f>IF(#REF!&lt;#REF!,#REF!,#REF!)</f>
        <v>#REF!</v>
      </c>
      <c r="Q248" s="7" t="e">
        <f>IF(#REF!&lt;#REF!,#REF!,#REF!)</f>
        <v>#REF!</v>
      </c>
      <c r="R248" s="6" t="e">
        <f>IF(#REF!&lt;#REF!,#REF!,#REF!)</f>
        <v>#REF!</v>
      </c>
      <c r="S248" s="7" t="e">
        <f>IF(#REF!&lt;#REF!,#REF!,#REF!)</f>
        <v>#REF!</v>
      </c>
      <c r="T248" s="8" t="e">
        <f>IF(#REF!&lt;#REF!,#REF!,#REF!)</f>
        <v>#REF!</v>
      </c>
      <c r="U248" s="7" t="e">
        <f>IF(#REF!&lt;#REF!,#REF!,#REF!)</f>
        <v>#REF!</v>
      </c>
      <c r="V248" s="7" t="e">
        <f>IF(#REF!&lt;#REF!,#REF!,#REF!)</f>
        <v>#REF!</v>
      </c>
      <c r="W248" s="7" t="e">
        <f>IF(#REF!&lt;#REF!,#REF!,#REF!)</f>
        <v>#REF!</v>
      </c>
      <c r="X248" s="8" t="e">
        <f>IF(#REF!&lt;#REF!,#REF!,#REF!)</f>
        <v>#REF!</v>
      </c>
      <c r="Y248" s="7" t="e">
        <f>IF(#REF!&lt;#REF!,#REF!,#REF!)</f>
        <v>#REF!</v>
      </c>
      <c r="Z248" s="7" t="e">
        <f>IF(#REF!&lt;#REF!,#REF!,#REF!)</f>
        <v>#REF!</v>
      </c>
      <c r="AA248" s="7" t="e">
        <f>IF(#REF!&lt;#REF!,#REF!,#REF!)</f>
        <v>#REF!</v>
      </c>
      <c r="AB248" s="8" t="e">
        <f>IF(#REF!&lt;#REF!,#REF!,#REF!)</f>
        <v>#REF!</v>
      </c>
      <c r="AC248" s="7" t="e">
        <f>IF(#REF!&lt;#REF!,#REF!,#REF!)</f>
        <v>#REF!</v>
      </c>
      <c r="AD248" s="7" t="e">
        <f>IF(#REF!&lt;#REF!,#REF!,#REF!)</f>
        <v>#REF!</v>
      </c>
      <c r="AE248" s="7" t="e">
        <f>IF(#REF!&lt;#REF!,#REF!,#REF!)</f>
        <v>#REF!</v>
      </c>
      <c r="AF248" s="8" t="e">
        <f>IF(#REF!&lt;#REF!,#REF!,#REF!)</f>
        <v>#REF!</v>
      </c>
      <c r="AG248" s="7" t="e">
        <f>IF(#REF!&lt;#REF!,#REF!,#REF!)</f>
        <v>#REF!</v>
      </c>
      <c r="AH248" s="7" t="e">
        <f>IF(#REF!&lt;#REF!,#REF!,#REF!)</f>
        <v>#REF!</v>
      </c>
      <c r="AI248" s="7" t="e">
        <f>IF(#REF!&lt;#REF!,#REF!,#REF!)</f>
        <v>#REF!</v>
      </c>
      <c r="AJ248" s="8" t="e">
        <f>IF(#REF!&lt;#REF!,#REF!,#REF!)</f>
        <v>#REF!</v>
      </c>
      <c r="AK248" s="7" t="e">
        <f>IF(#REF!&lt;#REF!,#REF!,#REF!)</f>
        <v>#REF!</v>
      </c>
      <c r="AL248" s="7" t="e">
        <f>IF(#REF!&lt;#REF!,#REF!,#REF!)</f>
        <v>#REF!</v>
      </c>
      <c r="AM248" s="7" t="e">
        <f>IF(#REF!&lt;#REF!,#REF!,#REF!)</f>
        <v>#REF!</v>
      </c>
      <c r="AN248" s="7" t="e">
        <f>IF(#REF!&lt;#REF!,#REF!,#REF!)</f>
        <v>#REF!</v>
      </c>
      <c r="AO248" s="8" t="e">
        <f>IF(#REF!&lt;#REF!,#REF!,#REF!)</f>
        <v>#REF!</v>
      </c>
      <c r="AP248" s="7" t="e">
        <f>IF(#REF!&lt;#REF!,#REF!,#REF!)</f>
        <v>#REF!</v>
      </c>
      <c r="AQ248" s="7" t="e">
        <f>IF(#REF!&lt;#REF!,#REF!,#REF!)</f>
        <v>#REF!</v>
      </c>
      <c r="AR248" s="7" t="e">
        <f>IF(#REF!&lt;#REF!,#REF!,#REF!)</f>
        <v>#REF!</v>
      </c>
      <c r="AS248" s="8" t="e">
        <f>IF(#REF!&lt;#REF!,#REF!,#REF!)</f>
        <v>#REF!</v>
      </c>
      <c r="AT248" s="7" t="e">
        <f>IF(#REF!&lt;#REF!,#REF!,#REF!)</f>
        <v>#REF!</v>
      </c>
      <c r="AU248" s="7" t="e">
        <f>IF(#REF!&lt;#REF!,#REF!,#REF!)</f>
        <v>#REF!</v>
      </c>
      <c r="AV248" s="7" t="e">
        <f>IF(#REF!&lt;#REF!,#REF!,#REF!)</f>
        <v>#REF!</v>
      </c>
      <c r="AW248" s="8" t="e">
        <f>IF(#REF!&lt;#REF!,#REF!,#REF!)</f>
        <v>#REF!</v>
      </c>
      <c r="AX248" s="7" t="e">
        <f>IF(#REF!&lt;#REF!,#REF!,#REF!)</f>
        <v>#REF!</v>
      </c>
    </row>
    <row r="249" spans="1:50" x14ac:dyDescent="0.2">
      <c r="A249" s="6">
        <f t="shared" si="3"/>
        <v>48.8</v>
      </c>
      <c r="B249" s="6">
        <v>17813</v>
      </c>
      <c r="C249" s="7" t="e">
        <f>IF(#REF!&lt;#REF!,#REF!,#REF!)</f>
        <v>#REF!</v>
      </c>
      <c r="D249" s="8" t="e">
        <f>IF(#REF!&lt;#REF!,#REF!,#REF!)</f>
        <v>#REF!</v>
      </c>
      <c r="E249" s="7" t="e">
        <f>IF(#REF!&lt;#REF!,#REF!,#REF!)</f>
        <v>#REF!</v>
      </c>
      <c r="F249" s="7" t="e">
        <f>IF(#REF!&lt;#REF!,#REF!,#REF!)</f>
        <v>#REF!</v>
      </c>
      <c r="G249" s="7" t="e">
        <f>IF(#REF!&lt;#REF!,#REF!,#REF!)</f>
        <v>#REF!</v>
      </c>
      <c r="H249" s="7" t="e">
        <f>IF(#REF!&lt;#REF!,#REF!,#REF!)</f>
        <v>#REF!</v>
      </c>
      <c r="I249" s="7" t="e">
        <f>IF(#REF!&lt;#REF!,#REF!,#REF!)</f>
        <v>#REF!</v>
      </c>
      <c r="J249" s="8" t="e">
        <f>IF(#REF!&lt;#REF!,#REF!,#REF!)</f>
        <v>#REF!</v>
      </c>
      <c r="K249" s="7" t="e">
        <f>IF(#REF!&lt;#REF!,#REF!,#REF!)</f>
        <v>#REF!</v>
      </c>
      <c r="L249" s="8" t="e">
        <f>IF(#REF!&lt;#REF!,#REF!,#REF!)</f>
        <v>#REF!</v>
      </c>
      <c r="M249" s="7" t="e">
        <f>IF(#REF!&lt;#REF!,#REF!,#REF!)</f>
        <v>#REF!</v>
      </c>
      <c r="N249" s="7" t="e">
        <f>IF(#REF!&lt;#REF!,#REF!,#REF!)</f>
        <v>#REF!</v>
      </c>
      <c r="O249" s="7" t="e">
        <f>IF(#REF!&lt;#REF!,#REF!,#REF!)</f>
        <v>#REF!</v>
      </c>
      <c r="P249" s="8" t="e">
        <f>IF(#REF!&lt;#REF!,#REF!,#REF!)</f>
        <v>#REF!</v>
      </c>
      <c r="Q249" s="7" t="e">
        <f>IF(#REF!&lt;#REF!,#REF!,#REF!)</f>
        <v>#REF!</v>
      </c>
      <c r="R249" s="6" t="e">
        <f>IF(#REF!&lt;#REF!,#REF!,#REF!)</f>
        <v>#REF!</v>
      </c>
      <c r="S249" s="7" t="e">
        <f>IF(#REF!&lt;#REF!,#REF!,#REF!)</f>
        <v>#REF!</v>
      </c>
      <c r="T249" s="8" t="e">
        <f>IF(#REF!&lt;#REF!,#REF!,#REF!)</f>
        <v>#REF!</v>
      </c>
      <c r="U249" s="7" t="e">
        <f>IF(#REF!&lt;#REF!,#REF!,#REF!)</f>
        <v>#REF!</v>
      </c>
      <c r="V249" s="7" t="e">
        <f>IF(#REF!&lt;#REF!,#REF!,#REF!)</f>
        <v>#REF!</v>
      </c>
      <c r="W249" s="7" t="e">
        <f>IF(#REF!&lt;#REF!,#REF!,#REF!)</f>
        <v>#REF!</v>
      </c>
      <c r="X249" s="8" t="e">
        <f>IF(#REF!&lt;#REF!,#REF!,#REF!)</f>
        <v>#REF!</v>
      </c>
      <c r="Y249" s="7" t="e">
        <f>IF(#REF!&lt;#REF!,#REF!,#REF!)</f>
        <v>#REF!</v>
      </c>
      <c r="Z249" s="7" t="e">
        <f>IF(#REF!&lt;#REF!,#REF!,#REF!)</f>
        <v>#REF!</v>
      </c>
      <c r="AA249" s="7" t="e">
        <f>IF(#REF!&lt;#REF!,#REF!,#REF!)</f>
        <v>#REF!</v>
      </c>
      <c r="AB249" s="8" t="e">
        <f>IF(#REF!&lt;#REF!,#REF!,#REF!)</f>
        <v>#REF!</v>
      </c>
      <c r="AC249" s="7" t="e">
        <f>IF(#REF!&lt;#REF!,#REF!,#REF!)</f>
        <v>#REF!</v>
      </c>
      <c r="AD249" s="7" t="e">
        <f>IF(#REF!&lt;#REF!,#REF!,#REF!)</f>
        <v>#REF!</v>
      </c>
      <c r="AE249" s="7" t="e">
        <f>IF(#REF!&lt;#REF!,#REF!,#REF!)</f>
        <v>#REF!</v>
      </c>
      <c r="AF249" s="8" t="e">
        <f>IF(#REF!&lt;#REF!,#REF!,#REF!)</f>
        <v>#REF!</v>
      </c>
      <c r="AG249" s="7" t="e">
        <f>IF(#REF!&lt;#REF!,#REF!,#REF!)</f>
        <v>#REF!</v>
      </c>
      <c r="AH249" s="7" t="e">
        <f>IF(#REF!&lt;#REF!,#REF!,#REF!)</f>
        <v>#REF!</v>
      </c>
      <c r="AI249" s="7" t="e">
        <f>IF(#REF!&lt;#REF!,#REF!,#REF!)</f>
        <v>#REF!</v>
      </c>
      <c r="AJ249" s="8" t="e">
        <f>IF(#REF!&lt;#REF!,#REF!,#REF!)</f>
        <v>#REF!</v>
      </c>
      <c r="AK249" s="7" t="e">
        <f>IF(#REF!&lt;#REF!,#REF!,#REF!)</f>
        <v>#REF!</v>
      </c>
      <c r="AL249" s="7" t="e">
        <f>IF(#REF!&lt;#REF!,#REF!,#REF!)</f>
        <v>#REF!</v>
      </c>
      <c r="AM249" s="7" t="e">
        <f>IF(#REF!&lt;#REF!,#REF!,#REF!)</f>
        <v>#REF!</v>
      </c>
      <c r="AN249" s="7" t="e">
        <f>IF(#REF!&lt;#REF!,#REF!,#REF!)</f>
        <v>#REF!</v>
      </c>
      <c r="AO249" s="8" t="e">
        <f>IF(#REF!&lt;#REF!,#REF!,#REF!)</f>
        <v>#REF!</v>
      </c>
      <c r="AP249" s="7" t="e">
        <f>IF(#REF!&lt;#REF!,#REF!,#REF!)</f>
        <v>#REF!</v>
      </c>
      <c r="AQ249" s="7" t="e">
        <f>IF(#REF!&lt;#REF!,#REF!,#REF!)</f>
        <v>#REF!</v>
      </c>
      <c r="AR249" s="7" t="e">
        <f>IF(#REF!&lt;#REF!,#REF!,#REF!)</f>
        <v>#REF!</v>
      </c>
      <c r="AS249" s="8" t="e">
        <f>IF(#REF!&lt;#REF!,#REF!,#REF!)</f>
        <v>#REF!</v>
      </c>
      <c r="AT249" s="7" t="e">
        <f>IF(#REF!&lt;#REF!,#REF!,#REF!)</f>
        <v>#REF!</v>
      </c>
      <c r="AU249" s="7" t="e">
        <f>IF(#REF!&lt;#REF!,#REF!,#REF!)</f>
        <v>#REF!</v>
      </c>
      <c r="AV249" s="7" t="e">
        <f>IF(#REF!&lt;#REF!,#REF!,#REF!)</f>
        <v>#REF!</v>
      </c>
      <c r="AW249" s="8" t="e">
        <f>IF(#REF!&lt;#REF!,#REF!,#REF!)</f>
        <v>#REF!</v>
      </c>
      <c r="AX249" s="7" t="e">
        <f>IF(#REF!&lt;#REF!,#REF!,#REF!)</f>
        <v>#REF!</v>
      </c>
    </row>
    <row r="250" spans="1:50" x14ac:dyDescent="0.2">
      <c r="A250" s="6">
        <f t="shared" si="3"/>
        <v>49</v>
      </c>
      <c r="B250" s="6">
        <v>17886</v>
      </c>
      <c r="C250" s="7" t="e">
        <f>IF(#REF!&lt;#REF!,#REF!,#REF!)</f>
        <v>#REF!</v>
      </c>
      <c r="D250" s="8" t="e">
        <f>IF(#REF!&lt;#REF!,#REF!,#REF!)</f>
        <v>#REF!</v>
      </c>
      <c r="E250" s="7" t="e">
        <f>IF(#REF!&lt;#REF!,#REF!,#REF!)</f>
        <v>#REF!</v>
      </c>
      <c r="F250" s="7" t="e">
        <f>IF(#REF!&lt;#REF!,#REF!,#REF!)</f>
        <v>#REF!</v>
      </c>
      <c r="G250" s="7" t="e">
        <f>IF(#REF!&lt;#REF!,#REF!,#REF!)</f>
        <v>#REF!</v>
      </c>
      <c r="H250" s="7" t="e">
        <f>IF(#REF!&lt;#REF!,#REF!,#REF!)</f>
        <v>#REF!</v>
      </c>
      <c r="I250" s="7" t="e">
        <f>IF(#REF!&lt;#REF!,#REF!,#REF!)</f>
        <v>#REF!</v>
      </c>
      <c r="J250" s="8" t="e">
        <f>IF(#REF!&lt;#REF!,#REF!,#REF!)</f>
        <v>#REF!</v>
      </c>
      <c r="K250" s="7" t="e">
        <f>IF(#REF!&lt;#REF!,#REF!,#REF!)</f>
        <v>#REF!</v>
      </c>
      <c r="L250" s="8" t="e">
        <f>IF(#REF!&lt;#REF!,#REF!,#REF!)</f>
        <v>#REF!</v>
      </c>
      <c r="M250" s="7" t="e">
        <f>IF(#REF!&lt;#REF!,#REF!,#REF!)</f>
        <v>#REF!</v>
      </c>
      <c r="N250" s="7" t="e">
        <f>IF(#REF!&lt;#REF!,#REF!,#REF!)</f>
        <v>#REF!</v>
      </c>
      <c r="O250" s="7" t="e">
        <f>IF(#REF!&lt;#REF!,#REF!,#REF!)</f>
        <v>#REF!</v>
      </c>
      <c r="P250" s="8" t="e">
        <f>IF(#REF!&lt;#REF!,#REF!,#REF!)</f>
        <v>#REF!</v>
      </c>
      <c r="Q250" s="7" t="e">
        <f>IF(#REF!&lt;#REF!,#REF!,#REF!)</f>
        <v>#REF!</v>
      </c>
      <c r="R250" s="6" t="e">
        <f>IF(#REF!&lt;#REF!,#REF!,#REF!)</f>
        <v>#REF!</v>
      </c>
      <c r="S250" s="7" t="e">
        <f>IF(#REF!&lt;#REF!,#REF!,#REF!)</f>
        <v>#REF!</v>
      </c>
      <c r="T250" s="8" t="e">
        <f>IF(#REF!&lt;#REF!,#REF!,#REF!)</f>
        <v>#REF!</v>
      </c>
      <c r="U250" s="7" t="e">
        <f>IF(#REF!&lt;#REF!,#REF!,#REF!)</f>
        <v>#REF!</v>
      </c>
      <c r="V250" s="7" t="e">
        <f>IF(#REF!&lt;#REF!,#REF!,#REF!)</f>
        <v>#REF!</v>
      </c>
      <c r="W250" s="7" t="e">
        <f>IF(#REF!&lt;#REF!,#REF!,#REF!)</f>
        <v>#REF!</v>
      </c>
      <c r="X250" s="8" t="e">
        <f>IF(#REF!&lt;#REF!,#REF!,#REF!)</f>
        <v>#REF!</v>
      </c>
      <c r="Y250" s="7" t="e">
        <f>IF(#REF!&lt;#REF!,#REF!,#REF!)</f>
        <v>#REF!</v>
      </c>
      <c r="Z250" s="7" t="e">
        <f>IF(#REF!&lt;#REF!,#REF!,#REF!)</f>
        <v>#REF!</v>
      </c>
      <c r="AA250" s="7" t="e">
        <f>IF(#REF!&lt;#REF!,#REF!,#REF!)</f>
        <v>#REF!</v>
      </c>
      <c r="AB250" s="8" t="e">
        <f>IF(#REF!&lt;#REF!,#REF!,#REF!)</f>
        <v>#REF!</v>
      </c>
      <c r="AC250" s="7" t="e">
        <f>IF(#REF!&lt;#REF!,#REF!,#REF!)</f>
        <v>#REF!</v>
      </c>
      <c r="AD250" s="7" t="e">
        <f>IF(#REF!&lt;#REF!,#REF!,#REF!)</f>
        <v>#REF!</v>
      </c>
      <c r="AE250" s="7" t="e">
        <f>IF(#REF!&lt;#REF!,#REF!,#REF!)</f>
        <v>#REF!</v>
      </c>
      <c r="AF250" s="8" t="e">
        <f>IF(#REF!&lt;#REF!,#REF!,#REF!)</f>
        <v>#REF!</v>
      </c>
      <c r="AG250" s="7" t="e">
        <f>IF(#REF!&lt;#REF!,#REF!,#REF!)</f>
        <v>#REF!</v>
      </c>
      <c r="AH250" s="7" t="e">
        <f>IF(#REF!&lt;#REF!,#REF!,#REF!)</f>
        <v>#REF!</v>
      </c>
      <c r="AI250" s="7" t="e">
        <f>IF(#REF!&lt;#REF!,#REF!,#REF!)</f>
        <v>#REF!</v>
      </c>
      <c r="AJ250" s="8" t="e">
        <f>IF(#REF!&lt;#REF!,#REF!,#REF!)</f>
        <v>#REF!</v>
      </c>
      <c r="AK250" s="7" t="e">
        <f>IF(#REF!&lt;#REF!,#REF!,#REF!)</f>
        <v>#REF!</v>
      </c>
      <c r="AL250" s="7" t="e">
        <f>IF(#REF!&lt;#REF!,#REF!,#REF!)</f>
        <v>#REF!</v>
      </c>
      <c r="AM250" s="7" t="e">
        <f>IF(#REF!&lt;#REF!,#REF!,#REF!)</f>
        <v>#REF!</v>
      </c>
      <c r="AN250" s="7" t="e">
        <f>IF(#REF!&lt;#REF!,#REF!,#REF!)</f>
        <v>#REF!</v>
      </c>
      <c r="AO250" s="8" t="e">
        <f>IF(#REF!&lt;#REF!,#REF!,#REF!)</f>
        <v>#REF!</v>
      </c>
      <c r="AP250" s="7" t="e">
        <f>IF(#REF!&lt;#REF!,#REF!,#REF!)</f>
        <v>#REF!</v>
      </c>
      <c r="AQ250" s="7" t="e">
        <f>IF(#REF!&lt;#REF!,#REF!,#REF!)</f>
        <v>#REF!</v>
      </c>
      <c r="AR250" s="7" t="e">
        <f>IF(#REF!&lt;#REF!,#REF!,#REF!)</f>
        <v>#REF!</v>
      </c>
      <c r="AS250" s="8" t="e">
        <f>IF(#REF!&lt;#REF!,#REF!,#REF!)</f>
        <v>#REF!</v>
      </c>
      <c r="AT250" s="7" t="e">
        <f>IF(#REF!&lt;#REF!,#REF!,#REF!)</f>
        <v>#REF!</v>
      </c>
      <c r="AU250" s="7" t="e">
        <f>IF(#REF!&lt;#REF!,#REF!,#REF!)</f>
        <v>#REF!</v>
      </c>
      <c r="AV250" s="7" t="e">
        <f>IF(#REF!&lt;#REF!,#REF!,#REF!)</f>
        <v>#REF!</v>
      </c>
      <c r="AW250" s="8" t="e">
        <f>IF(#REF!&lt;#REF!,#REF!,#REF!)</f>
        <v>#REF!</v>
      </c>
      <c r="AX250" s="7" t="e">
        <f>IF(#REF!&lt;#REF!,#REF!,#REF!)</f>
        <v>#REF!</v>
      </c>
    </row>
    <row r="251" spans="1:50" x14ac:dyDescent="0.2">
      <c r="A251" s="6">
        <f t="shared" si="3"/>
        <v>49.2</v>
      </c>
      <c r="B251" s="6">
        <v>17959</v>
      </c>
      <c r="C251" s="7" t="e">
        <f>IF(#REF!&lt;#REF!,#REF!,#REF!)</f>
        <v>#REF!</v>
      </c>
      <c r="D251" s="8" t="e">
        <f>IF(#REF!&lt;#REF!,#REF!,#REF!)</f>
        <v>#REF!</v>
      </c>
      <c r="E251" s="7" t="e">
        <f>IF(#REF!&lt;#REF!,#REF!,#REF!)</f>
        <v>#REF!</v>
      </c>
      <c r="F251" s="7" t="e">
        <f>IF(#REF!&lt;#REF!,#REF!,#REF!)</f>
        <v>#REF!</v>
      </c>
      <c r="G251" s="7" t="e">
        <f>IF(#REF!&lt;#REF!,#REF!,#REF!)</f>
        <v>#REF!</v>
      </c>
      <c r="H251" s="7" t="e">
        <f>IF(#REF!&lt;#REF!,#REF!,#REF!)</f>
        <v>#REF!</v>
      </c>
      <c r="I251" s="7" t="e">
        <f>IF(#REF!&lt;#REF!,#REF!,#REF!)</f>
        <v>#REF!</v>
      </c>
      <c r="J251" s="8" t="e">
        <f>IF(#REF!&lt;#REF!,#REF!,#REF!)</f>
        <v>#REF!</v>
      </c>
      <c r="K251" s="7" t="e">
        <f>IF(#REF!&lt;#REF!,#REF!,#REF!)</f>
        <v>#REF!</v>
      </c>
      <c r="L251" s="8" t="e">
        <f>IF(#REF!&lt;#REF!,#REF!,#REF!)</f>
        <v>#REF!</v>
      </c>
      <c r="M251" s="7" t="e">
        <f>IF(#REF!&lt;#REF!,#REF!,#REF!)</f>
        <v>#REF!</v>
      </c>
      <c r="N251" s="7" t="e">
        <f>IF(#REF!&lt;#REF!,#REF!,#REF!)</f>
        <v>#REF!</v>
      </c>
      <c r="O251" s="7" t="e">
        <f>IF(#REF!&lt;#REF!,#REF!,#REF!)</f>
        <v>#REF!</v>
      </c>
      <c r="P251" s="8" t="e">
        <f>IF(#REF!&lt;#REF!,#REF!,#REF!)</f>
        <v>#REF!</v>
      </c>
      <c r="Q251" s="7" t="e">
        <f>IF(#REF!&lt;#REF!,#REF!,#REF!)</f>
        <v>#REF!</v>
      </c>
      <c r="R251" s="6" t="e">
        <f>IF(#REF!&lt;#REF!,#REF!,#REF!)</f>
        <v>#REF!</v>
      </c>
      <c r="S251" s="7" t="e">
        <f>IF(#REF!&lt;#REF!,#REF!,#REF!)</f>
        <v>#REF!</v>
      </c>
      <c r="T251" s="8" t="e">
        <f>IF(#REF!&lt;#REF!,#REF!,#REF!)</f>
        <v>#REF!</v>
      </c>
      <c r="U251" s="7" t="e">
        <f>IF(#REF!&lt;#REF!,#REF!,#REF!)</f>
        <v>#REF!</v>
      </c>
      <c r="V251" s="7" t="e">
        <f>IF(#REF!&lt;#REF!,#REF!,#REF!)</f>
        <v>#REF!</v>
      </c>
      <c r="W251" s="7" t="e">
        <f>IF(#REF!&lt;#REF!,#REF!,#REF!)</f>
        <v>#REF!</v>
      </c>
      <c r="X251" s="8" t="e">
        <f>IF(#REF!&lt;#REF!,#REF!,#REF!)</f>
        <v>#REF!</v>
      </c>
      <c r="Y251" s="7" t="e">
        <f>IF(#REF!&lt;#REF!,#REF!,#REF!)</f>
        <v>#REF!</v>
      </c>
      <c r="Z251" s="7" t="e">
        <f>IF(#REF!&lt;#REF!,#REF!,#REF!)</f>
        <v>#REF!</v>
      </c>
      <c r="AA251" s="7" t="e">
        <f>IF(#REF!&lt;#REF!,#REF!,#REF!)</f>
        <v>#REF!</v>
      </c>
      <c r="AB251" s="8" t="e">
        <f>IF(#REF!&lt;#REF!,#REF!,#REF!)</f>
        <v>#REF!</v>
      </c>
      <c r="AC251" s="7" t="e">
        <f>IF(#REF!&lt;#REF!,#REF!,#REF!)</f>
        <v>#REF!</v>
      </c>
      <c r="AD251" s="7" t="e">
        <f>IF(#REF!&lt;#REF!,#REF!,#REF!)</f>
        <v>#REF!</v>
      </c>
      <c r="AE251" s="7" t="e">
        <f>IF(#REF!&lt;#REF!,#REF!,#REF!)</f>
        <v>#REF!</v>
      </c>
      <c r="AF251" s="8" t="e">
        <f>IF(#REF!&lt;#REF!,#REF!,#REF!)</f>
        <v>#REF!</v>
      </c>
      <c r="AG251" s="7" t="e">
        <f>IF(#REF!&lt;#REF!,#REF!,#REF!)</f>
        <v>#REF!</v>
      </c>
      <c r="AH251" s="7" t="e">
        <f>IF(#REF!&lt;#REF!,#REF!,#REF!)</f>
        <v>#REF!</v>
      </c>
      <c r="AI251" s="7" t="e">
        <f>IF(#REF!&lt;#REF!,#REF!,#REF!)</f>
        <v>#REF!</v>
      </c>
      <c r="AJ251" s="8" t="e">
        <f>IF(#REF!&lt;#REF!,#REF!,#REF!)</f>
        <v>#REF!</v>
      </c>
      <c r="AK251" s="7" t="e">
        <f>IF(#REF!&lt;#REF!,#REF!,#REF!)</f>
        <v>#REF!</v>
      </c>
      <c r="AL251" s="7" t="e">
        <f>IF(#REF!&lt;#REF!,#REF!,#REF!)</f>
        <v>#REF!</v>
      </c>
      <c r="AM251" s="7" t="e">
        <f>IF(#REF!&lt;#REF!,#REF!,#REF!)</f>
        <v>#REF!</v>
      </c>
      <c r="AN251" s="7" t="e">
        <f>IF(#REF!&lt;#REF!,#REF!,#REF!)</f>
        <v>#REF!</v>
      </c>
      <c r="AO251" s="8" t="e">
        <f>IF(#REF!&lt;#REF!,#REF!,#REF!)</f>
        <v>#REF!</v>
      </c>
      <c r="AP251" s="7" t="e">
        <f>IF(#REF!&lt;#REF!,#REF!,#REF!)</f>
        <v>#REF!</v>
      </c>
      <c r="AQ251" s="7" t="e">
        <f>IF(#REF!&lt;#REF!,#REF!,#REF!)</f>
        <v>#REF!</v>
      </c>
      <c r="AR251" s="7" t="e">
        <f>IF(#REF!&lt;#REF!,#REF!,#REF!)</f>
        <v>#REF!</v>
      </c>
      <c r="AS251" s="8" t="e">
        <f>IF(#REF!&lt;#REF!,#REF!,#REF!)</f>
        <v>#REF!</v>
      </c>
      <c r="AT251" s="7" t="e">
        <f>IF(#REF!&lt;#REF!,#REF!,#REF!)</f>
        <v>#REF!</v>
      </c>
      <c r="AU251" s="7" t="e">
        <f>IF(#REF!&lt;#REF!,#REF!,#REF!)</f>
        <v>#REF!</v>
      </c>
      <c r="AV251" s="7" t="e">
        <f>IF(#REF!&lt;#REF!,#REF!,#REF!)</f>
        <v>#REF!</v>
      </c>
      <c r="AW251" s="8" t="e">
        <f>IF(#REF!&lt;#REF!,#REF!,#REF!)</f>
        <v>#REF!</v>
      </c>
      <c r="AX251" s="7" t="e">
        <f>IF(#REF!&lt;#REF!,#REF!,#REF!)</f>
        <v>#REF!</v>
      </c>
    </row>
    <row r="252" spans="1:50" x14ac:dyDescent="0.2">
      <c r="A252" s="6">
        <f t="shared" si="3"/>
        <v>49.4</v>
      </c>
      <c r="B252" s="6">
        <v>18032</v>
      </c>
      <c r="C252" s="7" t="e">
        <f>IF(#REF!&lt;#REF!,#REF!,#REF!)</f>
        <v>#REF!</v>
      </c>
      <c r="D252" s="8" t="e">
        <f>IF(#REF!&lt;#REF!,#REF!,#REF!)</f>
        <v>#REF!</v>
      </c>
      <c r="E252" s="7" t="e">
        <f>IF(#REF!&lt;#REF!,#REF!,#REF!)</f>
        <v>#REF!</v>
      </c>
      <c r="F252" s="7" t="e">
        <f>IF(#REF!&lt;#REF!,#REF!,#REF!)</f>
        <v>#REF!</v>
      </c>
      <c r="G252" s="7" t="e">
        <f>IF(#REF!&lt;#REF!,#REF!,#REF!)</f>
        <v>#REF!</v>
      </c>
      <c r="H252" s="7" t="e">
        <f>IF(#REF!&lt;#REF!,#REF!,#REF!)</f>
        <v>#REF!</v>
      </c>
      <c r="I252" s="7" t="e">
        <f>IF(#REF!&lt;#REF!,#REF!,#REF!)</f>
        <v>#REF!</v>
      </c>
      <c r="J252" s="8" t="e">
        <f>IF(#REF!&lt;#REF!,#REF!,#REF!)</f>
        <v>#REF!</v>
      </c>
      <c r="K252" s="7" t="e">
        <f>IF(#REF!&lt;#REF!,#REF!,#REF!)</f>
        <v>#REF!</v>
      </c>
      <c r="L252" s="8" t="e">
        <f>IF(#REF!&lt;#REF!,#REF!,#REF!)</f>
        <v>#REF!</v>
      </c>
      <c r="M252" s="7" t="e">
        <f>IF(#REF!&lt;#REF!,#REF!,#REF!)</f>
        <v>#REF!</v>
      </c>
      <c r="N252" s="7" t="e">
        <f>IF(#REF!&lt;#REF!,#REF!,#REF!)</f>
        <v>#REF!</v>
      </c>
      <c r="O252" s="7" t="e">
        <f>IF(#REF!&lt;#REF!,#REF!,#REF!)</f>
        <v>#REF!</v>
      </c>
      <c r="P252" s="8" t="e">
        <f>IF(#REF!&lt;#REF!,#REF!,#REF!)</f>
        <v>#REF!</v>
      </c>
      <c r="Q252" s="7" t="e">
        <f>IF(#REF!&lt;#REF!,#REF!,#REF!)</f>
        <v>#REF!</v>
      </c>
      <c r="R252" s="6" t="e">
        <f>IF(#REF!&lt;#REF!,#REF!,#REF!)</f>
        <v>#REF!</v>
      </c>
      <c r="S252" s="7" t="e">
        <f>IF(#REF!&lt;#REF!,#REF!,#REF!)</f>
        <v>#REF!</v>
      </c>
      <c r="T252" s="8" t="e">
        <f>IF(#REF!&lt;#REF!,#REF!,#REF!)</f>
        <v>#REF!</v>
      </c>
      <c r="U252" s="7" t="e">
        <f>IF(#REF!&lt;#REF!,#REF!,#REF!)</f>
        <v>#REF!</v>
      </c>
      <c r="V252" s="7" t="e">
        <f>IF(#REF!&lt;#REF!,#REF!,#REF!)</f>
        <v>#REF!</v>
      </c>
      <c r="W252" s="7" t="e">
        <f>IF(#REF!&lt;#REF!,#REF!,#REF!)</f>
        <v>#REF!</v>
      </c>
      <c r="X252" s="8" t="e">
        <f>IF(#REF!&lt;#REF!,#REF!,#REF!)</f>
        <v>#REF!</v>
      </c>
      <c r="Y252" s="7" t="e">
        <f>IF(#REF!&lt;#REF!,#REF!,#REF!)</f>
        <v>#REF!</v>
      </c>
      <c r="Z252" s="7" t="e">
        <f>IF(#REF!&lt;#REF!,#REF!,#REF!)</f>
        <v>#REF!</v>
      </c>
      <c r="AA252" s="7" t="e">
        <f>IF(#REF!&lt;#REF!,#REF!,#REF!)</f>
        <v>#REF!</v>
      </c>
      <c r="AB252" s="8" t="e">
        <f>IF(#REF!&lt;#REF!,#REF!,#REF!)</f>
        <v>#REF!</v>
      </c>
      <c r="AC252" s="7" t="e">
        <f>IF(#REF!&lt;#REF!,#REF!,#REF!)</f>
        <v>#REF!</v>
      </c>
      <c r="AD252" s="7" t="e">
        <f>IF(#REF!&lt;#REF!,#REF!,#REF!)</f>
        <v>#REF!</v>
      </c>
      <c r="AE252" s="7" t="e">
        <f>IF(#REF!&lt;#REF!,#REF!,#REF!)</f>
        <v>#REF!</v>
      </c>
      <c r="AF252" s="8" t="e">
        <f>IF(#REF!&lt;#REF!,#REF!,#REF!)</f>
        <v>#REF!</v>
      </c>
      <c r="AG252" s="7" t="e">
        <f>IF(#REF!&lt;#REF!,#REF!,#REF!)</f>
        <v>#REF!</v>
      </c>
      <c r="AH252" s="7" t="e">
        <f>IF(#REF!&lt;#REF!,#REF!,#REF!)</f>
        <v>#REF!</v>
      </c>
      <c r="AI252" s="7" t="e">
        <f>IF(#REF!&lt;#REF!,#REF!,#REF!)</f>
        <v>#REF!</v>
      </c>
      <c r="AJ252" s="8" t="e">
        <f>IF(#REF!&lt;#REF!,#REF!,#REF!)</f>
        <v>#REF!</v>
      </c>
      <c r="AK252" s="7" t="e">
        <f>IF(#REF!&lt;#REF!,#REF!,#REF!)</f>
        <v>#REF!</v>
      </c>
      <c r="AL252" s="7" t="e">
        <f>IF(#REF!&lt;#REF!,#REF!,#REF!)</f>
        <v>#REF!</v>
      </c>
      <c r="AM252" s="7" t="e">
        <f>IF(#REF!&lt;#REF!,#REF!,#REF!)</f>
        <v>#REF!</v>
      </c>
      <c r="AN252" s="7" t="e">
        <f>IF(#REF!&lt;#REF!,#REF!,#REF!)</f>
        <v>#REF!</v>
      </c>
      <c r="AO252" s="8" t="e">
        <f>IF(#REF!&lt;#REF!,#REF!,#REF!)</f>
        <v>#REF!</v>
      </c>
      <c r="AP252" s="7" t="e">
        <f>IF(#REF!&lt;#REF!,#REF!,#REF!)</f>
        <v>#REF!</v>
      </c>
      <c r="AQ252" s="7" t="e">
        <f>IF(#REF!&lt;#REF!,#REF!,#REF!)</f>
        <v>#REF!</v>
      </c>
      <c r="AR252" s="7" t="e">
        <f>IF(#REF!&lt;#REF!,#REF!,#REF!)</f>
        <v>#REF!</v>
      </c>
      <c r="AS252" s="8" t="e">
        <f>IF(#REF!&lt;#REF!,#REF!,#REF!)</f>
        <v>#REF!</v>
      </c>
      <c r="AT252" s="7" t="e">
        <f>IF(#REF!&lt;#REF!,#REF!,#REF!)</f>
        <v>#REF!</v>
      </c>
      <c r="AU252" s="7" t="e">
        <f>IF(#REF!&lt;#REF!,#REF!,#REF!)</f>
        <v>#REF!</v>
      </c>
      <c r="AV252" s="7" t="e">
        <f>IF(#REF!&lt;#REF!,#REF!,#REF!)</f>
        <v>#REF!</v>
      </c>
      <c r="AW252" s="8" t="e">
        <f>IF(#REF!&lt;#REF!,#REF!,#REF!)</f>
        <v>#REF!</v>
      </c>
      <c r="AX252" s="7" t="e">
        <f>IF(#REF!&lt;#REF!,#REF!,#REF!)</f>
        <v>#REF!</v>
      </c>
    </row>
    <row r="253" spans="1:50" x14ac:dyDescent="0.2">
      <c r="A253" s="6">
        <f t="shared" si="3"/>
        <v>49.6</v>
      </c>
      <c r="B253" s="6">
        <v>18105</v>
      </c>
      <c r="C253" s="7" t="e">
        <f>IF(#REF!&lt;#REF!,#REF!,#REF!)</f>
        <v>#REF!</v>
      </c>
      <c r="D253" s="8" t="e">
        <f>IF(#REF!&lt;#REF!,#REF!,#REF!)</f>
        <v>#REF!</v>
      </c>
      <c r="E253" s="7" t="e">
        <f>IF(#REF!&lt;#REF!,#REF!,#REF!)</f>
        <v>#REF!</v>
      </c>
      <c r="F253" s="7" t="e">
        <f>IF(#REF!&lt;#REF!,#REF!,#REF!)</f>
        <v>#REF!</v>
      </c>
      <c r="G253" s="7" t="e">
        <f>IF(#REF!&lt;#REF!,#REF!,#REF!)</f>
        <v>#REF!</v>
      </c>
      <c r="H253" s="7" t="e">
        <f>IF(#REF!&lt;#REF!,#REF!,#REF!)</f>
        <v>#REF!</v>
      </c>
      <c r="I253" s="7" t="e">
        <f>IF(#REF!&lt;#REF!,#REF!,#REF!)</f>
        <v>#REF!</v>
      </c>
      <c r="J253" s="8" t="e">
        <f>IF(#REF!&lt;#REF!,#REF!,#REF!)</f>
        <v>#REF!</v>
      </c>
      <c r="K253" s="7" t="e">
        <f>IF(#REF!&lt;#REF!,#REF!,#REF!)</f>
        <v>#REF!</v>
      </c>
      <c r="L253" s="8" t="e">
        <f>IF(#REF!&lt;#REF!,#REF!,#REF!)</f>
        <v>#REF!</v>
      </c>
      <c r="M253" s="7" t="e">
        <f>IF(#REF!&lt;#REF!,#REF!,#REF!)</f>
        <v>#REF!</v>
      </c>
      <c r="N253" s="7" t="e">
        <f>IF(#REF!&lt;#REF!,#REF!,#REF!)</f>
        <v>#REF!</v>
      </c>
      <c r="O253" s="7" t="e">
        <f>IF(#REF!&lt;#REF!,#REF!,#REF!)</f>
        <v>#REF!</v>
      </c>
      <c r="P253" s="8" t="e">
        <f>IF(#REF!&lt;#REF!,#REF!,#REF!)</f>
        <v>#REF!</v>
      </c>
      <c r="Q253" s="7" t="e">
        <f>IF(#REF!&lt;#REF!,#REF!,#REF!)</f>
        <v>#REF!</v>
      </c>
      <c r="R253" s="6" t="e">
        <f>IF(#REF!&lt;#REF!,#REF!,#REF!)</f>
        <v>#REF!</v>
      </c>
      <c r="S253" s="7" t="e">
        <f>IF(#REF!&lt;#REF!,#REF!,#REF!)</f>
        <v>#REF!</v>
      </c>
      <c r="T253" s="8" t="e">
        <f>IF(#REF!&lt;#REF!,#REF!,#REF!)</f>
        <v>#REF!</v>
      </c>
      <c r="U253" s="7" t="e">
        <f>IF(#REF!&lt;#REF!,#REF!,#REF!)</f>
        <v>#REF!</v>
      </c>
      <c r="V253" s="7" t="e">
        <f>IF(#REF!&lt;#REF!,#REF!,#REF!)</f>
        <v>#REF!</v>
      </c>
      <c r="W253" s="7" t="e">
        <f>IF(#REF!&lt;#REF!,#REF!,#REF!)</f>
        <v>#REF!</v>
      </c>
      <c r="X253" s="8" t="e">
        <f>IF(#REF!&lt;#REF!,#REF!,#REF!)</f>
        <v>#REF!</v>
      </c>
      <c r="Y253" s="7" t="e">
        <f>IF(#REF!&lt;#REF!,#REF!,#REF!)</f>
        <v>#REF!</v>
      </c>
      <c r="Z253" s="7" t="e">
        <f>IF(#REF!&lt;#REF!,#REF!,#REF!)</f>
        <v>#REF!</v>
      </c>
      <c r="AA253" s="7" t="e">
        <f>IF(#REF!&lt;#REF!,#REF!,#REF!)</f>
        <v>#REF!</v>
      </c>
      <c r="AB253" s="8" t="e">
        <f>IF(#REF!&lt;#REF!,#REF!,#REF!)</f>
        <v>#REF!</v>
      </c>
      <c r="AC253" s="7" t="e">
        <f>IF(#REF!&lt;#REF!,#REF!,#REF!)</f>
        <v>#REF!</v>
      </c>
      <c r="AD253" s="7" t="e">
        <f>IF(#REF!&lt;#REF!,#REF!,#REF!)</f>
        <v>#REF!</v>
      </c>
      <c r="AE253" s="7" t="e">
        <f>IF(#REF!&lt;#REF!,#REF!,#REF!)</f>
        <v>#REF!</v>
      </c>
      <c r="AF253" s="8" t="e">
        <f>IF(#REF!&lt;#REF!,#REF!,#REF!)</f>
        <v>#REF!</v>
      </c>
      <c r="AG253" s="7" t="e">
        <f>IF(#REF!&lt;#REF!,#REF!,#REF!)</f>
        <v>#REF!</v>
      </c>
      <c r="AH253" s="7" t="e">
        <f>IF(#REF!&lt;#REF!,#REF!,#REF!)</f>
        <v>#REF!</v>
      </c>
      <c r="AI253" s="7" t="e">
        <f>IF(#REF!&lt;#REF!,#REF!,#REF!)</f>
        <v>#REF!</v>
      </c>
      <c r="AJ253" s="8" t="e">
        <f>IF(#REF!&lt;#REF!,#REF!,#REF!)</f>
        <v>#REF!</v>
      </c>
      <c r="AK253" s="7" t="e">
        <f>IF(#REF!&lt;#REF!,#REF!,#REF!)</f>
        <v>#REF!</v>
      </c>
      <c r="AL253" s="7" t="e">
        <f>IF(#REF!&lt;#REF!,#REF!,#REF!)</f>
        <v>#REF!</v>
      </c>
      <c r="AM253" s="7" t="e">
        <f>IF(#REF!&lt;#REF!,#REF!,#REF!)</f>
        <v>#REF!</v>
      </c>
      <c r="AN253" s="7" t="e">
        <f>IF(#REF!&lt;#REF!,#REF!,#REF!)</f>
        <v>#REF!</v>
      </c>
      <c r="AO253" s="8" t="e">
        <f>IF(#REF!&lt;#REF!,#REF!,#REF!)</f>
        <v>#REF!</v>
      </c>
      <c r="AP253" s="7" t="e">
        <f>IF(#REF!&lt;#REF!,#REF!,#REF!)</f>
        <v>#REF!</v>
      </c>
      <c r="AQ253" s="7" t="e">
        <f>IF(#REF!&lt;#REF!,#REF!,#REF!)</f>
        <v>#REF!</v>
      </c>
      <c r="AR253" s="7" t="e">
        <f>IF(#REF!&lt;#REF!,#REF!,#REF!)</f>
        <v>#REF!</v>
      </c>
      <c r="AS253" s="8" t="e">
        <f>IF(#REF!&lt;#REF!,#REF!,#REF!)</f>
        <v>#REF!</v>
      </c>
      <c r="AT253" s="7" t="e">
        <f>IF(#REF!&lt;#REF!,#REF!,#REF!)</f>
        <v>#REF!</v>
      </c>
      <c r="AU253" s="7" t="e">
        <f>IF(#REF!&lt;#REF!,#REF!,#REF!)</f>
        <v>#REF!</v>
      </c>
      <c r="AV253" s="7" t="e">
        <f>IF(#REF!&lt;#REF!,#REF!,#REF!)</f>
        <v>#REF!</v>
      </c>
      <c r="AW253" s="8" t="e">
        <f>IF(#REF!&lt;#REF!,#REF!,#REF!)</f>
        <v>#REF!</v>
      </c>
      <c r="AX253" s="7" t="e">
        <f>IF(#REF!&lt;#REF!,#REF!,#REF!)</f>
        <v>#REF!</v>
      </c>
    </row>
    <row r="254" spans="1:50" x14ac:dyDescent="0.2">
      <c r="A254" s="6">
        <f t="shared" si="3"/>
        <v>49.8</v>
      </c>
      <c r="B254" s="6">
        <v>18178</v>
      </c>
      <c r="C254" s="7" t="e">
        <f>IF(#REF!&lt;#REF!,#REF!,#REF!)</f>
        <v>#REF!</v>
      </c>
      <c r="D254" s="8" t="e">
        <f>IF(#REF!&lt;#REF!,#REF!,#REF!)</f>
        <v>#REF!</v>
      </c>
      <c r="E254" s="7" t="e">
        <f>IF(#REF!&lt;#REF!,#REF!,#REF!)</f>
        <v>#REF!</v>
      </c>
      <c r="F254" s="7" t="e">
        <f>IF(#REF!&lt;#REF!,#REF!,#REF!)</f>
        <v>#REF!</v>
      </c>
      <c r="G254" s="7" t="e">
        <f>IF(#REF!&lt;#REF!,#REF!,#REF!)</f>
        <v>#REF!</v>
      </c>
      <c r="H254" s="7" t="e">
        <f>IF(#REF!&lt;#REF!,#REF!,#REF!)</f>
        <v>#REF!</v>
      </c>
      <c r="I254" s="7" t="e">
        <f>IF(#REF!&lt;#REF!,#REF!,#REF!)</f>
        <v>#REF!</v>
      </c>
      <c r="J254" s="8" t="e">
        <f>IF(#REF!&lt;#REF!,#REF!,#REF!)</f>
        <v>#REF!</v>
      </c>
      <c r="K254" s="7" t="e">
        <f>IF(#REF!&lt;#REF!,#REF!,#REF!)</f>
        <v>#REF!</v>
      </c>
      <c r="L254" s="8" t="e">
        <f>IF(#REF!&lt;#REF!,#REF!,#REF!)</f>
        <v>#REF!</v>
      </c>
      <c r="M254" s="7" t="e">
        <f>IF(#REF!&lt;#REF!,#REF!,#REF!)</f>
        <v>#REF!</v>
      </c>
      <c r="N254" s="7" t="e">
        <f>IF(#REF!&lt;#REF!,#REF!,#REF!)</f>
        <v>#REF!</v>
      </c>
      <c r="O254" s="7" t="e">
        <f>IF(#REF!&lt;#REF!,#REF!,#REF!)</f>
        <v>#REF!</v>
      </c>
      <c r="P254" s="8" t="e">
        <f>IF(#REF!&lt;#REF!,#REF!,#REF!)</f>
        <v>#REF!</v>
      </c>
      <c r="Q254" s="7" t="e">
        <f>IF(#REF!&lt;#REF!,#REF!,#REF!)</f>
        <v>#REF!</v>
      </c>
      <c r="R254" s="6" t="e">
        <f>IF(#REF!&lt;#REF!,#REF!,#REF!)</f>
        <v>#REF!</v>
      </c>
      <c r="S254" s="7" t="e">
        <f>IF(#REF!&lt;#REF!,#REF!,#REF!)</f>
        <v>#REF!</v>
      </c>
      <c r="T254" s="8" t="e">
        <f>IF(#REF!&lt;#REF!,#REF!,#REF!)</f>
        <v>#REF!</v>
      </c>
      <c r="U254" s="7" t="e">
        <f>IF(#REF!&lt;#REF!,#REF!,#REF!)</f>
        <v>#REF!</v>
      </c>
      <c r="V254" s="7" t="e">
        <f>IF(#REF!&lt;#REF!,#REF!,#REF!)</f>
        <v>#REF!</v>
      </c>
      <c r="W254" s="7" t="e">
        <f>IF(#REF!&lt;#REF!,#REF!,#REF!)</f>
        <v>#REF!</v>
      </c>
      <c r="X254" s="8" t="e">
        <f>IF(#REF!&lt;#REF!,#REF!,#REF!)</f>
        <v>#REF!</v>
      </c>
      <c r="Y254" s="7" t="e">
        <f>IF(#REF!&lt;#REF!,#REF!,#REF!)</f>
        <v>#REF!</v>
      </c>
      <c r="Z254" s="7" t="e">
        <f>IF(#REF!&lt;#REF!,#REF!,#REF!)</f>
        <v>#REF!</v>
      </c>
      <c r="AA254" s="7" t="e">
        <f>IF(#REF!&lt;#REF!,#REF!,#REF!)</f>
        <v>#REF!</v>
      </c>
      <c r="AB254" s="8" t="e">
        <f>IF(#REF!&lt;#REF!,#REF!,#REF!)</f>
        <v>#REF!</v>
      </c>
      <c r="AC254" s="7" t="e">
        <f>IF(#REF!&lt;#REF!,#REF!,#REF!)</f>
        <v>#REF!</v>
      </c>
      <c r="AD254" s="7" t="e">
        <f>IF(#REF!&lt;#REF!,#REF!,#REF!)</f>
        <v>#REF!</v>
      </c>
      <c r="AE254" s="7" t="e">
        <f>IF(#REF!&lt;#REF!,#REF!,#REF!)</f>
        <v>#REF!</v>
      </c>
      <c r="AF254" s="8" t="e">
        <f>IF(#REF!&lt;#REF!,#REF!,#REF!)</f>
        <v>#REF!</v>
      </c>
      <c r="AG254" s="7" t="e">
        <f>IF(#REF!&lt;#REF!,#REF!,#REF!)</f>
        <v>#REF!</v>
      </c>
      <c r="AH254" s="7" t="e">
        <f>IF(#REF!&lt;#REF!,#REF!,#REF!)</f>
        <v>#REF!</v>
      </c>
      <c r="AI254" s="7" t="e">
        <f>IF(#REF!&lt;#REF!,#REF!,#REF!)</f>
        <v>#REF!</v>
      </c>
      <c r="AJ254" s="8" t="e">
        <f>IF(#REF!&lt;#REF!,#REF!,#REF!)</f>
        <v>#REF!</v>
      </c>
      <c r="AK254" s="7" t="e">
        <f>IF(#REF!&lt;#REF!,#REF!,#REF!)</f>
        <v>#REF!</v>
      </c>
      <c r="AL254" s="7" t="e">
        <f>IF(#REF!&lt;#REF!,#REF!,#REF!)</f>
        <v>#REF!</v>
      </c>
      <c r="AM254" s="7" t="e">
        <f>IF(#REF!&lt;#REF!,#REF!,#REF!)</f>
        <v>#REF!</v>
      </c>
      <c r="AN254" s="7" t="e">
        <f>IF(#REF!&lt;#REF!,#REF!,#REF!)</f>
        <v>#REF!</v>
      </c>
      <c r="AO254" s="8" t="e">
        <f>IF(#REF!&lt;#REF!,#REF!,#REF!)</f>
        <v>#REF!</v>
      </c>
      <c r="AP254" s="7" t="e">
        <f>IF(#REF!&lt;#REF!,#REF!,#REF!)</f>
        <v>#REF!</v>
      </c>
      <c r="AQ254" s="7" t="e">
        <f>IF(#REF!&lt;#REF!,#REF!,#REF!)</f>
        <v>#REF!</v>
      </c>
      <c r="AR254" s="7" t="e">
        <f>IF(#REF!&lt;#REF!,#REF!,#REF!)</f>
        <v>#REF!</v>
      </c>
      <c r="AS254" s="8" t="e">
        <f>IF(#REF!&lt;#REF!,#REF!,#REF!)</f>
        <v>#REF!</v>
      </c>
      <c r="AT254" s="7" t="e">
        <f>IF(#REF!&lt;#REF!,#REF!,#REF!)</f>
        <v>#REF!</v>
      </c>
      <c r="AU254" s="7" t="e">
        <f>IF(#REF!&lt;#REF!,#REF!,#REF!)</f>
        <v>#REF!</v>
      </c>
      <c r="AV254" s="7" t="e">
        <f>IF(#REF!&lt;#REF!,#REF!,#REF!)</f>
        <v>#REF!</v>
      </c>
      <c r="AW254" s="8" t="e">
        <f>IF(#REF!&lt;#REF!,#REF!,#REF!)</f>
        <v>#REF!</v>
      </c>
      <c r="AX254" s="7" t="e">
        <f>IF(#REF!&lt;#REF!,#REF!,#REF!)</f>
        <v>#REF!</v>
      </c>
    </row>
    <row r="255" spans="1:50" x14ac:dyDescent="0.2">
      <c r="A255" s="6">
        <f t="shared" si="3"/>
        <v>50</v>
      </c>
      <c r="B255" s="6">
        <v>18251</v>
      </c>
      <c r="C255" s="7" t="e">
        <f>IF(#REF!&lt;#REF!,#REF!,#REF!)</f>
        <v>#REF!</v>
      </c>
      <c r="D255" s="8" t="e">
        <f>IF(#REF!&lt;#REF!,#REF!,#REF!)</f>
        <v>#REF!</v>
      </c>
      <c r="E255" s="7" t="e">
        <f>IF(#REF!&lt;#REF!,#REF!,#REF!)</f>
        <v>#REF!</v>
      </c>
      <c r="F255" s="7" t="e">
        <f>IF(#REF!&lt;#REF!,#REF!,#REF!)</f>
        <v>#REF!</v>
      </c>
      <c r="G255" s="7" t="e">
        <f>IF(#REF!&lt;#REF!,#REF!,#REF!)</f>
        <v>#REF!</v>
      </c>
      <c r="H255" s="7" t="e">
        <f>IF(#REF!&lt;#REF!,#REF!,#REF!)</f>
        <v>#REF!</v>
      </c>
      <c r="I255" s="7" t="e">
        <f>IF(#REF!&lt;#REF!,#REF!,#REF!)</f>
        <v>#REF!</v>
      </c>
      <c r="J255" s="8" t="e">
        <f>IF(#REF!&lt;#REF!,#REF!,#REF!)</f>
        <v>#REF!</v>
      </c>
      <c r="K255" s="7" t="e">
        <f>IF(#REF!&lt;#REF!,#REF!,#REF!)</f>
        <v>#REF!</v>
      </c>
      <c r="L255" s="8" t="e">
        <f>IF(#REF!&lt;#REF!,#REF!,#REF!)</f>
        <v>#REF!</v>
      </c>
      <c r="M255" s="7" t="e">
        <f>IF(#REF!&lt;#REF!,#REF!,#REF!)</f>
        <v>#REF!</v>
      </c>
      <c r="N255" s="7" t="e">
        <f>IF(#REF!&lt;#REF!,#REF!,#REF!)</f>
        <v>#REF!</v>
      </c>
      <c r="O255" s="7" t="e">
        <f>IF(#REF!&lt;#REF!,#REF!,#REF!)</f>
        <v>#REF!</v>
      </c>
      <c r="P255" s="8" t="e">
        <f>IF(#REF!&lt;#REF!,#REF!,#REF!)</f>
        <v>#REF!</v>
      </c>
      <c r="Q255" s="7" t="e">
        <f>IF(#REF!&lt;#REF!,#REF!,#REF!)</f>
        <v>#REF!</v>
      </c>
      <c r="R255" s="6" t="e">
        <f>IF(#REF!&lt;#REF!,#REF!,#REF!)</f>
        <v>#REF!</v>
      </c>
      <c r="S255" s="7" t="e">
        <f>IF(#REF!&lt;#REF!,#REF!,#REF!)</f>
        <v>#REF!</v>
      </c>
      <c r="T255" s="8" t="e">
        <f>IF(#REF!&lt;#REF!,#REF!,#REF!)</f>
        <v>#REF!</v>
      </c>
      <c r="U255" s="7" t="e">
        <f>IF(#REF!&lt;#REF!,#REF!,#REF!)</f>
        <v>#REF!</v>
      </c>
      <c r="V255" s="7" t="e">
        <f>IF(#REF!&lt;#REF!,#REF!,#REF!)</f>
        <v>#REF!</v>
      </c>
      <c r="W255" s="7" t="e">
        <f>IF(#REF!&lt;#REF!,#REF!,#REF!)</f>
        <v>#REF!</v>
      </c>
      <c r="X255" s="8" t="e">
        <f>IF(#REF!&lt;#REF!,#REF!,#REF!)</f>
        <v>#REF!</v>
      </c>
      <c r="Y255" s="7" t="e">
        <f>IF(#REF!&lt;#REF!,#REF!,#REF!)</f>
        <v>#REF!</v>
      </c>
      <c r="Z255" s="7" t="e">
        <f>IF(#REF!&lt;#REF!,#REF!,#REF!)</f>
        <v>#REF!</v>
      </c>
      <c r="AA255" s="7" t="e">
        <f>IF(#REF!&lt;#REF!,#REF!,#REF!)</f>
        <v>#REF!</v>
      </c>
      <c r="AB255" s="8" t="e">
        <f>IF(#REF!&lt;#REF!,#REF!,#REF!)</f>
        <v>#REF!</v>
      </c>
      <c r="AC255" s="7" t="e">
        <f>IF(#REF!&lt;#REF!,#REF!,#REF!)</f>
        <v>#REF!</v>
      </c>
      <c r="AD255" s="7" t="e">
        <f>IF(#REF!&lt;#REF!,#REF!,#REF!)</f>
        <v>#REF!</v>
      </c>
      <c r="AE255" s="7" t="e">
        <f>IF(#REF!&lt;#REF!,#REF!,#REF!)</f>
        <v>#REF!</v>
      </c>
      <c r="AF255" s="8" t="e">
        <f>IF(#REF!&lt;#REF!,#REF!,#REF!)</f>
        <v>#REF!</v>
      </c>
      <c r="AG255" s="7" t="e">
        <f>IF(#REF!&lt;#REF!,#REF!,#REF!)</f>
        <v>#REF!</v>
      </c>
      <c r="AH255" s="7" t="e">
        <f>IF(#REF!&lt;#REF!,#REF!,#REF!)</f>
        <v>#REF!</v>
      </c>
      <c r="AI255" s="7" t="e">
        <f>IF(#REF!&lt;#REF!,#REF!,#REF!)</f>
        <v>#REF!</v>
      </c>
      <c r="AJ255" s="8" t="e">
        <f>IF(#REF!&lt;#REF!,#REF!,#REF!)</f>
        <v>#REF!</v>
      </c>
      <c r="AK255" s="7" t="e">
        <f>IF(#REF!&lt;#REF!,#REF!,#REF!)</f>
        <v>#REF!</v>
      </c>
      <c r="AL255" s="7" t="e">
        <f>IF(#REF!&lt;#REF!,#REF!,#REF!)</f>
        <v>#REF!</v>
      </c>
      <c r="AM255" s="7" t="e">
        <f>IF(#REF!&lt;#REF!,#REF!,#REF!)</f>
        <v>#REF!</v>
      </c>
      <c r="AN255" s="7" t="e">
        <f>IF(#REF!&lt;#REF!,#REF!,#REF!)</f>
        <v>#REF!</v>
      </c>
      <c r="AO255" s="8" t="e">
        <f>IF(#REF!&lt;#REF!,#REF!,#REF!)</f>
        <v>#REF!</v>
      </c>
      <c r="AP255" s="7" t="e">
        <f>IF(#REF!&lt;#REF!,#REF!,#REF!)</f>
        <v>#REF!</v>
      </c>
      <c r="AQ255" s="7" t="e">
        <f>IF(#REF!&lt;#REF!,#REF!,#REF!)</f>
        <v>#REF!</v>
      </c>
      <c r="AR255" s="7" t="e">
        <f>IF(#REF!&lt;#REF!,#REF!,#REF!)</f>
        <v>#REF!</v>
      </c>
      <c r="AS255" s="8" t="e">
        <f>IF(#REF!&lt;#REF!,#REF!,#REF!)</f>
        <v>#REF!</v>
      </c>
      <c r="AT255" s="7" t="e">
        <f>IF(#REF!&lt;#REF!,#REF!,#REF!)</f>
        <v>#REF!</v>
      </c>
      <c r="AU255" s="7" t="e">
        <f>IF(#REF!&lt;#REF!,#REF!,#REF!)</f>
        <v>#REF!</v>
      </c>
      <c r="AV255" s="7" t="e">
        <f>IF(#REF!&lt;#REF!,#REF!,#REF!)</f>
        <v>#REF!</v>
      </c>
      <c r="AW255" s="8" t="e">
        <f>IF(#REF!&lt;#REF!,#REF!,#REF!)</f>
        <v>#REF!</v>
      </c>
      <c r="AX255" s="7" t="e">
        <f>IF(#REF!&lt;#REF!,#REF!,#REF!)</f>
        <v>#REF!</v>
      </c>
    </row>
    <row r="256" spans="1:50" x14ac:dyDescent="0.2">
      <c r="A256" s="6">
        <f t="shared" si="3"/>
        <v>50.2</v>
      </c>
      <c r="B256" s="6">
        <v>18324</v>
      </c>
      <c r="C256" s="7" t="e">
        <f>IF(#REF!&lt;#REF!,#REF!,#REF!)</f>
        <v>#REF!</v>
      </c>
      <c r="D256" s="8" t="e">
        <f>IF(#REF!&lt;#REF!,#REF!,#REF!)</f>
        <v>#REF!</v>
      </c>
      <c r="E256" s="7" t="e">
        <f>IF(#REF!&lt;#REF!,#REF!,#REF!)</f>
        <v>#REF!</v>
      </c>
      <c r="F256" s="7" t="e">
        <f>IF(#REF!&lt;#REF!,#REF!,#REF!)</f>
        <v>#REF!</v>
      </c>
      <c r="G256" s="7" t="e">
        <f>IF(#REF!&lt;#REF!,#REF!,#REF!)</f>
        <v>#REF!</v>
      </c>
      <c r="H256" s="7" t="e">
        <f>IF(#REF!&lt;#REF!,#REF!,#REF!)</f>
        <v>#REF!</v>
      </c>
      <c r="I256" s="7" t="e">
        <f>IF(#REF!&lt;#REF!,#REF!,#REF!)</f>
        <v>#REF!</v>
      </c>
      <c r="J256" s="8" t="e">
        <f>IF(#REF!&lt;#REF!,#REF!,#REF!)</f>
        <v>#REF!</v>
      </c>
      <c r="K256" s="7" t="e">
        <f>IF(#REF!&lt;#REF!,#REF!,#REF!)</f>
        <v>#REF!</v>
      </c>
      <c r="L256" s="8" t="e">
        <f>IF(#REF!&lt;#REF!,#REF!,#REF!)</f>
        <v>#REF!</v>
      </c>
      <c r="M256" s="7" t="e">
        <f>IF(#REF!&lt;#REF!,#REF!,#REF!)</f>
        <v>#REF!</v>
      </c>
      <c r="N256" s="7" t="e">
        <f>IF(#REF!&lt;#REF!,#REF!,#REF!)</f>
        <v>#REF!</v>
      </c>
      <c r="O256" s="7" t="e">
        <f>IF(#REF!&lt;#REF!,#REF!,#REF!)</f>
        <v>#REF!</v>
      </c>
      <c r="P256" s="8" t="e">
        <f>IF(#REF!&lt;#REF!,#REF!,#REF!)</f>
        <v>#REF!</v>
      </c>
      <c r="Q256" s="7" t="e">
        <f>IF(#REF!&lt;#REF!,#REF!,#REF!)</f>
        <v>#REF!</v>
      </c>
      <c r="R256" s="6" t="e">
        <f>IF(#REF!&lt;#REF!,#REF!,#REF!)</f>
        <v>#REF!</v>
      </c>
      <c r="S256" s="7" t="e">
        <f>IF(#REF!&lt;#REF!,#REF!,#REF!)</f>
        <v>#REF!</v>
      </c>
      <c r="T256" s="8" t="e">
        <f>IF(#REF!&lt;#REF!,#REF!,#REF!)</f>
        <v>#REF!</v>
      </c>
      <c r="U256" s="7" t="e">
        <f>IF(#REF!&lt;#REF!,#REF!,#REF!)</f>
        <v>#REF!</v>
      </c>
      <c r="V256" s="7" t="e">
        <f>IF(#REF!&lt;#REF!,#REF!,#REF!)</f>
        <v>#REF!</v>
      </c>
      <c r="W256" s="7" t="e">
        <f>IF(#REF!&lt;#REF!,#REF!,#REF!)</f>
        <v>#REF!</v>
      </c>
      <c r="X256" s="8" t="e">
        <f>IF(#REF!&lt;#REF!,#REF!,#REF!)</f>
        <v>#REF!</v>
      </c>
      <c r="Y256" s="7" t="e">
        <f>IF(#REF!&lt;#REF!,#REF!,#REF!)</f>
        <v>#REF!</v>
      </c>
      <c r="Z256" s="7" t="e">
        <f>IF(#REF!&lt;#REF!,#REF!,#REF!)</f>
        <v>#REF!</v>
      </c>
      <c r="AA256" s="7" t="e">
        <f>IF(#REF!&lt;#REF!,#REF!,#REF!)</f>
        <v>#REF!</v>
      </c>
      <c r="AB256" s="8" t="e">
        <f>IF(#REF!&lt;#REF!,#REF!,#REF!)</f>
        <v>#REF!</v>
      </c>
      <c r="AC256" s="7" t="e">
        <f>IF(#REF!&lt;#REF!,#REF!,#REF!)</f>
        <v>#REF!</v>
      </c>
      <c r="AD256" s="7" t="e">
        <f>IF(#REF!&lt;#REF!,#REF!,#REF!)</f>
        <v>#REF!</v>
      </c>
      <c r="AE256" s="7" t="e">
        <f>IF(#REF!&lt;#REF!,#REF!,#REF!)</f>
        <v>#REF!</v>
      </c>
      <c r="AF256" s="8" t="e">
        <f>IF(#REF!&lt;#REF!,#REF!,#REF!)</f>
        <v>#REF!</v>
      </c>
      <c r="AG256" s="7" t="e">
        <f>IF(#REF!&lt;#REF!,#REF!,#REF!)</f>
        <v>#REF!</v>
      </c>
      <c r="AH256" s="7" t="e">
        <f>IF(#REF!&lt;#REF!,#REF!,#REF!)</f>
        <v>#REF!</v>
      </c>
      <c r="AI256" s="7" t="e">
        <f>IF(#REF!&lt;#REF!,#REF!,#REF!)</f>
        <v>#REF!</v>
      </c>
      <c r="AJ256" s="8" t="e">
        <f>IF(#REF!&lt;#REF!,#REF!,#REF!)</f>
        <v>#REF!</v>
      </c>
      <c r="AK256" s="7" t="e">
        <f>IF(#REF!&lt;#REF!,#REF!,#REF!)</f>
        <v>#REF!</v>
      </c>
      <c r="AL256" s="7" t="e">
        <f>IF(#REF!&lt;#REF!,#REF!,#REF!)</f>
        <v>#REF!</v>
      </c>
      <c r="AM256" s="7" t="e">
        <f>IF(#REF!&lt;#REF!,#REF!,#REF!)</f>
        <v>#REF!</v>
      </c>
      <c r="AN256" s="7" t="e">
        <f>IF(#REF!&lt;#REF!,#REF!,#REF!)</f>
        <v>#REF!</v>
      </c>
      <c r="AO256" s="8" t="e">
        <f>IF(#REF!&lt;#REF!,#REF!,#REF!)</f>
        <v>#REF!</v>
      </c>
      <c r="AP256" s="7" t="e">
        <f>IF(#REF!&lt;#REF!,#REF!,#REF!)</f>
        <v>#REF!</v>
      </c>
      <c r="AQ256" s="7" t="e">
        <f>IF(#REF!&lt;#REF!,#REF!,#REF!)</f>
        <v>#REF!</v>
      </c>
      <c r="AR256" s="7" t="e">
        <f>IF(#REF!&lt;#REF!,#REF!,#REF!)</f>
        <v>#REF!</v>
      </c>
      <c r="AS256" s="8" t="e">
        <f>IF(#REF!&lt;#REF!,#REF!,#REF!)</f>
        <v>#REF!</v>
      </c>
      <c r="AT256" s="7" t="e">
        <f>IF(#REF!&lt;#REF!,#REF!,#REF!)</f>
        <v>#REF!</v>
      </c>
      <c r="AU256" s="7" t="e">
        <f>IF(#REF!&lt;#REF!,#REF!,#REF!)</f>
        <v>#REF!</v>
      </c>
      <c r="AV256" s="7" t="e">
        <f>IF(#REF!&lt;#REF!,#REF!,#REF!)</f>
        <v>#REF!</v>
      </c>
      <c r="AW256" s="8" t="e">
        <f>IF(#REF!&lt;#REF!,#REF!,#REF!)</f>
        <v>#REF!</v>
      </c>
      <c r="AX256" s="7" t="e">
        <f>IF(#REF!&lt;#REF!,#REF!,#REF!)</f>
        <v>#REF!</v>
      </c>
    </row>
    <row r="257" spans="1:50" x14ac:dyDescent="0.2">
      <c r="A257" s="6">
        <f t="shared" si="3"/>
        <v>50.4</v>
      </c>
      <c r="B257" s="6">
        <v>18397</v>
      </c>
      <c r="C257" s="7" t="e">
        <f>IF(#REF!&lt;#REF!,#REF!,#REF!)</f>
        <v>#REF!</v>
      </c>
      <c r="D257" s="8" t="e">
        <f>IF(#REF!&lt;#REF!,#REF!,#REF!)</f>
        <v>#REF!</v>
      </c>
      <c r="E257" s="7" t="e">
        <f>IF(#REF!&lt;#REF!,#REF!,#REF!)</f>
        <v>#REF!</v>
      </c>
      <c r="F257" s="7" t="e">
        <f>IF(#REF!&lt;#REF!,#REF!,#REF!)</f>
        <v>#REF!</v>
      </c>
      <c r="G257" s="7" t="e">
        <f>IF(#REF!&lt;#REF!,#REF!,#REF!)</f>
        <v>#REF!</v>
      </c>
      <c r="H257" s="7" t="e">
        <f>IF(#REF!&lt;#REF!,#REF!,#REF!)</f>
        <v>#REF!</v>
      </c>
      <c r="I257" s="7" t="e">
        <f>IF(#REF!&lt;#REF!,#REF!,#REF!)</f>
        <v>#REF!</v>
      </c>
      <c r="J257" s="8" t="e">
        <f>IF(#REF!&lt;#REF!,#REF!,#REF!)</f>
        <v>#REF!</v>
      </c>
      <c r="K257" s="7" t="e">
        <f>IF(#REF!&lt;#REF!,#REF!,#REF!)</f>
        <v>#REF!</v>
      </c>
      <c r="L257" s="8" t="e">
        <f>IF(#REF!&lt;#REF!,#REF!,#REF!)</f>
        <v>#REF!</v>
      </c>
      <c r="M257" s="7" t="e">
        <f>IF(#REF!&lt;#REF!,#REF!,#REF!)</f>
        <v>#REF!</v>
      </c>
      <c r="N257" s="7" t="e">
        <f>IF(#REF!&lt;#REF!,#REF!,#REF!)</f>
        <v>#REF!</v>
      </c>
      <c r="O257" s="7" t="e">
        <f>IF(#REF!&lt;#REF!,#REF!,#REF!)</f>
        <v>#REF!</v>
      </c>
      <c r="P257" s="8" t="e">
        <f>IF(#REF!&lt;#REF!,#REF!,#REF!)</f>
        <v>#REF!</v>
      </c>
      <c r="Q257" s="7" t="e">
        <f>IF(#REF!&lt;#REF!,#REF!,#REF!)</f>
        <v>#REF!</v>
      </c>
      <c r="R257" s="6" t="e">
        <f>IF(#REF!&lt;#REF!,#REF!,#REF!)</f>
        <v>#REF!</v>
      </c>
      <c r="S257" s="7" t="e">
        <f>IF(#REF!&lt;#REF!,#REF!,#REF!)</f>
        <v>#REF!</v>
      </c>
      <c r="T257" s="8" t="e">
        <f>IF(#REF!&lt;#REF!,#REF!,#REF!)</f>
        <v>#REF!</v>
      </c>
      <c r="U257" s="7" t="e">
        <f>IF(#REF!&lt;#REF!,#REF!,#REF!)</f>
        <v>#REF!</v>
      </c>
      <c r="V257" s="7" t="e">
        <f>IF(#REF!&lt;#REF!,#REF!,#REF!)</f>
        <v>#REF!</v>
      </c>
      <c r="W257" s="7" t="e">
        <f>IF(#REF!&lt;#REF!,#REF!,#REF!)</f>
        <v>#REF!</v>
      </c>
      <c r="X257" s="8" t="e">
        <f>IF(#REF!&lt;#REF!,#REF!,#REF!)</f>
        <v>#REF!</v>
      </c>
      <c r="Y257" s="7" t="e">
        <f>IF(#REF!&lt;#REF!,#REF!,#REF!)</f>
        <v>#REF!</v>
      </c>
      <c r="Z257" s="7" t="e">
        <f>IF(#REF!&lt;#REF!,#REF!,#REF!)</f>
        <v>#REF!</v>
      </c>
      <c r="AA257" s="7" t="e">
        <f>IF(#REF!&lt;#REF!,#REF!,#REF!)</f>
        <v>#REF!</v>
      </c>
      <c r="AB257" s="8" t="e">
        <f>IF(#REF!&lt;#REF!,#REF!,#REF!)</f>
        <v>#REF!</v>
      </c>
      <c r="AC257" s="7" t="e">
        <f>IF(#REF!&lt;#REF!,#REF!,#REF!)</f>
        <v>#REF!</v>
      </c>
      <c r="AD257" s="7" t="e">
        <f>IF(#REF!&lt;#REF!,#REF!,#REF!)</f>
        <v>#REF!</v>
      </c>
      <c r="AE257" s="7" t="e">
        <f>IF(#REF!&lt;#REF!,#REF!,#REF!)</f>
        <v>#REF!</v>
      </c>
      <c r="AF257" s="8" t="e">
        <f>IF(#REF!&lt;#REF!,#REF!,#REF!)</f>
        <v>#REF!</v>
      </c>
      <c r="AG257" s="7" t="e">
        <f>IF(#REF!&lt;#REF!,#REF!,#REF!)</f>
        <v>#REF!</v>
      </c>
      <c r="AH257" s="7" t="e">
        <f>IF(#REF!&lt;#REF!,#REF!,#REF!)</f>
        <v>#REF!</v>
      </c>
      <c r="AI257" s="7" t="e">
        <f>IF(#REF!&lt;#REF!,#REF!,#REF!)</f>
        <v>#REF!</v>
      </c>
      <c r="AJ257" s="8" t="e">
        <f>IF(#REF!&lt;#REF!,#REF!,#REF!)</f>
        <v>#REF!</v>
      </c>
      <c r="AK257" s="7" t="e">
        <f>IF(#REF!&lt;#REF!,#REF!,#REF!)</f>
        <v>#REF!</v>
      </c>
      <c r="AL257" s="7" t="e">
        <f>IF(#REF!&lt;#REF!,#REF!,#REF!)</f>
        <v>#REF!</v>
      </c>
      <c r="AM257" s="7" t="e">
        <f>IF(#REF!&lt;#REF!,#REF!,#REF!)</f>
        <v>#REF!</v>
      </c>
      <c r="AN257" s="7" t="e">
        <f>IF(#REF!&lt;#REF!,#REF!,#REF!)</f>
        <v>#REF!</v>
      </c>
      <c r="AO257" s="8" t="e">
        <f>IF(#REF!&lt;#REF!,#REF!,#REF!)</f>
        <v>#REF!</v>
      </c>
      <c r="AP257" s="7" t="e">
        <f>IF(#REF!&lt;#REF!,#REF!,#REF!)</f>
        <v>#REF!</v>
      </c>
      <c r="AQ257" s="7" t="e">
        <f>IF(#REF!&lt;#REF!,#REF!,#REF!)</f>
        <v>#REF!</v>
      </c>
      <c r="AR257" s="7" t="e">
        <f>IF(#REF!&lt;#REF!,#REF!,#REF!)</f>
        <v>#REF!</v>
      </c>
      <c r="AS257" s="8" t="e">
        <f>IF(#REF!&lt;#REF!,#REF!,#REF!)</f>
        <v>#REF!</v>
      </c>
      <c r="AT257" s="7" t="e">
        <f>IF(#REF!&lt;#REF!,#REF!,#REF!)</f>
        <v>#REF!</v>
      </c>
      <c r="AU257" s="7" t="e">
        <f>IF(#REF!&lt;#REF!,#REF!,#REF!)</f>
        <v>#REF!</v>
      </c>
      <c r="AV257" s="7" t="e">
        <f>IF(#REF!&lt;#REF!,#REF!,#REF!)</f>
        <v>#REF!</v>
      </c>
      <c r="AW257" s="8" t="e">
        <f>IF(#REF!&lt;#REF!,#REF!,#REF!)</f>
        <v>#REF!</v>
      </c>
      <c r="AX257" s="7" t="e">
        <f>IF(#REF!&lt;#REF!,#REF!,#REF!)</f>
        <v>#REF!</v>
      </c>
    </row>
    <row r="258" spans="1:50" x14ac:dyDescent="0.2">
      <c r="A258" s="6">
        <f t="shared" si="3"/>
        <v>50.6</v>
      </c>
      <c r="B258" s="6">
        <v>18470</v>
      </c>
      <c r="C258" s="7" t="e">
        <f>IF(#REF!&lt;#REF!,#REF!,#REF!)</f>
        <v>#REF!</v>
      </c>
      <c r="D258" s="8" t="e">
        <f>IF(#REF!&lt;#REF!,#REF!,#REF!)</f>
        <v>#REF!</v>
      </c>
      <c r="E258" s="7" t="e">
        <f>IF(#REF!&lt;#REF!,#REF!,#REF!)</f>
        <v>#REF!</v>
      </c>
      <c r="F258" s="7" t="e">
        <f>IF(#REF!&lt;#REF!,#REF!,#REF!)</f>
        <v>#REF!</v>
      </c>
      <c r="G258" s="7" t="e">
        <f>IF(#REF!&lt;#REF!,#REF!,#REF!)</f>
        <v>#REF!</v>
      </c>
      <c r="H258" s="7" t="e">
        <f>IF(#REF!&lt;#REF!,#REF!,#REF!)</f>
        <v>#REF!</v>
      </c>
      <c r="I258" s="7" t="e">
        <f>IF(#REF!&lt;#REF!,#REF!,#REF!)</f>
        <v>#REF!</v>
      </c>
      <c r="J258" s="8" t="e">
        <f>IF(#REF!&lt;#REF!,#REF!,#REF!)</f>
        <v>#REF!</v>
      </c>
      <c r="K258" s="7" t="e">
        <f>IF(#REF!&lt;#REF!,#REF!,#REF!)</f>
        <v>#REF!</v>
      </c>
      <c r="L258" s="8" t="e">
        <f>IF(#REF!&lt;#REF!,#REF!,#REF!)</f>
        <v>#REF!</v>
      </c>
      <c r="M258" s="7" t="e">
        <f>IF(#REF!&lt;#REF!,#REF!,#REF!)</f>
        <v>#REF!</v>
      </c>
      <c r="N258" s="7" t="e">
        <f>IF(#REF!&lt;#REF!,#REF!,#REF!)</f>
        <v>#REF!</v>
      </c>
      <c r="O258" s="7" t="e">
        <f>IF(#REF!&lt;#REF!,#REF!,#REF!)</f>
        <v>#REF!</v>
      </c>
      <c r="P258" s="8" t="e">
        <f>IF(#REF!&lt;#REF!,#REF!,#REF!)</f>
        <v>#REF!</v>
      </c>
      <c r="Q258" s="7" t="e">
        <f>IF(#REF!&lt;#REF!,#REF!,#REF!)</f>
        <v>#REF!</v>
      </c>
      <c r="R258" s="6" t="e">
        <f>IF(#REF!&lt;#REF!,#REF!,#REF!)</f>
        <v>#REF!</v>
      </c>
      <c r="S258" s="7" t="e">
        <f>IF(#REF!&lt;#REF!,#REF!,#REF!)</f>
        <v>#REF!</v>
      </c>
      <c r="T258" s="8" t="e">
        <f>IF(#REF!&lt;#REF!,#REF!,#REF!)</f>
        <v>#REF!</v>
      </c>
      <c r="U258" s="7" t="e">
        <f>IF(#REF!&lt;#REF!,#REF!,#REF!)</f>
        <v>#REF!</v>
      </c>
      <c r="V258" s="7" t="e">
        <f>IF(#REF!&lt;#REF!,#REF!,#REF!)</f>
        <v>#REF!</v>
      </c>
      <c r="W258" s="7" t="e">
        <f>IF(#REF!&lt;#REF!,#REF!,#REF!)</f>
        <v>#REF!</v>
      </c>
      <c r="X258" s="8" t="e">
        <f>IF(#REF!&lt;#REF!,#REF!,#REF!)</f>
        <v>#REF!</v>
      </c>
      <c r="Y258" s="7" t="e">
        <f>IF(#REF!&lt;#REF!,#REF!,#REF!)</f>
        <v>#REF!</v>
      </c>
      <c r="Z258" s="7" t="e">
        <f>IF(#REF!&lt;#REF!,#REF!,#REF!)</f>
        <v>#REF!</v>
      </c>
      <c r="AA258" s="7" t="e">
        <f>IF(#REF!&lt;#REF!,#REF!,#REF!)</f>
        <v>#REF!</v>
      </c>
      <c r="AB258" s="8" t="e">
        <f>IF(#REF!&lt;#REF!,#REF!,#REF!)</f>
        <v>#REF!</v>
      </c>
      <c r="AC258" s="7" t="e">
        <f>IF(#REF!&lt;#REF!,#REF!,#REF!)</f>
        <v>#REF!</v>
      </c>
      <c r="AD258" s="7" t="e">
        <f>IF(#REF!&lt;#REF!,#REF!,#REF!)</f>
        <v>#REF!</v>
      </c>
      <c r="AE258" s="7" t="e">
        <f>IF(#REF!&lt;#REF!,#REF!,#REF!)</f>
        <v>#REF!</v>
      </c>
      <c r="AF258" s="8" t="e">
        <f>IF(#REF!&lt;#REF!,#REF!,#REF!)</f>
        <v>#REF!</v>
      </c>
      <c r="AG258" s="7" t="e">
        <f>IF(#REF!&lt;#REF!,#REF!,#REF!)</f>
        <v>#REF!</v>
      </c>
      <c r="AH258" s="7" t="e">
        <f>IF(#REF!&lt;#REF!,#REF!,#REF!)</f>
        <v>#REF!</v>
      </c>
      <c r="AI258" s="7" t="e">
        <f>IF(#REF!&lt;#REF!,#REF!,#REF!)</f>
        <v>#REF!</v>
      </c>
      <c r="AJ258" s="8" t="e">
        <f>IF(#REF!&lt;#REF!,#REF!,#REF!)</f>
        <v>#REF!</v>
      </c>
      <c r="AK258" s="7" t="e">
        <f>IF(#REF!&lt;#REF!,#REF!,#REF!)</f>
        <v>#REF!</v>
      </c>
      <c r="AL258" s="7" t="e">
        <f>IF(#REF!&lt;#REF!,#REF!,#REF!)</f>
        <v>#REF!</v>
      </c>
      <c r="AM258" s="7" t="e">
        <f>IF(#REF!&lt;#REF!,#REF!,#REF!)</f>
        <v>#REF!</v>
      </c>
      <c r="AN258" s="7" t="e">
        <f>IF(#REF!&lt;#REF!,#REF!,#REF!)</f>
        <v>#REF!</v>
      </c>
      <c r="AO258" s="8" t="e">
        <f>IF(#REF!&lt;#REF!,#REF!,#REF!)</f>
        <v>#REF!</v>
      </c>
      <c r="AP258" s="7" t="e">
        <f>IF(#REF!&lt;#REF!,#REF!,#REF!)</f>
        <v>#REF!</v>
      </c>
      <c r="AQ258" s="7" t="e">
        <f>IF(#REF!&lt;#REF!,#REF!,#REF!)</f>
        <v>#REF!</v>
      </c>
      <c r="AR258" s="7" t="e">
        <f>IF(#REF!&lt;#REF!,#REF!,#REF!)</f>
        <v>#REF!</v>
      </c>
      <c r="AS258" s="8" t="e">
        <f>IF(#REF!&lt;#REF!,#REF!,#REF!)</f>
        <v>#REF!</v>
      </c>
      <c r="AT258" s="7" t="e">
        <f>IF(#REF!&lt;#REF!,#REF!,#REF!)</f>
        <v>#REF!</v>
      </c>
      <c r="AU258" s="7" t="e">
        <f>IF(#REF!&lt;#REF!,#REF!,#REF!)</f>
        <v>#REF!</v>
      </c>
      <c r="AV258" s="7" t="e">
        <f>IF(#REF!&lt;#REF!,#REF!,#REF!)</f>
        <v>#REF!</v>
      </c>
      <c r="AW258" s="8" t="e">
        <f>IF(#REF!&lt;#REF!,#REF!,#REF!)</f>
        <v>#REF!</v>
      </c>
      <c r="AX258" s="7" t="e">
        <f>IF(#REF!&lt;#REF!,#REF!,#REF!)</f>
        <v>#REF!</v>
      </c>
    </row>
    <row r="259" spans="1:50" x14ac:dyDescent="0.2">
      <c r="A259" s="6">
        <f t="shared" si="3"/>
        <v>50.8</v>
      </c>
      <c r="B259" s="6">
        <v>18543</v>
      </c>
      <c r="C259" s="7" t="e">
        <f>IF(#REF!&lt;#REF!,#REF!,#REF!)</f>
        <v>#REF!</v>
      </c>
      <c r="D259" s="8" t="e">
        <f>IF(#REF!&lt;#REF!,#REF!,#REF!)</f>
        <v>#REF!</v>
      </c>
      <c r="E259" s="7" t="e">
        <f>IF(#REF!&lt;#REF!,#REF!,#REF!)</f>
        <v>#REF!</v>
      </c>
      <c r="F259" s="7" t="e">
        <f>IF(#REF!&lt;#REF!,#REF!,#REF!)</f>
        <v>#REF!</v>
      </c>
      <c r="G259" s="7" t="e">
        <f>IF(#REF!&lt;#REF!,#REF!,#REF!)</f>
        <v>#REF!</v>
      </c>
      <c r="H259" s="7" t="e">
        <f>IF(#REF!&lt;#REF!,#REF!,#REF!)</f>
        <v>#REF!</v>
      </c>
      <c r="I259" s="7" t="e">
        <f>IF(#REF!&lt;#REF!,#REF!,#REF!)</f>
        <v>#REF!</v>
      </c>
      <c r="J259" s="8" t="e">
        <f>IF(#REF!&lt;#REF!,#REF!,#REF!)</f>
        <v>#REF!</v>
      </c>
      <c r="K259" s="7" t="e">
        <f>IF(#REF!&lt;#REF!,#REF!,#REF!)</f>
        <v>#REF!</v>
      </c>
      <c r="L259" s="8" t="e">
        <f>IF(#REF!&lt;#REF!,#REF!,#REF!)</f>
        <v>#REF!</v>
      </c>
      <c r="M259" s="7" t="e">
        <f>IF(#REF!&lt;#REF!,#REF!,#REF!)</f>
        <v>#REF!</v>
      </c>
      <c r="N259" s="7" t="e">
        <f>IF(#REF!&lt;#REF!,#REF!,#REF!)</f>
        <v>#REF!</v>
      </c>
      <c r="O259" s="7" t="e">
        <f>IF(#REF!&lt;#REF!,#REF!,#REF!)</f>
        <v>#REF!</v>
      </c>
      <c r="P259" s="8" t="e">
        <f>IF(#REF!&lt;#REF!,#REF!,#REF!)</f>
        <v>#REF!</v>
      </c>
      <c r="Q259" s="7" t="e">
        <f>IF(#REF!&lt;#REF!,#REF!,#REF!)</f>
        <v>#REF!</v>
      </c>
      <c r="R259" s="6" t="e">
        <f>IF(#REF!&lt;#REF!,#REF!,#REF!)</f>
        <v>#REF!</v>
      </c>
      <c r="S259" s="7" t="e">
        <f>IF(#REF!&lt;#REF!,#REF!,#REF!)</f>
        <v>#REF!</v>
      </c>
      <c r="T259" s="8" t="e">
        <f>IF(#REF!&lt;#REF!,#REF!,#REF!)</f>
        <v>#REF!</v>
      </c>
      <c r="U259" s="7" t="e">
        <f>IF(#REF!&lt;#REF!,#REF!,#REF!)</f>
        <v>#REF!</v>
      </c>
      <c r="V259" s="7" t="e">
        <f>IF(#REF!&lt;#REF!,#REF!,#REF!)</f>
        <v>#REF!</v>
      </c>
      <c r="W259" s="7" t="e">
        <f>IF(#REF!&lt;#REF!,#REF!,#REF!)</f>
        <v>#REF!</v>
      </c>
      <c r="X259" s="8" t="e">
        <f>IF(#REF!&lt;#REF!,#REF!,#REF!)</f>
        <v>#REF!</v>
      </c>
      <c r="Y259" s="7" t="e">
        <f>IF(#REF!&lt;#REF!,#REF!,#REF!)</f>
        <v>#REF!</v>
      </c>
      <c r="Z259" s="7" t="e">
        <f>IF(#REF!&lt;#REF!,#REF!,#REF!)</f>
        <v>#REF!</v>
      </c>
      <c r="AA259" s="7" t="e">
        <f>IF(#REF!&lt;#REF!,#REF!,#REF!)</f>
        <v>#REF!</v>
      </c>
      <c r="AB259" s="8" t="e">
        <f>IF(#REF!&lt;#REF!,#REF!,#REF!)</f>
        <v>#REF!</v>
      </c>
      <c r="AC259" s="7" t="e">
        <f>IF(#REF!&lt;#REF!,#REF!,#REF!)</f>
        <v>#REF!</v>
      </c>
      <c r="AD259" s="7" t="e">
        <f>IF(#REF!&lt;#REF!,#REF!,#REF!)</f>
        <v>#REF!</v>
      </c>
      <c r="AE259" s="7" t="e">
        <f>IF(#REF!&lt;#REF!,#REF!,#REF!)</f>
        <v>#REF!</v>
      </c>
      <c r="AF259" s="8" t="e">
        <f>IF(#REF!&lt;#REF!,#REF!,#REF!)</f>
        <v>#REF!</v>
      </c>
      <c r="AG259" s="7" t="e">
        <f>IF(#REF!&lt;#REF!,#REF!,#REF!)</f>
        <v>#REF!</v>
      </c>
      <c r="AH259" s="7" t="e">
        <f>IF(#REF!&lt;#REF!,#REF!,#REF!)</f>
        <v>#REF!</v>
      </c>
      <c r="AI259" s="7" t="e">
        <f>IF(#REF!&lt;#REF!,#REF!,#REF!)</f>
        <v>#REF!</v>
      </c>
      <c r="AJ259" s="8" t="e">
        <f>IF(#REF!&lt;#REF!,#REF!,#REF!)</f>
        <v>#REF!</v>
      </c>
      <c r="AK259" s="7" t="e">
        <f>IF(#REF!&lt;#REF!,#REF!,#REF!)</f>
        <v>#REF!</v>
      </c>
      <c r="AL259" s="7" t="e">
        <f>IF(#REF!&lt;#REF!,#REF!,#REF!)</f>
        <v>#REF!</v>
      </c>
      <c r="AM259" s="7" t="e">
        <f>IF(#REF!&lt;#REF!,#REF!,#REF!)</f>
        <v>#REF!</v>
      </c>
      <c r="AN259" s="7" t="e">
        <f>IF(#REF!&lt;#REF!,#REF!,#REF!)</f>
        <v>#REF!</v>
      </c>
      <c r="AO259" s="8" t="e">
        <f>IF(#REF!&lt;#REF!,#REF!,#REF!)</f>
        <v>#REF!</v>
      </c>
      <c r="AP259" s="7" t="e">
        <f>IF(#REF!&lt;#REF!,#REF!,#REF!)</f>
        <v>#REF!</v>
      </c>
      <c r="AQ259" s="7" t="e">
        <f>IF(#REF!&lt;#REF!,#REF!,#REF!)</f>
        <v>#REF!</v>
      </c>
      <c r="AR259" s="7" t="e">
        <f>IF(#REF!&lt;#REF!,#REF!,#REF!)</f>
        <v>#REF!</v>
      </c>
      <c r="AS259" s="8" t="e">
        <f>IF(#REF!&lt;#REF!,#REF!,#REF!)</f>
        <v>#REF!</v>
      </c>
      <c r="AT259" s="7" t="e">
        <f>IF(#REF!&lt;#REF!,#REF!,#REF!)</f>
        <v>#REF!</v>
      </c>
      <c r="AU259" s="7" t="e">
        <f>IF(#REF!&lt;#REF!,#REF!,#REF!)</f>
        <v>#REF!</v>
      </c>
      <c r="AV259" s="7" t="e">
        <f>IF(#REF!&lt;#REF!,#REF!,#REF!)</f>
        <v>#REF!</v>
      </c>
      <c r="AW259" s="8" t="e">
        <f>IF(#REF!&lt;#REF!,#REF!,#REF!)</f>
        <v>#REF!</v>
      </c>
      <c r="AX259" s="7" t="e">
        <f>IF(#REF!&lt;#REF!,#REF!,#REF!)</f>
        <v>#REF!</v>
      </c>
    </row>
    <row r="260" spans="1:50" x14ac:dyDescent="0.2">
      <c r="A260" s="6">
        <f t="shared" si="3"/>
        <v>51</v>
      </c>
      <c r="B260" s="6">
        <v>18616</v>
      </c>
      <c r="C260" s="7" t="e">
        <f>IF(#REF!&lt;#REF!,#REF!,#REF!)</f>
        <v>#REF!</v>
      </c>
      <c r="D260" s="8" t="e">
        <f>IF(#REF!&lt;#REF!,#REF!,#REF!)</f>
        <v>#REF!</v>
      </c>
      <c r="E260" s="7" t="e">
        <f>IF(#REF!&lt;#REF!,#REF!,#REF!)</f>
        <v>#REF!</v>
      </c>
      <c r="F260" s="7" t="e">
        <f>IF(#REF!&lt;#REF!,#REF!,#REF!)</f>
        <v>#REF!</v>
      </c>
      <c r="G260" s="7" t="e">
        <f>IF(#REF!&lt;#REF!,#REF!,#REF!)</f>
        <v>#REF!</v>
      </c>
      <c r="H260" s="7" t="e">
        <f>IF(#REF!&lt;#REF!,#REF!,#REF!)</f>
        <v>#REF!</v>
      </c>
      <c r="I260" s="7" t="e">
        <f>IF(#REF!&lt;#REF!,#REF!,#REF!)</f>
        <v>#REF!</v>
      </c>
      <c r="J260" s="8" t="e">
        <f>IF(#REF!&lt;#REF!,#REF!,#REF!)</f>
        <v>#REF!</v>
      </c>
      <c r="K260" s="7" t="e">
        <f>IF(#REF!&lt;#REF!,#REF!,#REF!)</f>
        <v>#REF!</v>
      </c>
      <c r="L260" s="8" t="e">
        <f>IF(#REF!&lt;#REF!,#REF!,#REF!)</f>
        <v>#REF!</v>
      </c>
      <c r="M260" s="7" t="e">
        <f>IF(#REF!&lt;#REF!,#REF!,#REF!)</f>
        <v>#REF!</v>
      </c>
      <c r="N260" s="7" t="e">
        <f>IF(#REF!&lt;#REF!,#REF!,#REF!)</f>
        <v>#REF!</v>
      </c>
      <c r="O260" s="7" t="e">
        <f>IF(#REF!&lt;#REF!,#REF!,#REF!)</f>
        <v>#REF!</v>
      </c>
      <c r="P260" s="8" t="e">
        <f>IF(#REF!&lt;#REF!,#REF!,#REF!)</f>
        <v>#REF!</v>
      </c>
      <c r="Q260" s="7" t="e">
        <f>IF(#REF!&lt;#REF!,#REF!,#REF!)</f>
        <v>#REF!</v>
      </c>
      <c r="R260" s="6" t="e">
        <f>IF(#REF!&lt;#REF!,#REF!,#REF!)</f>
        <v>#REF!</v>
      </c>
      <c r="S260" s="7" t="e">
        <f>IF(#REF!&lt;#REF!,#REF!,#REF!)</f>
        <v>#REF!</v>
      </c>
      <c r="T260" s="8" t="e">
        <f>IF(#REF!&lt;#REF!,#REF!,#REF!)</f>
        <v>#REF!</v>
      </c>
      <c r="U260" s="7" t="e">
        <f>IF(#REF!&lt;#REF!,#REF!,#REF!)</f>
        <v>#REF!</v>
      </c>
      <c r="V260" s="7" t="e">
        <f>IF(#REF!&lt;#REF!,#REF!,#REF!)</f>
        <v>#REF!</v>
      </c>
      <c r="W260" s="7" t="e">
        <f>IF(#REF!&lt;#REF!,#REF!,#REF!)</f>
        <v>#REF!</v>
      </c>
      <c r="X260" s="8" t="e">
        <f>IF(#REF!&lt;#REF!,#REF!,#REF!)</f>
        <v>#REF!</v>
      </c>
      <c r="Y260" s="7" t="e">
        <f>IF(#REF!&lt;#REF!,#REF!,#REF!)</f>
        <v>#REF!</v>
      </c>
      <c r="Z260" s="7" t="e">
        <f>IF(#REF!&lt;#REF!,#REF!,#REF!)</f>
        <v>#REF!</v>
      </c>
      <c r="AA260" s="7" t="e">
        <f>IF(#REF!&lt;#REF!,#REF!,#REF!)</f>
        <v>#REF!</v>
      </c>
      <c r="AB260" s="8" t="e">
        <f>IF(#REF!&lt;#REF!,#REF!,#REF!)</f>
        <v>#REF!</v>
      </c>
      <c r="AC260" s="7" t="e">
        <f>IF(#REF!&lt;#REF!,#REF!,#REF!)</f>
        <v>#REF!</v>
      </c>
      <c r="AD260" s="7" t="e">
        <f>IF(#REF!&lt;#REF!,#REF!,#REF!)</f>
        <v>#REF!</v>
      </c>
      <c r="AE260" s="7" t="e">
        <f>IF(#REF!&lt;#REF!,#REF!,#REF!)</f>
        <v>#REF!</v>
      </c>
      <c r="AF260" s="8" t="e">
        <f>IF(#REF!&lt;#REF!,#REF!,#REF!)</f>
        <v>#REF!</v>
      </c>
      <c r="AG260" s="7" t="e">
        <f>IF(#REF!&lt;#REF!,#REF!,#REF!)</f>
        <v>#REF!</v>
      </c>
      <c r="AH260" s="7" t="e">
        <f>IF(#REF!&lt;#REF!,#REF!,#REF!)</f>
        <v>#REF!</v>
      </c>
      <c r="AI260" s="7" t="e">
        <f>IF(#REF!&lt;#REF!,#REF!,#REF!)</f>
        <v>#REF!</v>
      </c>
      <c r="AJ260" s="8" t="e">
        <f>IF(#REF!&lt;#REF!,#REF!,#REF!)</f>
        <v>#REF!</v>
      </c>
      <c r="AK260" s="7" t="e">
        <f>IF(#REF!&lt;#REF!,#REF!,#REF!)</f>
        <v>#REF!</v>
      </c>
      <c r="AL260" s="7" t="e">
        <f>IF(#REF!&lt;#REF!,#REF!,#REF!)</f>
        <v>#REF!</v>
      </c>
      <c r="AM260" s="7" t="e">
        <f>IF(#REF!&lt;#REF!,#REF!,#REF!)</f>
        <v>#REF!</v>
      </c>
      <c r="AN260" s="7" t="e">
        <f>IF(#REF!&lt;#REF!,#REF!,#REF!)</f>
        <v>#REF!</v>
      </c>
      <c r="AO260" s="8" t="e">
        <f>IF(#REF!&lt;#REF!,#REF!,#REF!)</f>
        <v>#REF!</v>
      </c>
      <c r="AP260" s="7" t="e">
        <f>IF(#REF!&lt;#REF!,#REF!,#REF!)</f>
        <v>#REF!</v>
      </c>
      <c r="AQ260" s="7" t="e">
        <f>IF(#REF!&lt;#REF!,#REF!,#REF!)</f>
        <v>#REF!</v>
      </c>
      <c r="AR260" s="7" t="e">
        <f>IF(#REF!&lt;#REF!,#REF!,#REF!)</f>
        <v>#REF!</v>
      </c>
      <c r="AS260" s="8" t="e">
        <f>IF(#REF!&lt;#REF!,#REF!,#REF!)</f>
        <v>#REF!</v>
      </c>
      <c r="AT260" s="7" t="e">
        <f>IF(#REF!&lt;#REF!,#REF!,#REF!)</f>
        <v>#REF!</v>
      </c>
      <c r="AU260" s="7" t="e">
        <f>IF(#REF!&lt;#REF!,#REF!,#REF!)</f>
        <v>#REF!</v>
      </c>
      <c r="AV260" s="7" t="e">
        <f>IF(#REF!&lt;#REF!,#REF!,#REF!)</f>
        <v>#REF!</v>
      </c>
      <c r="AW260" s="8" t="e">
        <f>IF(#REF!&lt;#REF!,#REF!,#REF!)</f>
        <v>#REF!</v>
      </c>
      <c r="AX260" s="7" t="e">
        <f>IF(#REF!&lt;#REF!,#REF!,#REF!)</f>
        <v>#REF!</v>
      </c>
    </row>
    <row r="261" spans="1:50" x14ac:dyDescent="0.2">
      <c r="A261" s="6">
        <f t="shared" si="3"/>
        <v>51.2</v>
      </c>
      <c r="B261" s="6">
        <v>18689</v>
      </c>
      <c r="C261" s="7" t="e">
        <f>IF(#REF!&lt;#REF!,#REF!,#REF!)</f>
        <v>#REF!</v>
      </c>
      <c r="D261" s="8" t="e">
        <f>IF(#REF!&lt;#REF!,#REF!,#REF!)</f>
        <v>#REF!</v>
      </c>
      <c r="E261" s="7" t="e">
        <f>IF(#REF!&lt;#REF!,#REF!,#REF!)</f>
        <v>#REF!</v>
      </c>
      <c r="F261" s="7" t="e">
        <f>IF(#REF!&lt;#REF!,#REF!,#REF!)</f>
        <v>#REF!</v>
      </c>
      <c r="G261" s="7" t="e">
        <f>IF(#REF!&lt;#REF!,#REF!,#REF!)</f>
        <v>#REF!</v>
      </c>
      <c r="H261" s="7" t="e">
        <f>IF(#REF!&lt;#REF!,#REF!,#REF!)</f>
        <v>#REF!</v>
      </c>
      <c r="I261" s="7" t="e">
        <f>IF(#REF!&lt;#REF!,#REF!,#REF!)</f>
        <v>#REF!</v>
      </c>
      <c r="J261" s="8" t="e">
        <f>IF(#REF!&lt;#REF!,#REF!,#REF!)</f>
        <v>#REF!</v>
      </c>
      <c r="K261" s="7" t="e">
        <f>IF(#REF!&lt;#REF!,#REF!,#REF!)</f>
        <v>#REF!</v>
      </c>
      <c r="L261" s="8" t="e">
        <f>IF(#REF!&lt;#REF!,#REF!,#REF!)</f>
        <v>#REF!</v>
      </c>
      <c r="M261" s="7" t="e">
        <f>IF(#REF!&lt;#REF!,#REF!,#REF!)</f>
        <v>#REF!</v>
      </c>
      <c r="N261" s="7" t="e">
        <f>IF(#REF!&lt;#REF!,#REF!,#REF!)</f>
        <v>#REF!</v>
      </c>
      <c r="O261" s="7" t="e">
        <f>IF(#REF!&lt;#REF!,#REF!,#REF!)</f>
        <v>#REF!</v>
      </c>
      <c r="P261" s="8" t="e">
        <f>IF(#REF!&lt;#REF!,#REF!,#REF!)</f>
        <v>#REF!</v>
      </c>
      <c r="Q261" s="7" t="e">
        <f>IF(#REF!&lt;#REF!,#REF!,#REF!)</f>
        <v>#REF!</v>
      </c>
      <c r="R261" s="6" t="e">
        <f>IF(#REF!&lt;#REF!,#REF!,#REF!)</f>
        <v>#REF!</v>
      </c>
      <c r="S261" s="7" t="e">
        <f>IF(#REF!&lt;#REF!,#REF!,#REF!)</f>
        <v>#REF!</v>
      </c>
      <c r="T261" s="8" t="e">
        <f>IF(#REF!&lt;#REF!,#REF!,#REF!)</f>
        <v>#REF!</v>
      </c>
      <c r="U261" s="7" t="e">
        <f>IF(#REF!&lt;#REF!,#REF!,#REF!)</f>
        <v>#REF!</v>
      </c>
      <c r="V261" s="7" t="e">
        <f>IF(#REF!&lt;#REF!,#REF!,#REF!)</f>
        <v>#REF!</v>
      </c>
      <c r="W261" s="7" t="e">
        <f>IF(#REF!&lt;#REF!,#REF!,#REF!)</f>
        <v>#REF!</v>
      </c>
      <c r="X261" s="8" t="e">
        <f>IF(#REF!&lt;#REF!,#REF!,#REF!)</f>
        <v>#REF!</v>
      </c>
      <c r="Y261" s="7" t="e">
        <f>IF(#REF!&lt;#REF!,#REF!,#REF!)</f>
        <v>#REF!</v>
      </c>
      <c r="Z261" s="7" t="e">
        <f>IF(#REF!&lt;#REF!,#REF!,#REF!)</f>
        <v>#REF!</v>
      </c>
      <c r="AA261" s="7" t="e">
        <f>IF(#REF!&lt;#REF!,#REF!,#REF!)</f>
        <v>#REF!</v>
      </c>
      <c r="AB261" s="8" t="e">
        <f>IF(#REF!&lt;#REF!,#REF!,#REF!)</f>
        <v>#REF!</v>
      </c>
      <c r="AC261" s="7" t="e">
        <f>IF(#REF!&lt;#REF!,#REF!,#REF!)</f>
        <v>#REF!</v>
      </c>
      <c r="AD261" s="7" t="e">
        <f>IF(#REF!&lt;#REF!,#REF!,#REF!)</f>
        <v>#REF!</v>
      </c>
      <c r="AE261" s="7" t="e">
        <f>IF(#REF!&lt;#REF!,#REF!,#REF!)</f>
        <v>#REF!</v>
      </c>
      <c r="AF261" s="8" t="e">
        <f>IF(#REF!&lt;#REF!,#REF!,#REF!)</f>
        <v>#REF!</v>
      </c>
      <c r="AG261" s="7" t="e">
        <f>IF(#REF!&lt;#REF!,#REF!,#REF!)</f>
        <v>#REF!</v>
      </c>
      <c r="AH261" s="7" t="e">
        <f>IF(#REF!&lt;#REF!,#REF!,#REF!)</f>
        <v>#REF!</v>
      </c>
      <c r="AI261" s="7" t="e">
        <f>IF(#REF!&lt;#REF!,#REF!,#REF!)</f>
        <v>#REF!</v>
      </c>
      <c r="AJ261" s="8" t="e">
        <f>IF(#REF!&lt;#REF!,#REF!,#REF!)</f>
        <v>#REF!</v>
      </c>
      <c r="AK261" s="7" t="e">
        <f>IF(#REF!&lt;#REF!,#REF!,#REF!)</f>
        <v>#REF!</v>
      </c>
      <c r="AL261" s="7" t="e">
        <f>IF(#REF!&lt;#REF!,#REF!,#REF!)</f>
        <v>#REF!</v>
      </c>
      <c r="AM261" s="7" t="e">
        <f>IF(#REF!&lt;#REF!,#REF!,#REF!)</f>
        <v>#REF!</v>
      </c>
      <c r="AN261" s="7" t="e">
        <f>IF(#REF!&lt;#REF!,#REF!,#REF!)</f>
        <v>#REF!</v>
      </c>
      <c r="AO261" s="8" t="e">
        <f>IF(#REF!&lt;#REF!,#REF!,#REF!)</f>
        <v>#REF!</v>
      </c>
      <c r="AP261" s="7" t="e">
        <f>IF(#REF!&lt;#REF!,#REF!,#REF!)</f>
        <v>#REF!</v>
      </c>
      <c r="AQ261" s="7" t="e">
        <f>IF(#REF!&lt;#REF!,#REF!,#REF!)</f>
        <v>#REF!</v>
      </c>
      <c r="AR261" s="7" t="e">
        <f>IF(#REF!&lt;#REF!,#REF!,#REF!)</f>
        <v>#REF!</v>
      </c>
      <c r="AS261" s="8" t="e">
        <f>IF(#REF!&lt;#REF!,#REF!,#REF!)</f>
        <v>#REF!</v>
      </c>
      <c r="AT261" s="7" t="e">
        <f>IF(#REF!&lt;#REF!,#REF!,#REF!)</f>
        <v>#REF!</v>
      </c>
      <c r="AU261" s="7" t="e">
        <f>IF(#REF!&lt;#REF!,#REF!,#REF!)</f>
        <v>#REF!</v>
      </c>
      <c r="AV261" s="7" t="e">
        <f>IF(#REF!&lt;#REF!,#REF!,#REF!)</f>
        <v>#REF!</v>
      </c>
      <c r="AW261" s="8" t="e">
        <f>IF(#REF!&lt;#REF!,#REF!,#REF!)</f>
        <v>#REF!</v>
      </c>
      <c r="AX261" s="7" t="e">
        <f>IF(#REF!&lt;#REF!,#REF!,#REF!)</f>
        <v>#REF!</v>
      </c>
    </row>
    <row r="262" spans="1:50" x14ac:dyDescent="0.2">
      <c r="A262" s="6">
        <f t="shared" ref="A262:A325" si="4">(B262-1)/365</f>
        <v>51.4</v>
      </c>
      <c r="B262" s="6">
        <v>18762</v>
      </c>
      <c r="C262" s="7" t="e">
        <f>IF(#REF!&lt;#REF!,#REF!,#REF!)</f>
        <v>#REF!</v>
      </c>
      <c r="D262" s="8" t="e">
        <f>IF(#REF!&lt;#REF!,#REF!,#REF!)</f>
        <v>#REF!</v>
      </c>
      <c r="E262" s="7" t="e">
        <f>IF(#REF!&lt;#REF!,#REF!,#REF!)</f>
        <v>#REF!</v>
      </c>
      <c r="F262" s="7" t="e">
        <f>IF(#REF!&lt;#REF!,#REF!,#REF!)</f>
        <v>#REF!</v>
      </c>
      <c r="G262" s="7" t="e">
        <f>IF(#REF!&lt;#REF!,#REF!,#REF!)</f>
        <v>#REF!</v>
      </c>
      <c r="H262" s="7" t="e">
        <f>IF(#REF!&lt;#REF!,#REF!,#REF!)</f>
        <v>#REF!</v>
      </c>
      <c r="I262" s="7" t="e">
        <f>IF(#REF!&lt;#REF!,#REF!,#REF!)</f>
        <v>#REF!</v>
      </c>
      <c r="J262" s="8" t="e">
        <f>IF(#REF!&lt;#REF!,#REF!,#REF!)</f>
        <v>#REF!</v>
      </c>
      <c r="K262" s="7" t="e">
        <f>IF(#REF!&lt;#REF!,#REF!,#REF!)</f>
        <v>#REF!</v>
      </c>
      <c r="L262" s="8" t="e">
        <f>IF(#REF!&lt;#REF!,#REF!,#REF!)</f>
        <v>#REF!</v>
      </c>
      <c r="M262" s="7" t="e">
        <f>IF(#REF!&lt;#REF!,#REF!,#REF!)</f>
        <v>#REF!</v>
      </c>
      <c r="N262" s="7" t="e">
        <f>IF(#REF!&lt;#REF!,#REF!,#REF!)</f>
        <v>#REF!</v>
      </c>
      <c r="O262" s="7" t="e">
        <f>IF(#REF!&lt;#REF!,#REF!,#REF!)</f>
        <v>#REF!</v>
      </c>
      <c r="P262" s="8" t="e">
        <f>IF(#REF!&lt;#REF!,#REF!,#REF!)</f>
        <v>#REF!</v>
      </c>
      <c r="Q262" s="7" t="e">
        <f>IF(#REF!&lt;#REF!,#REF!,#REF!)</f>
        <v>#REF!</v>
      </c>
      <c r="R262" s="6" t="e">
        <f>IF(#REF!&lt;#REF!,#REF!,#REF!)</f>
        <v>#REF!</v>
      </c>
      <c r="S262" s="7" t="e">
        <f>IF(#REF!&lt;#REF!,#REF!,#REF!)</f>
        <v>#REF!</v>
      </c>
      <c r="T262" s="8" t="e">
        <f>IF(#REF!&lt;#REF!,#REF!,#REF!)</f>
        <v>#REF!</v>
      </c>
      <c r="U262" s="7" t="e">
        <f>IF(#REF!&lt;#REF!,#REF!,#REF!)</f>
        <v>#REF!</v>
      </c>
      <c r="V262" s="7" t="e">
        <f>IF(#REF!&lt;#REF!,#REF!,#REF!)</f>
        <v>#REF!</v>
      </c>
      <c r="W262" s="7" t="e">
        <f>IF(#REF!&lt;#REF!,#REF!,#REF!)</f>
        <v>#REF!</v>
      </c>
      <c r="X262" s="8" t="e">
        <f>IF(#REF!&lt;#REF!,#REF!,#REF!)</f>
        <v>#REF!</v>
      </c>
      <c r="Y262" s="7" t="e">
        <f>IF(#REF!&lt;#REF!,#REF!,#REF!)</f>
        <v>#REF!</v>
      </c>
      <c r="Z262" s="7" t="e">
        <f>IF(#REF!&lt;#REF!,#REF!,#REF!)</f>
        <v>#REF!</v>
      </c>
      <c r="AA262" s="7" t="e">
        <f>IF(#REF!&lt;#REF!,#REF!,#REF!)</f>
        <v>#REF!</v>
      </c>
      <c r="AB262" s="8" t="e">
        <f>IF(#REF!&lt;#REF!,#REF!,#REF!)</f>
        <v>#REF!</v>
      </c>
      <c r="AC262" s="7" t="e">
        <f>IF(#REF!&lt;#REF!,#REF!,#REF!)</f>
        <v>#REF!</v>
      </c>
      <c r="AD262" s="7" t="e">
        <f>IF(#REF!&lt;#REF!,#REF!,#REF!)</f>
        <v>#REF!</v>
      </c>
      <c r="AE262" s="7" t="e">
        <f>IF(#REF!&lt;#REF!,#REF!,#REF!)</f>
        <v>#REF!</v>
      </c>
      <c r="AF262" s="8" t="e">
        <f>IF(#REF!&lt;#REF!,#REF!,#REF!)</f>
        <v>#REF!</v>
      </c>
      <c r="AG262" s="7" t="e">
        <f>IF(#REF!&lt;#REF!,#REF!,#REF!)</f>
        <v>#REF!</v>
      </c>
      <c r="AH262" s="7" t="e">
        <f>IF(#REF!&lt;#REF!,#REF!,#REF!)</f>
        <v>#REF!</v>
      </c>
      <c r="AI262" s="7" t="e">
        <f>IF(#REF!&lt;#REF!,#REF!,#REF!)</f>
        <v>#REF!</v>
      </c>
      <c r="AJ262" s="8" t="e">
        <f>IF(#REF!&lt;#REF!,#REF!,#REF!)</f>
        <v>#REF!</v>
      </c>
      <c r="AK262" s="7" t="e">
        <f>IF(#REF!&lt;#REF!,#REF!,#REF!)</f>
        <v>#REF!</v>
      </c>
      <c r="AL262" s="7" t="e">
        <f>IF(#REF!&lt;#REF!,#REF!,#REF!)</f>
        <v>#REF!</v>
      </c>
      <c r="AM262" s="7" t="e">
        <f>IF(#REF!&lt;#REF!,#REF!,#REF!)</f>
        <v>#REF!</v>
      </c>
      <c r="AN262" s="7" t="e">
        <f>IF(#REF!&lt;#REF!,#REF!,#REF!)</f>
        <v>#REF!</v>
      </c>
      <c r="AO262" s="8" t="e">
        <f>IF(#REF!&lt;#REF!,#REF!,#REF!)</f>
        <v>#REF!</v>
      </c>
      <c r="AP262" s="7" t="e">
        <f>IF(#REF!&lt;#REF!,#REF!,#REF!)</f>
        <v>#REF!</v>
      </c>
      <c r="AQ262" s="7" t="e">
        <f>IF(#REF!&lt;#REF!,#REF!,#REF!)</f>
        <v>#REF!</v>
      </c>
      <c r="AR262" s="7" t="e">
        <f>IF(#REF!&lt;#REF!,#REF!,#REF!)</f>
        <v>#REF!</v>
      </c>
      <c r="AS262" s="8" t="e">
        <f>IF(#REF!&lt;#REF!,#REF!,#REF!)</f>
        <v>#REF!</v>
      </c>
      <c r="AT262" s="7" t="e">
        <f>IF(#REF!&lt;#REF!,#REF!,#REF!)</f>
        <v>#REF!</v>
      </c>
      <c r="AU262" s="7" t="e">
        <f>IF(#REF!&lt;#REF!,#REF!,#REF!)</f>
        <v>#REF!</v>
      </c>
      <c r="AV262" s="7" t="e">
        <f>IF(#REF!&lt;#REF!,#REF!,#REF!)</f>
        <v>#REF!</v>
      </c>
      <c r="AW262" s="8" t="e">
        <f>IF(#REF!&lt;#REF!,#REF!,#REF!)</f>
        <v>#REF!</v>
      </c>
      <c r="AX262" s="7" t="e">
        <f>IF(#REF!&lt;#REF!,#REF!,#REF!)</f>
        <v>#REF!</v>
      </c>
    </row>
    <row r="263" spans="1:50" x14ac:dyDescent="0.2">
      <c r="A263" s="6">
        <f t="shared" si="4"/>
        <v>51.6</v>
      </c>
      <c r="B263" s="6">
        <v>18835</v>
      </c>
      <c r="C263" s="7" t="e">
        <f>IF(#REF!&lt;#REF!,#REF!,#REF!)</f>
        <v>#REF!</v>
      </c>
      <c r="D263" s="8" t="e">
        <f>IF(#REF!&lt;#REF!,#REF!,#REF!)</f>
        <v>#REF!</v>
      </c>
      <c r="E263" s="7" t="e">
        <f>IF(#REF!&lt;#REF!,#REF!,#REF!)</f>
        <v>#REF!</v>
      </c>
      <c r="F263" s="7" t="e">
        <f>IF(#REF!&lt;#REF!,#REF!,#REF!)</f>
        <v>#REF!</v>
      </c>
      <c r="G263" s="7" t="e">
        <f>IF(#REF!&lt;#REF!,#REF!,#REF!)</f>
        <v>#REF!</v>
      </c>
      <c r="H263" s="7" t="e">
        <f>IF(#REF!&lt;#REF!,#REF!,#REF!)</f>
        <v>#REF!</v>
      </c>
      <c r="I263" s="7" t="e">
        <f>IF(#REF!&lt;#REF!,#REF!,#REF!)</f>
        <v>#REF!</v>
      </c>
      <c r="J263" s="8" t="e">
        <f>IF(#REF!&lt;#REF!,#REF!,#REF!)</f>
        <v>#REF!</v>
      </c>
      <c r="K263" s="7" t="e">
        <f>IF(#REF!&lt;#REF!,#REF!,#REF!)</f>
        <v>#REF!</v>
      </c>
      <c r="L263" s="8" t="e">
        <f>IF(#REF!&lt;#REF!,#REF!,#REF!)</f>
        <v>#REF!</v>
      </c>
      <c r="M263" s="7" t="e">
        <f>IF(#REF!&lt;#REF!,#REF!,#REF!)</f>
        <v>#REF!</v>
      </c>
      <c r="N263" s="7" t="e">
        <f>IF(#REF!&lt;#REF!,#REF!,#REF!)</f>
        <v>#REF!</v>
      </c>
      <c r="O263" s="7" t="e">
        <f>IF(#REF!&lt;#REF!,#REF!,#REF!)</f>
        <v>#REF!</v>
      </c>
      <c r="P263" s="8" t="e">
        <f>IF(#REF!&lt;#REF!,#REF!,#REF!)</f>
        <v>#REF!</v>
      </c>
      <c r="Q263" s="7" t="e">
        <f>IF(#REF!&lt;#REF!,#REF!,#REF!)</f>
        <v>#REF!</v>
      </c>
      <c r="R263" s="6" t="e">
        <f>IF(#REF!&lt;#REF!,#REF!,#REF!)</f>
        <v>#REF!</v>
      </c>
      <c r="S263" s="7" t="e">
        <f>IF(#REF!&lt;#REF!,#REF!,#REF!)</f>
        <v>#REF!</v>
      </c>
      <c r="T263" s="8" t="e">
        <f>IF(#REF!&lt;#REF!,#REF!,#REF!)</f>
        <v>#REF!</v>
      </c>
      <c r="U263" s="7" t="e">
        <f>IF(#REF!&lt;#REF!,#REF!,#REF!)</f>
        <v>#REF!</v>
      </c>
      <c r="V263" s="7" t="e">
        <f>IF(#REF!&lt;#REF!,#REF!,#REF!)</f>
        <v>#REF!</v>
      </c>
      <c r="W263" s="7" t="e">
        <f>IF(#REF!&lt;#REF!,#REF!,#REF!)</f>
        <v>#REF!</v>
      </c>
      <c r="X263" s="8" t="e">
        <f>IF(#REF!&lt;#REF!,#REF!,#REF!)</f>
        <v>#REF!</v>
      </c>
      <c r="Y263" s="7" t="e">
        <f>IF(#REF!&lt;#REF!,#REF!,#REF!)</f>
        <v>#REF!</v>
      </c>
      <c r="Z263" s="7" t="e">
        <f>IF(#REF!&lt;#REF!,#REF!,#REF!)</f>
        <v>#REF!</v>
      </c>
      <c r="AA263" s="7" t="e">
        <f>IF(#REF!&lt;#REF!,#REF!,#REF!)</f>
        <v>#REF!</v>
      </c>
      <c r="AB263" s="8" t="e">
        <f>IF(#REF!&lt;#REF!,#REF!,#REF!)</f>
        <v>#REF!</v>
      </c>
      <c r="AC263" s="7" t="e">
        <f>IF(#REF!&lt;#REF!,#REF!,#REF!)</f>
        <v>#REF!</v>
      </c>
      <c r="AD263" s="7" t="e">
        <f>IF(#REF!&lt;#REF!,#REF!,#REF!)</f>
        <v>#REF!</v>
      </c>
      <c r="AE263" s="7" t="e">
        <f>IF(#REF!&lt;#REF!,#REF!,#REF!)</f>
        <v>#REF!</v>
      </c>
      <c r="AF263" s="8" t="e">
        <f>IF(#REF!&lt;#REF!,#REF!,#REF!)</f>
        <v>#REF!</v>
      </c>
      <c r="AG263" s="7" t="e">
        <f>IF(#REF!&lt;#REF!,#REF!,#REF!)</f>
        <v>#REF!</v>
      </c>
      <c r="AH263" s="7" t="e">
        <f>IF(#REF!&lt;#REF!,#REF!,#REF!)</f>
        <v>#REF!</v>
      </c>
      <c r="AI263" s="7" t="e">
        <f>IF(#REF!&lt;#REF!,#REF!,#REF!)</f>
        <v>#REF!</v>
      </c>
      <c r="AJ263" s="8" t="e">
        <f>IF(#REF!&lt;#REF!,#REF!,#REF!)</f>
        <v>#REF!</v>
      </c>
      <c r="AK263" s="7" t="e">
        <f>IF(#REF!&lt;#REF!,#REF!,#REF!)</f>
        <v>#REF!</v>
      </c>
      <c r="AL263" s="7" t="e">
        <f>IF(#REF!&lt;#REF!,#REF!,#REF!)</f>
        <v>#REF!</v>
      </c>
      <c r="AM263" s="7" t="e">
        <f>IF(#REF!&lt;#REF!,#REF!,#REF!)</f>
        <v>#REF!</v>
      </c>
      <c r="AN263" s="7" t="e">
        <f>IF(#REF!&lt;#REF!,#REF!,#REF!)</f>
        <v>#REF!</v>
      </c>
      <c r="AO263" s="8" t="e">
        <f>IF(#REF!&lt;#REF!,#REF!,#REF!)</f>
        <v>#REF!</v>
      </c>
      <c r="AP263" s="7" t="e">
        <f>IF(#REF!&lt;#REF!,#REF!,#REF!)</f>
        <v>#REF!</v>
      </c>
      <c r="AQ263" s="7" t="e">
        <f>IF(#REF!&lt;#REF!,#REF!,#REF!)</f>
        <v>#REF!</v>
      </c>
      <c r="AR263" s="7" t="e">
        <f>IF(#REF!&lt;#REF!,#REF!,#REF!)</f>
        <v>#REF!</v>
      </c>
      <c r="AS263" s="8" t="e">
        <f>IF(#REF!&lt;#REF!,#REF!,#REF!)</f>
        <v>#REF!</v>
      </c>
      <c r="AT263" s="7" t="e">
        <f>IF(#REF!&lt;#REF!,#REF!,#REF!)</f>
        <v>#REF!</v>
      </c>
      <c r="AU263" s="7" t="e">
        <f>IF(#REF!&lt;#REF!,#REF!,#REF!)</f>
        <v>#REF!</v>
      </c>
      <c r="AV263" s="7" t="e">
        <f>IF(#REF!&lt;#REF!,#REF!,#REF!)</f>
        <v>#REF!</v>
      </c>
      <c r="AW263" s="8" t="e">
        <f>IF(#REF!&lt;#REF!,#REF!,#REF!)</f>
        <v>#REF!</v>
      </c>
      <c r="AX263" s="7" t="e">
        <f>IF(#REF!&lt;#REF!,#REF!,#REF!)</f>
        <v>#REF!</v>
      </c>
    </row>
    <row r="264" spans="1:50" x14ac:dyDescent="0.2">
      <c r="A264" s="6">
        <f t="shared" si="4"/>
        <v>51.8</v>
      </c>
      <c r="B264" s="6">
        <v>18908</v>
      </c>
      <c r="C264" s="7" t="e">
        <f>IF(#REF!&lt;#REF!,#REF!,#REF!)</f>
        <v>#REF!</v>
      </c>
      <c r="D264" s="8" t="e">
        <f>IF(#REF!&lt;#REF!,#REF!,#REF!)</f>
        <v>#REF!</v>
      </c>
      <c r="E264" s="7" t="e">
        <f>IF(#REF!&lt;#REF!,#REF!,#REF!)</f>
        <v>#REF!</v>
      </c>
      <c r="F264" s="7" t="e">
        <f>IF(#REF!&lt;#REF!,#REF!,#REF!)</f>
        <v>#REF!</v>
      </c>
      <c r="G264" s="7" t="e">
        <f>IF(#REF!&lt;#REF!,#REF!,#REF!)</f>
        <v>#REF!</v>
      </c>
      <c r="H264" s="7" t="e">
        <f>IF(#REF!&lt;#REF!,#REF!,#REF!)</f>
        <v>#REF!</v>
      </c>
      <c r="I264" s="7" t="e">
        <f>IF(#REF!&lt;#REF!,#REF!,#REF!)</f>
        <v>#REF!</v>
      </c>
      <c r="J264" s="8" t="e">
        <f>IF(#REF!&lt;#REF!,#REF!,#REF!)</f>
        <v>#REF!</v>
      </c>
      <c r="K264" s="7" t="e">
        <f>IF(#REF!&lt;#REF!,#REF!,#REF!)</f>
        <v>#REF!</v>
      </c>
      <c r="L264" s="8" t="e">
        <f>IF(#REF!&lt;#REF!,#REF!,#REF!)</f>
        <v>#REF!</v>
      </c>
      <c r="M264" s="7" t="e">
        <f>IF(#REF!&lt;#REF!,#REF!,#REF!)</f>
        <v>#REF!</v>
      </c>
      <c r="N264" s="7" t="e">
        <f>IF(#REF!&lt;#REF!,#REF!,#REF!)</f>
        <v>#REF!</v>
      </c>
      <c r="O264" s="7" t="e">
        <f>IF(#REF!&lt;#REF!,#REF!,#REF!)</f>
        <v>#REF!</v>
      </c>
      <c r="P264" s="8" t="e">
        <f>IF(#REF!&lt;#REF!,#REF!,#REF!)</f>
        <v>#REF!</v>
      </c>
      <c r="Q264" s="7" t="e">
        <f>IF(#REF!&lt;#REF!,#REF!,#REF!)</f>
        <v>#REF!</v>
      </c>
      <c r="R264" s="6" t="e">
        <f>IF(#REF!&lt;#REF!,#REF!,#REF!)</f>
        <v>#REF!</v>
      </c>
      <c r="S264" s="7" t="e">
        <f>IF(#REF!&lt;#REF!,#REF!,#REF!)</f>
        <v>#REF!</v>
      </c>
      <c r="T264" s="8" t="e">
        <f>IF(#REF!&lt;#REF!,#REF!,#REF!)</f>
        <v>#REF!</v>
      </c>
      <c r="U264" s="7" t="e">
        <f>IF(#REF!&lt;#REF!,#REF!,#REF!)</f>
        <v>#REF!</v>
      </c>
      <c r="V264" s="7" t="e">
        <f>IF(#REF!&lt;#REF!,#REF!,#REF!)</f>
        <v>#REF!</v>
      </c>
      <c r="W264" s="7" t="e">
        <f>IF(#REF!&lt;#REF!,#REF!,#REF!)</f>
        <v>#REF!</v>
      </c>
      <c r="X264" s="8" t="e">
        <f>IF(#REF!&lt;#REF!,#REF!,#REF!)</f>
        <v>#REF!</v>
      </c>
      <c r="Y264" s="7" t="e">
        <f>IF(#REF!&lt;#REF!,#REF!,#REF!)</f>
        <v>#REF!</v>
      </c>
      <c r="Z264" s="7" t="e">
        <f>IF(#REF!&lt;#REF!,#REF!,#REF!)</f>
        <v>#REF!</v>
      </c>
      <c r="AA264" s="7" t="e">
        <f>IF(#REF!&lt;#REF!,#REF!,#REF!)</f>
        <v>#REF!</v>
      </c>
      <c r="AB264" s="8" t="e">
        <f>IF(#REF!&lt;#REF!,#REF!,#REF!)</f>
        <v>#REF!</v>
      </c>
      <c r="AC264" s="7" t="e">
        <f>IF(#REF!&lt;#REF!,#REF!,#REF!)</f>
        <v>#REF!</v>
      </c>
      <c r="AD264" s="7" t="e">
        <f>IF(#REF!&lt;#REF!,#REF!,#REF!)</f>
        <v>#REF!</v>
      </c>
      <c r="AE264" s="7" t="e">
        <f>IF(#REF!&lt;#REF!,#REF!,#REF!)</f>
        <v>#REF!</v>
      </c>
      <c r="AF264" s="8" t="e">
        <f>IF(#REF!&lt;#REF!,#REF!,#REF!)</f>
        <v>#REF!</v>
      </c>
      <c r="AG264" s="7" t="e">
        <f>IF(#REF!&lt;#REF!,#REF!,#REF!)</f>
        <v>#REF!</v>
      </c>
      <c r="AH264" s="7" t="e">
        <f>IF(#REF!&lt;#REF!,#REF!,#REF!)</f>
        <v>#REF!</v>
      </c>
      <c r="AI264" s="7" t="e">
        <f>IF(#REF!&lt;#REF!,#REF!,#REF!)</f>
        <v>#REF!</v>
      </c>
      <c r="AJ264" s="8" t="e">
        <f>IF(#REF!&lt;#REF!,#REF!,#REF!)</f>
        <v>#REF!</v>
      </c>
      <c r="AK264" s="7" t="e">
        <f>IF(#REF!&lt;#REF!,#REF!,#REF!)</f>
        <v>#REF!</v>
      </c>
      <c r="AL264" s="7" t="e">
        <f>IF(#REF!&lt;#REF!,#REF!,#REF!)</f>
        <v>#REF!</v>
      </c>
      <c r="AM264" s="7" t="e">
        <f>IF(#REF!&lt;#REF!,#REF!,#REF!)</f>
        <v>#REF!</v>
      </c>
      <c r="AN264" s="7" t="e">
        <f>IF(#REF!&lt;#REF!,#REF!,#REF!)</f>
        <v>#REF!</v>
      </c>
      <c r="AO264" s="8" t="e">
        <f>IF(#REF!&lt;#REF!,#REF!,#REF!)</f>
        <v>#REF!</v>
      </c>
      <c r="AP264" s="7" t="e">
        <f>IF(#REF!&lt;#REF!,#REF!,#REF!)</f>
        <v>#REF!</v>
      </c>
      <c r="AQ264" s="7" t="e">
        <f>IF(#REF!&lt;#REF!,#REF!,#REF!)</f>
        <v>#REF!</v>
      </c>
      <c r="AR264" s="7" t="e">
        <f>IF(#REF!&lt;#REF!,#REF!,#REF!)</f>
        <v>#REF!</v>
      </c>
      <c r="AS264" s="8" t="e">
        <f>IF(#REF!&lt;#REF!,#REF!,#REF!)</f>
        <v>#REF!</v>
      </c>
      <c r="AT264" s="7" t="e">
        <f>IF(#REF!&lt;#REF!,#REF!,#REF!)</f>
        <v>#REF!</v>
      </c>
      <c r="AU264" s="7" t="e">
        <f>IF(#REF!&lt;#REF!,#REF!,#REF!)</f>
        <v>#REF!</v>
      </c>
      <c r="AV264" s="7" t="e">
        <f>IF(#REF!&lt;#REF!,#REF!,#REF!)</f>
        <v>#REF!</v>
      </c>
      <c r="AW264" s="8" t="e">
        <f>IF(#REF!&lt;#REF!,#REF!,#REF!)</f>
        <v>#REF!</v>
      </c>
      <c r="AX264" s="7" t="e">
        <f>IF(#REF!&lt;#REF!,#REF!,#REF!)</f>
        <v>#REF!</v>
      </c>
    </row>
    <row r="265" spans="1:50" x14ac:dyDescent="0.2">
      <c r="A265" s="6">
        <f t="shared" si="4"/>
        <v>52</v>
      </c>
      <c r="B265" s="6">
        <v>18981</v>
      </c>
      <c r="C265" s="7" t="e">
        <f>IF(#REF!&lt;#REF!,#REF!,#REF!)</f>
        <v>#REF!</v>
      </c>
      <c r="D265" s="8" t="e">
        <f>IF(#REF!&lt;#REF!,#REF!,#REF!)</f>
        <v>#REF!</v>
      </c>
      <c r="E265" s="7" t="e">
        <f>IF(#REF!&lt;#REF!,#REF!,#REF!)</f>
        <v>#REF!</v>
      </c>
      <c r="F265" s="7" t="e">
        <f>IF(#REF!&lt;#REF!,#REF!,#REF!)</f>
        <v>#REF!</v>
      </c>
      <c r="G265" s="7" t="e">
        <f>IF(#REF!&lt;#REF!,#REF!,#REF!)</f>
        <v>#REF!</v>
      </c>
      <c r="H265" s="7" t="e">
        <f>IF(#REF!&lt;#REF!,#REF!,#REF!)</f>
        <v>#REF!</v>
      </c>
      <c r="I265" s="7" t="e">
        <f>IF(#REF!&lt;#REF!,#REF!,#REF!)</f>
        <v>#REF!</v>
      </c>
      <c r="J265" s="8" t="e">
        <f>IF(#REF!&lt;#REF!,#REF!,#REF!)</f>
        <v>#REF!</v>
      </c>
      <c r="K265" s="7" t="e">
        <f>IF(#REF!&lt;#REF!,#REF!,#REF!)</f>
        <v>#REF!</v>
      </c>
      <c r="L265" s="8" t="e">
        <f>IF(#REF!&lt;#REF!,#REF!,#REF!)</f>
        <v>#REF!</v>
      </c>
      <c r="M265" s="7" t="e">
        <f>IF(#REF!&lt;#REF!,#REF!,#REF!)</f>
        <v>#REF!</v>
      </c>
      <c r="N265" s="7" t="e">
        <f>IF(#REF!&lt;#REF!,#REF!,#REF!)</f>
        <v>#REF!</v>
      </c>
      <c r="O265" s="7" t="e">
        <f>IF(#REF!&lt;#REF!,#REF!,#REF!)</f>
        <v>#REF!</v>
      </c>
      <c r="P265" s="8" t="e">
        <f>IF(#REF!&lt;#REF!,#REF!,#REF!)</f>
        <v>#REF!</v>
      </c>
      <c r="Q265" s="7" t="e">
        <f>IF(#REF!&lt;#REF!,#REF!,#REF!)</f>
        <v>#REF!</v>
      </c>
      <c r="R265" s="6" t="e">
        <f>IF(#REF!&lt;#REF!,#REF!,#REF!)</f>
        <v>#REF!</v>
      </c>
      <c r="S265" s="7" t="e">
        <f>IF(#REF!&lt;#REF!,#REF!,#REF!)</f>
        <v>#REF!</v>
      </c>
      <c r="T265" s="8" t="e">
        <f>IF(#REF!&lt;#REF!,#REF!,#REF!)</f>
        <v>#REF!</v>
      </c>
      <c r="U265" s="7" t="e">
        <f>IF(#REF!&lt;#REF!,#REF!,#REF!)</f>
        <v>#REF!</v>
      </c>
      <c r="V265" s="7" t="e">
        <f>IF(#REF!&lt;#REF!,#REF!,#REF!)</f>
        <v>#REF!</v>
      </c>
      <c r="W265" s="7" t="e">
        <f>IF(#REF!&lt;#REF!,#REF!,#REF!)</f>
        <v>#REF!</v>
      </c>
      <c r="X265" s="8" t="e">
        <f>IF(#REF!&lt;#REF!,#REF!,#REF!)</f>
        <v>#REF!</v>
      </c>
      <c r="Y265" s="7" t="e">
        <f>IF(#REF!&lt;#REF!,#REF!,#REF!)</f>
        <v>#REF!</v>
      </c>
      <c r="Z265" s="7" t="e">
        <f>IF(#REF!&lt;#REF!,#REF!,#REF!)</f>
        <v>#REF!</v>
      </c>
      <c r="AA265" s="7" t="e">
        <f>IF(#REF!&lt;#REF!,#REF!,#REF!)</f>
        <v>#REF!</v>
      </c>
      <c r="AB265" s="8" t="e">
        <f>IF(#REF!&lt;#REF!,#REF!,#REF!)</f>
        <v>#REF!</v>
      </c>
      <c r="AC265" s="7" t="e">
        <f>IF(#REF!&lt;#REF!,#REF!,#REF!)</f>
        <v>#REF!</v>
      </c>
      <c r="AD265" s="7" t="e">
        <f>IF(#REF!&lt;#REF!,#REF!,#REF!)</f>
        <v>#REF!</v>
      </c>
      <c r="AE265" s="7" t="e">
        <f>IF(#REF!&lt;#REF!,#REF!,#REF!)</f>
        <v>#REF!</v>
      </c>
      <c r="AF265" s="8" t="e">
        <f>IF(#REF!&lt;#REF!,#REF!,#REF!)</f>
        <v>#REF!</v>
      </c>
      <c r="AG265" s="7" t="e">
        <f>IF(#REF!&lt;#REF!,#REF!,#REF!)</f>
        <v>#REF!</v>
      </c>
      <c r="AH265" s="7" t="e">
        <f>IF(#REF!&lt;#REF!,#REF!,#REF!)</f>
        <v>#REF!</v>
      </c>
      <c r="AI265" s="7" t="e">
        <f>IF(#REF!&lt;#REF!,#REF!,#REF!)</f>
        <v>#REF!</v>
      </c>
      <c r="AJ265" s="8" t="e">
        <f>IF(#REF!&lt;#REF!,#REF!,#REF!)</f>
        <v>#REF!</v>
      </c>
      <c r="AK265" s="7" t="e">
        <f>IF(#REF!&lt;#REF!,#REF!,#REF!)</f>
        <v>#REF!</v>
      </c>
      <c r="AL265" s="7" t="e">
        <f>IF(#REF!&lt;#REF!,#REF!,#REF!)</f>
        <v>#REF!</v>
      </c>
      <c r="AM265" s="7" t="e">
        <f>IF(#REF!&lt;#REF!,#REF!,#REF!)</f>
        <v>#REF!</v>
      </c>
      <c r="AN265" s="7" t="e">
        <f>IF(#REF!&lt;#REF!,#REF!,#REF!)</f>
        <v>#REF!</v>
      </c>
      <c r="AO265" s="8" t="e">
        <f>IF(#REF!&lt;#REF!,#REF!,#REF!)</f>
        <v>#REF!</v>
      </c>
      <c r="AP265" s="7" t="e">
        <f>IF(#REF!&lt;#REF!,#REF!,#REF!)</f>
        <v>#REF!</v>
      </c>
      <c r="AQ265" s="7" t="e">
        <f>IF(#REF!&lt;#REF!,#REF!,#REF!)</f>
        <v>#REF!</v>
      </c>
      <c r="AR265" s="7" t="e">
        <f>IF(#REF!&lt;#REF!,#REF!,#REF!)</f>
        <v>#REF!</v>
      </c>
      <c r="AS265" s="8" t="e">
        <f>IF(#REF!&lt;#REF!,#REF!,#REF!)</f>
        <v>#REF!</v>
      </c>
      <c r="AT265" s="7" t="e">
        <f>IF(#REF!&lt;#REF!,#REF!,#REF!)</f>
        <v>#REF!</v>
      </c>
      <c r="AU265" s="7" t="e">
        <f>IF(#REF!&lt;#REF!,#REF!,#REF!)</f>
        <v>#REF!</v>
      </c>
      <c r="AV265" s="7" t="e">
        <f>IF(#REF!&lt;#REF!,#REF!,#REF!)</f>
        <v>#REF!</v>
      </c>
      <c r="AW265" s="8" t="e">
        <f>IF(#REF!&lt;#REF!,#REF!,#REF!)</f>
        <v>#REF!</v>
      </c>
      <c r="AX265" s="7" t="e">
        <f>IF(#REF!&lt;#REF!,#REF!,#REF!)</f>
        <v>#REF!</v>
      </c>
    </row>
    <row r="266" spans="1:50" x14ac:dyDescent="0.2">
      <c r="A266" s="6">
        <f t="shared" si="4"/>
        <v>52.2</v>
      </c>
      <c r="B266" s="6">
        <v>19054</v>
      </c>
      <c r="C266" s="7" t="e">
        <f>IF(#REF!&lt;#REF!,#REF!,#REF!)</f>
        <v>#REF!</v>
      </c>
      <c r="D266" s="8" t="e">
        <f>IF(#REF!&lt;#REF!,#REF!,#REF!)</f>
        <v>#REF!</v>
      </c>
      <c r="E266" s="7" t="e">
        <f>IF(#REF!&lt;#REF!,#REF!,#REF!)</f>
        <v>#REF!</v>
      </c>
      <c r="F266" s="7" t="e">
        <f>IF(#REF!&lt;#REF!,#REF!,#REF!)</f>
        <v>#REF!</v>
      </c>
      <c r="G266" s="7" t="e">
        <f>IF(#REF!&lt;#REF!,#REF!,#REF!)</f>
        <v>#REF!</v>
      </c>
      <c r="H266" s="7" t="e">
        <f>IF(#REF!&lt;#REF!,#REF!,#REF!)</f>
        <v>#REF!</v>
      </c>
      <c r="I266" s="7" t="e">
        <f>IF(#REF!&lt;#REF!,#REF!,#REF!)</f>
        <v>#REF!</v>
      </c>
      <c r="J266" s="8" t="e">
        <f>IF(#REF!&lt;#REF!,#REF!,#REF!)</f>
        <v>#REF!</v>
      </c>
      <c r="K266" s="7" t="e">
        <f>IF(#REF!&lt;#REF!,#REF!,#REF!)</f>
        <v>#REF!</v>
      </c>
      <c r="L266" s="8" t="e">
        <f>IF(#REF!&lt;#REF!,#REF!,#REF!)</f>
        <v>#REF!</v>
      </c>
      <c r="M266" s="7" t="e">
        <f>IF(#REF!&lt;#REF!,#REF!,#REF!)</f>
        <v>#REF!</v>
      </c>
      <c r="N266" s="7" t="e">
        <f>IF(#REF!&lt;#REF!,#REF!,#REF!)</f>
        <v>#REF!</v>
      </c>
      <c r="O266" s="7" t="e">
        <f>IF(#REF!&lt;#REF!,#REF!,#REF!)</f>
        <v>#REF!</v>
      </c>
      <c r="P266" s="8" t="e">
        <f>IF(#REF!&lt;#REF!,#REF!,#REF!)</f>
        <v>#REF!</v>
      </c>
      <c r="Q266" s="7" t="e">
        <f>IF(#REF!&lt;#REF!,#REF!,#REF!)</f>
        <v>#REF!</v>
      </c>
      <c r="R266" s="6" t="e">
        <f>IF(#REF!&lt;#REF!,#REF!,#REF!)</f>
        <v>#REF!</v>
      </c>
      <c r="S266" s="7" t="e">
        <f>IF(#REF!&lt;#REF!,#REF!,#REF!)</f>
        <v>#REF!</v>
      </c>
      <c r="T266" s="8" t="e">
        <f>IF(#REF!&lt;#REF!,#REF!,#REF!)</f>
        <v>#REF!</v>
      </c>
      <c r="U266" s="7" t="e">
        <f>IF(#REF!&lt;#REF!,#REF!,#REF!)</f>
        <v>#REF!</v>
      </c>
      <c r="V266" s="7" t="e">
        <f>IF(#REF!&lt;#REF!,#REF!,#REF!)</f>
        <v>#REF!</v>
      </c>
      <c r="W266" s="7" t="e">
        <f>IF(#REF!&lt;#REF!,#REF!,#REF!)</f>
        <v>#REF!</v>
      </c>
      <c r="X266" s="8" t="e">
        <f>IF(#REF!&lt;#REF!,#REF!,#REF!)</f>
        <v>#REF!</v>
      </c>
      <c r="Y266" s="7" t="e">
        <f>IF(#REF!&lt;#REF!,#REF!,#REF!)</f>
        <v>#REF!</v>
      </c>
      <c r="Z266" s="7" t="e">
        <f>IF(#REF!&lt;#REF!,#REF!,#REF!)</f>
        <v>#REF!</v>
      </c>
      <c r="AA266" s="7" t="e">
        <f>IF(#REF!&lt;#REF!,#REF!,#REF!)</f>
        <v>#REF!</v>
      </c>
      <c r="AB266" s="8" t="e">
        <f>IF(#REF!&lt;#REF!,#REF!,#REF!)</f>
        <v>#REF!</v>
      </c>
      <c r="AC266" s="7" t="e">
        <f>IF(#REF!&lt;#REF!,#REF!,#REF!)</f>
        <v>#REF!</v>
      </c>
      <c r="AD266" s="7" t="e">
        <f>IF(#REF!&lt;#REF!,#REF!,#REF!)</f>
        <v>#REF!</v>
      </c>
      <c r="AE266" s="7" t="e">
        <f>IF(#REF!&lt;#REF!,#REF!,#REF!)</f>
        <v>#REF!</v>
      </c>
      <c r="AF266" s="8" t="e">
        <f>IF(#REF!&lt;#REF!,#REF!,#REF!)</f>
        <v>#REF!</v>
      </c>
      <c r="AG266" s="7" t="e">
        <f>IF(#REF!&lt;#REF!,#REF!,#REF!)</f>
        <v>#REF!</v>
      </c>
      <c r="AH266" s="7" t="e">
        <f>IF(#REF!&lt;#REF!,#REF!,#REF!)</f>
        <v>#REF!</v>
      </c>
      <c r="AI266" s="7" t="e">
        <f>IF(#REF!&lt;#REF!,#REF!,#REF!)</f>
        <v>#REF!</v>
      </c>
      <c r="AJ266" s="8" t="e">
        <f>IF(#REF!&lt;#REF!,#REF!,#REF!)</f>
        <v>#REF!</v>
      </c>
      <c r="AK266" s="7" t="e">
        <f>IF(#REF!&lt;#REF!,#REF!,#REF!)</f>
        <v>#REF!</v>
      </c>
      <c r="AL266" s="7" t="e">
        <f>IF(#REF!&lt;#REF!,#REF!,#REF!)</f>
        <v>#REF!</v>
      </c>
      <c r="AM266" s="7" t="e">
        <f>IF(#REF!&lt;#REF!,#REF!,#REF!)</f>
        <v>#REF!</v>
      </c>
      <c r="AN266" s="7" t="e">
        <f>IF(#REF!&lt;#REF!,#REF!,#REF!)</f>
        <v>#REF!</v>
      </c>
      <c r="AO266" s="8" t="e">
        <f>IF(#REF!&lt;#REF!,#REF!,#REF!)</f>
        <v>#REF!</v>
      </c>
      <c r="AP266" s="7" t="e">
        <f>IF(#REF!&lt;#REF!,#REF!,#REF!)</f>
        <v>#REF!</v>
      </c>
      <c r="AQ266" s="7" t="e">
        <f>IF(#REF!&lt;#REF!,#REF!,#REF!)</f>
        <v>#REF!</v>
      </c>
      <c r="AR266" s="7" t="e">
        <f>IF(#REF!&lt;#REF!,#REF!,#REF!)</f>
        <v>#REF!</v>
      </c>
      <c r="AS266" s="8" t="e">
        <f>IF(#REF!&lt;#REF!,#REF!,#REF!)</f>
        <v>#REF!</v>
      </c>
      <c r="AT266" s="7" t="e">
        <f>IF(#REF!&lt;#REF!,#REF!,#REF!)</f>
        <v>#REF!</v>
      </c>
      <c r="AU266" s="7" t="e">
        <f>IF(#REF!&lt;#REF!,#REF!,#REF!)</f>
        <v>#REF!</v>
      </c>
      <c r="AV266" s="7" t="e">
        <f>IF(#REF!&lt;#REF!,#REF!,#REF!)</f>
        <v>#REF!</v>
      </c>
      <c r="AW266" s="8" t="e">
        <f>IF(#REF!&lt;#REF!,#REF!,#REF!)</f>
        <v>#REF!</v>
      </c>
      <c r="AX266" s="7" t="e">
        <f>IF(#REF!&lt;#REF!,#REF!,#REF!)</f>
        <v>#REF!</v>
      </c>
    </row>
    <row r="267" spans="1:50" x14ac:dyDescent="0.2">
      <c r="A267" s="6">
        <f t="shared" si="4"/>
        <v>52.4</v>
      </c>
      <c r="B267" s="6">
        <v>19127</v>
      </c>
      <c r="C267" s="7" t="e">
        <f>IF(#REF!&lt;#REF!,#REF!,#REF!)</f>
        <v>#REF!</v>
      </c>
      <c r="D267" s="8" t="e">
        <f>IF(#REF!&lt;#REF!,#REF!,#REF!)</f>
        <v>#REF!</v>
      </c>
      <c r="E267" s="7" t="e">
        <f>IF(#REF!&lt;#REF!,#REF!,#REF!)</f>
        <v>#REF!</v>
      </c>
      <c r="F267" s="7" t="e">
        <f>IF(#REF!&lt;#REF!,#REF!,#REF!)</f>
        <v>#REF!</v>
      </c>
      <c r="G267" s="7" t="e">
        <f>IF(#REF!&lt;#REF!,#REF!,#REF!)</f>
        <v>#REF!</v>
      </c>
      <c r="H267" s="7" t="e">
        <f>IF(#REF!&lt;#REF!,#REF!,#REF!)</f>
        <v>#REF!</v>
      </c>
      <c r="I267" s="7" t="e">
        <f>IF(#REF!&lt;#REF!,#REF!,#REF!)</f>
        <v>#REF!</v>
      </c>
      <c r="J267" s="8" t="e">
        <f>IF(#REF!&lt;#REF!,#REF!,#REF!)</f>
        <v>#REF!</v>
      </c>
      <c r="K267" s="7" t="e">
        <f>IF(#REF!&lt;#REF!,#REF!,#REF!)</f>
        <v>#REF!</v>
      </c>
      <c r="L267" s="8" t="e">
        <f>IF(#REF!&lt;#REF!,#REF!,#REF!)</f>
        <v>#REF!</v>
      </c>
      <c r="M267" s="7" t="e">
        <f>IF(#REF!&lt;#REF!,#REF!,#REF!)</f>
        <v>#REF!</v>
      </c>
      <c r="N267" s="7" t="e">
        <f>IF(#REF!&lt;#REF!,#REF!,#REF!)</f>
        <v>#REF!</v>
      </c>
      <c r="O267" s="7" t="e">
        <f>IF(#REF!&lt;#REF!,#REF!,#REF!)</f>
        <v>#REF!</v>
      </c>
      <c r="P267" s="8" t="e">
        <f>IF(#REF!&lt;#REF!,#REF!,#REF!)</f>
        <v>#REF!</v>
      </c>
      <c r="Q267" s="7" t="e">
        <f>IF(#REF!&lt;#REF!,#REF!,#REF!)</f>
        <v>#REF!</v>
      </c>
      <c r="R267" s="6" t="e">
        <f>IF(#REF!&lt;#REF!,#REF!,#REF!)</f>
        <v>#REF!</v>
      </c>
      <c r="S267" s="7" t="e">
        <f>IF(#REF!&lt;#REF!,#REF!,#REF!)</f>
        <v>#REF!</v>
      </c>
      <c r="T267" s="8" t="e">
        <f>IF(#REF!&lt;#REF!,#REF!,#REF!)</f>
        <v>#REF!</v>
      </c>
      <c r="U267" s="7" t="e">
        <f>IF(#REF!&lt;#REF!,#REF!,#REF!)</f>
        <v>#REF!</v>
      </c>
      <c r="V267" s="7" t="e">
        <f>IF(#REF!&lt;#REF!,#REF!,#REF!)</f>
        <v>#REF!</v>
      </c>
      <c r="W267" s="7" t="e">
        <f>IF(#REF!&lt;#REF!,#REF!,#REF!)</f>
        <v>#REF!</v>
      </c>
      <c r="X267" s="8" t="e">
        <f>IF(#REF!&lt;#REF!,#REF!,#REF!)</f>
        <v>#REF!</v>
      </c>
      <c r="Y267" s="7" t="e">
        <f>IF(#REF!&lt;#REF!,#REF!,#REF!)</f>
        <v>#REF!</v>
      </c>
      <c r="Z267" s="7" t="e">
        <f>IF(#REF!&lt;#REF!,#REF!,#REF!)</f>
        <v>#REF!</v>
      </c>
      <c r="AA267" s="7" t="e">
        <f>IF(#REF!&lt;#REF!,#REF!,#REF!)</f>
        <v>#REF!</v>
      </c>
      <c r="AB267" s="8" t="e">
        <f>IF(#REF!&lt;#REF!,#REF!,#REF!)</f>
        <v>#REF!</v>
      </c>
      <c r="AC267" s="7" t="e">
        <f>IF(#REF!&lt;#REF!,#REF!,#REF!)</f>
        <v>#REF!</v>
      </c>
      <c r="AD267" s="7" t="e">
        <f>IF(#REF!&lt;#REF!,#REF!,#REF!)</f>
        <v>#REF!</v>
      </c>
      <c r="AE267" s="7" t="e">
        <f>IF(#REF!&lt;#REF!,#REF!,#REF!)</f>
        <v>#REF!</v>
      </c>
      <c r="AF267" s="8" t="e">
        <f>IF(#REF!&lt;#REF!,#REF!,#REF!)</f>
        <v>#REF!</v>
      </c>
      <c r="AG267" s="7" t="e">
        <f>IF(#REF!&lt;#REF!,#REF!,#REF!)</f>
        <v>#REF!</v>
      </c>
      <c r="AH267" s="7" t="e">
        <f>IF(#REF!&lt;#REF!,#REF!,#REF!)</f>
        <v>#REF!</v>
      </c>
      <c r="AI267" s="7" t="e">
        <f>IF(#REF!&lt;#REF!,#REF!,#REF!)</f>
        <v>#REF!</v>
      </c>
      <c r="AJ267" s="8" t="e">
        <f>IF(#REF!&lt;#REF!,#REF!,#REF!)</f>
        <v>#REF!</v>
      </c>
      <c r="AK267" s="7" t="e">
        <f>IF(#REF!&lt;#REF!,#REF!,#REF!)</f>
        <v>#REF!</v>
      </c>
      <c r="AL267" s="7" t="e">
        <f>IF(#REF!&lt;#REF!,#REF!,#REF!)</f>
        <v>#REF!</v>
      </c>
      <c r="AM267" s="7" t="e">
        <f>IF(#REF!&lt;#REF!,#REF!,#REF!)</f>
        <v>#REF!</v>
      </c>
      <c r="AN267" s="7" t="e">
        <f>IF(#REF!&lt;#REF!,#REF!,#REF!)</f>
        <v>#REF!</v>
      </c>
      <c r="AO267" s="8" t="e">
        <f>IF(#REF!&lt;#REF!,#REF!,#REF!)</f>
        <v>#REF!</v>
      </c>
      <c r="AP267" s="7" t="e">
        <f>IF(#REF!&lt;#REF!,#REF!,#REF!)</f>
        <v>#REF!</v>
      </c>
      <c r="AQ267" s="7" t="e">
        <f>IF(#REF!&lt;#REF!,#REF!,#REF!)</f>
        <v>#REF!</v>
      </c>
      <c r="AR267" s="7" t="e">
        <f>IF(#REF!&lt;#REF!,#REF!,#REF!)</f>
        <v>#REF!</v>
      </c>
      <c r="AS267" s="8" t="e">
        <f>IF(#REF!&lt;#REF!,#REF!,#REF!)</f>
        <v>#REF!</v>
      </c>
      <c r="AT267" s="7" t="e">
        <f>IF(#REF!&lt;#REF!,#REF!,#REF!)</f>
        <v>#REF!</v>
      </c>
      <c r="AU267" s="7" t="e">
        <f>IF(#REF!&lt;#REF!,#REF!,#REF!)</f>
        <v>#REF!</v>
      </c>
      <c r="AV267" s="7" t="e">
        <f>IF(#REF!&lt;#REF!,#REF!,#REF!)</f>
        <v>#REF!</v>
      </c>
      <c r="AW267" s="8" t="e">
        <f>IF(#REF!&lt;#REF!,#REF!,#REF!)</f>
        <v>#REF!</v>
      </c>
      <c r="AX267" s="7" t="e">
        <f>IF(#REF!&lt;#REF!,#REF!,#REF!)</f>
        <v>#REF!</v>
      </c>
    </row>
    <row r="268" spans="1:50" x14ac:dyDescent="0.2">
      <c r="A268" s="6">
        <f t="shared" si="4"/>
        <v>52.6</v>
      </c>
      <c r="B268" s="6">
        <v>19200</v>
      </c>
      <c r="C268" s="7" t="e">
        <f>IF(#REF!&lt;#REF!,#REF!,#REF!)</f>
        <v>#REF!</v>
      </c>
      <c r="D268" s="8" t="e">
        <f>IF(#REF!&lt;#REF!,#REF!,#REF!)</f>
        <v>#REF!</v>
      </c>
      <c r="E268" s="7" t="e">
        <f>IF(#REF!&lt;#REF!,#REF!,#REF!)</f>
        <v>#REF!</v>
      </c>
      <c r="F268" s="7" t="e">
        <f>IF(#REF!&lt;#REF!,#REF!,#REF!)</f>
        <v>#REF!</v>
      </c>
      <c r="G268" s="7" t="e">
        <f>IF(#REF!&lt;#REF!,#REF!,#REF!)</f>
        <v>#REF!</v>
      </c>
      <c r="H268" s="7" t="e">
        <f>IF(#REF!&lt;#REF!,#REF!,#REF!)</f>
        <v>#REF!</v>
      </c>
      <c r="I268" s="7" t="e">
        <f>IF(#REF!&lt;#REF!,#REF!,#REF!)</f>
        <v>#REF!</v>
      </c>
      <c r="J268" s="8" t="e">
        <f>IF(#REF!&lt;#REF!,#REF!,#REF!)</f>
        <v>#REF!</v>
      </c>
      <c r="K268" s="7" t="e">
        <f>IF(#REF!&lt;#REF!,#REF!,#REF!)</f>
        <v>#REF!</v>
      </c>
      <c r="L268" s="8" t="e">
        <f>IF(#REF!&lt;#REF!,#REF!,#REF!)</f>
        <v>#REF!</v>
      </c>
      <c r="M268" s="7" t="e">
        <f>IF(#REF!&lt;#REF!,#REF!,#REF!)</f>
        <v>#REF!</v>
      </c>
      <c r="N268" s="7" t="e">
        <f>IF(#REF!&lt;#REF!,#REF!,#REF!)</f>
        <v>#REF!</v>
      </c>
      <c r="O268" s="7" t="e">
        <f>IF(#REF!&lt;#REF!,#REF!,#REF!)</f>
        <v>#REF!</v>
      </c>
      <c r="P268" s="8" t="e">
        <f>IF(#REF!&lt;#REF!,#REF!,#REF!)</f>
        <v>#REF!</v>
      </c>
      <c r="Q268" s="7" t="e">
        <f>IF(#REF!&lt;#REF!,#REF!,#REF!)</f>
        <v>#REF!</v>
      </c>
      <c r="R268" s="6" t="e">
        <f>IF(#REF!&lt;#REF!,#REF!,#REF!)</f>
        <v>#REF!</v>
      </c>
      <c r="S268" s="7" t="e">
        <f>IF(#REF!&lt;#REF!,#REF!,#REF!)</f>
        <v>#REF!</v>
      </c>
      <c r="T268" s="8" t="e">
        <f>IF(#REF!&lt;#REF!,#REF!,#REF!)</f>
        <v>#REF!</v>
      </c>
      <c r="U268" s="7" t="e">
        <f>IF(#REF!&lt;#REF!,#REF!,#REF!)</f>
        <v>#REF!</v>
      </c>
      <c r="V268" s="7" t="e">
        <f>IF(#REF!&lt;#REF!,#REF!,#REF!)</f>
        <v>#REF!</v>
      </c>
      <c r="W268" s="7" t="e">
        <f>IF(#REF!&lt;#REF!,#REF!,#REF!)</f>
        <v>#REF!</v>
      </c>
      <c r="X268" s="8" t="e">
        <f>IF(#REF!&lt;#REF!,#REF!,#REF!)</f>
        <v>#REF!</v>
      </c>
      <c r="Y268" s="7" t="e">
        <f>IF(#REF!&lt;#REF!,#REF!,#REF!)</f>
        <v>#REF!</v>
      </c>
      <c r="Z268" s="7" t="e">
        <f>IF(#REF!&lt;#REF!,#REF!,#REF!)</f>
        <v>#REF!</v>
      </c>
      <c r="AA268" s="7" t="e">
        <f>IF(#REF!&lt;#REF!,#REF!,#REF!)</f>
        <v>#REF!</v>
      </c>
      <c r="AB268" s="8" t="e">
        <f>IF(#REF!&lt;#REF!,#REF!,#REF!)</f>
        <v>#REF!</v>
      </c>
      <c r="AC268" s="7" t="e">
        <f>IF(#REF!&lt;#REF!,#REF!,#REF!)</f>
        <v>#REF!</v>
      </c>
      <c r="AD268" s="7" t="e">
        <f>IF(#REF!&lt;#REF!,#REF!,#REF!)</f>
        <v>#REF!</v>
      </c>
      <c r="AE268" s="7" t="e">
        <f>IF(#REF!&lt;#REF!,#REF!,#REF!)</f>
        <v>#REF!</v>
      </c>
      <c r="AF268" s="8" t="e">
        <f>IF(#REF!&lt;#REF!,#REF!,#REF!)</f>
        <v>#REF!</v>
      </c>
      <c r="AG268" s="7" t="e">
        <f>IF(#REF!&lt;#REF!,#REF!,#REF!)</f>
        <v>#REF!</v>
      </c>
      <c r="AH268" s="7" t="e">
        <f>IF(#REF!&lt;#REF!,#REF!,#REF!)</f>
        <v>#REF!</v>
      </c>
      <c r="AI268" s="7" t="e">
        <f>IF(#REF!&lt;#REF!,#REF!,#REF!)</f>
        <v>#REF!</v>
      </c>
      <c r="AJ268" s="8" t="e">
        <f>IF(#REF!&lt;#REF!,#REF!,#REF!)</f>
        <v>#REF!</v>
      </c>
      <c r="AK268" s="7" t="e">
        <f>IF(#REF!&lt;#REF!,#REF!,#REF!)</f>
        <v>#REF!</v>
      </c>
      <c r="AL268" s="7" t="e">
        <f>IF(#REF!&lt;#REF!,#REF!,#REF!)</f>
        <v>#REF!</v>
      </c>
      <c r="AM268" s="7" t="e">
        <f>IF(#REF!&lt;#REF!,#REF!,#REF!)</f>
        <v>#REF!</v>
      </c>
      <c r="AN268" s="7" t="e">
        <f>IF(#REF!&lt;#REF!,#REF!,#REF!)</f>
        <v>#REF!</v>
      </c>
      <c r="AO268" s="8" t="e">
        <f>IF(#REF!&lt;#REF!,#REF!,#REF!)</f>
        <v>#REF!</v>
      </c>
      <c r="AP268" s="7" t="e">
        <f>IF(#REF!&lt;#REF!,#REF!,#REF!)</f>
        <v>#REF!</v>
      </c>
      <c r="AQ268" s="7" t="e">
        <f>IF(#REF!&lt;#REF!,#REF!,#REF!)</f>
        <v>#REF!</v>
      </c>
      <c r="AR268" s="7" t="e">
        <f>IF(#REF!&lt;#REF!,#REF!,#REF!)</f>
        <v>#REF!</v>
      </c>
      <c r="AS268" s="8" t="e">
        <f>IF(#REF!&lt;#REF!,#REF!,#REF!)</f>
        <v>#REF!</v>
      </c>
      <c r="AT268" s="7" t="e">
        <f>IF(#REF!&lt;#REF!,#REF!,#REF!)</f>
        <v>#REF!</v>
      </c>
      <c r="AU268" s="7" t="e">
        <f>IF(#REF!&lt;#REF!,#REF!,#REF!)</f>
        <v>#REF!</v>
      </c>
      <c r="AV268" s="7" t="e">
        <f>IF(#REF!&lt;#REF!,#REF!,#REF!)</f>
        <v>#REF!</v>
      </c>
      <c r="AW268" s="8" t="e">
        <f>IF(#REF!&lt;#REF!,#REF!,#REF!)</f>
        <v>#REF!</v>
      </c>
      <c r="AX268" s="7" t="e">
        <f>IF(#REF!&lt;#REF!,#REF!,#REF!)</f>
        <v>#REF!</v>
      </c>
    </row>
    <row r="269" spans="1:50" x14ac:dyDescent="0.2">
      <c r="A269" s="6">
        <f t="shared" si="4"/>
        <v>52.8</v>
      </c>
      <c r="B269" s="6">
        <v>19273</v>
      </c>
      <c r="C269" s="7" t="e">
        <f>IF(#REF!&lt;#REF!,#REF!,#REF!)</f>
        <v>#REF!</v>
      </c>
      <c r="D269" s="8" t="e">
        <f>IF(#REF!&lt;#REF!,#REF!,#REF!)</f>
        <v>#REF!</v>
      </c>
      <c r="E269" s="7" t="e">
        <f>IF(#REF!&lt;#REF!,#REF!,#REF!)</f>
        <v>#REF!</v>
      </c>
      <c r="F269" s="7" t="e">
        <f>IF(#REF!&lt;#REF!,#REF!,#REF!)</f>
        <v>#REF!</v>
      </c>
      <c r="G269" s="7" t="e">
        <f>IF(#REF!&lt;#REF!,#REF!,#REF!)</f>
        <v>#REF!</v>
      </c>
      <c r="H269" s="7" t="e">
        <f>IF(#REF!&lt;#REF!,#REF!,#REF!)</f>
        <v>#REF!</v>
      </c>
      <c r="I269" s="7" t="e">
        <f>IF(#REF!&lt;#REF!,#REF!,#REF!)</f>
        <v>#REF!</v>
      </c>
      <c r="J269" s="8" t="e">
        <f>IF(#REF!&lt;#REF!,#REF!,#REF!)</f>
        <v>#REF!</v>
      </c>
      <c r="K269" s="7" t="e">
        <f>IF(#REF!&lt;#REF!,#REF!,#REF!)</f>
        <v>#REF!</v>
      </c>
      <c r="L269" s="8" t="e">
        <f>IF(#REF!&lt;#REF!,#REF!,#REF!)</f>
        <v>#REF!</v>
      </c>
      <c r="M269" s="7" t="e">
        <f>IF(#REF!&lt;#REF!,#REF!,#REF!)</f>
        <v>#REF!</v>
      </c>
      <c r="N269" s="7" t="e">
        <f>IF(#REF!&lt;#REF!,#REF!,#REF!)</f>
        <v>#REF!</v>
      </c>
      <c r="O269" s="7" t="e">
        <f>IF(#REF!&lt;#REF!,#REF!,#REF!)</f>
        <v>#REF!</v>
      </c>
      <c r="P269" s="8" t="e">
        <f>IF(#REF!&lt;#REF!,#REF!,#REF!)</f>
        <v>#REF!</v>
      </c>
      <c r="Q269" s="7" t="e">
        <f>IF(#REF!&lt;#REF!,#REF!,#REF!)</f>
        <v>#REF!</v>
      </c>
      <c r="R269" s="6" t="e">
        <f>IF(#REF!&lt;#REF!,#REF!,#REF!)</f>
        <v>#REF!</v>
      </c>
      <c r="S269" s="7" t="e">
        <f>IF(#REF!&lt;#REF!,#REF!,#REF!)</f>
        <v>#REF!</v>
      </c>
      <c r="T269" s="8" t="e">
        <f>IF(#REF!&lt;#REF!,#REF!,#REF!)</f>
        <v>#REF!</v>
      </c>
      <c r="U269" s="7" t="e">
        <f>IF(#REF!&lt;#REF!,#REF!,#REF!)</f>
        <v>#REF!</v>
      </c>
      <c r="V269" s="7" t="e">
        <f>IF(#REF!&lt;#REF!,#REF!,#REF!)</f>
        <v>#REF!</v>
      </c>
      <c r="W269" s="7" t="e">
        <f>IF(#REF!&lt;#REF!,#REF!,#REF!)</f>
        <v>#REF!</v>
      </c>
      <c r="X269" s="8" t="e">
        <f>IF(#REF!&lt;#REF!,#REF!,#REF!)</f>
        <v>#REF!</v>
      </c>
      <c r="Y269" s="7" t="e">
        <f>IF(#REF!&lt;#REF!,#REF!,#REF!)</f>
        <v>#REF!</v>
      </c>
      <c r="Z269" s="7" t="e">
        <f>IF(#REF!&lt;#REF!,#REF!,#REF!)</f>
        <v>#REF!</v>
      </c>
      <c r="AA269" s="7" t="e">
        <f>IF(#REF!&lt;#REF!,#REF!,#REF!)</f>
        <v>#REF!</v>
      </c>
      <c r="AB269" s="8" t="e">
        <f>IF(#REF!&lt;#REF!,#REF!,#REF!)</f>
        <v>#REF!</v>
      </c>
      <c r="AC269" s="7" t="e">
        <f>IF(#REF!&lt;#REF!,#REF!,#REF!)</f>
        <v>#REF!</v>
      </c>
      <c r="AD269" s="7" t="e">
        <f>IF(#REF!&lt;#REF!,#REF!,#REF!)</f>
        <v>#REF!</v>
      </c>
      <c r="AE269" s="7" t="e">
        <f>IF(#REF!&lt;#REF!,#REF!,#REF!)</f>
        <v>#REF!</v>
      </c>
      <c r="AF269" s="8" t="e">
        <f>IF(#REF!&lt;#REF!,#REF!,#REF!)</f>
        <v>#REF!</v>
      </c>
      <c r="AG269" s="7" t="e">
        <f>IF(#REF!&lt;#REF!,#REF!,#REF!)</f>
        <v>#REF!</v>
      </c>
      <c r="AH269" s="7" t="e">
        <f>IF(#REF!&lt;#REF!,#REF!,#REF!)</f>
        <v>#REF!</v>
      </c>
      <c r="AI269" s="7" t="e">
        <f>IF(#REF!&lt;#REF!,#REF!,#REF!)</f>
        <v>#REF!</v>
      </c>
      <c r="AJ269" s="8" t="e">
        <f>IF(#REF!&lt;#REF!,#REF!,#REF!)</f>
        <v>#REF!</v>
      </c>
      <c r="AK269" s="7" t="e">
        <f>IF(#REF!&lt;#REF!,#REF!,#REF!)</f>
        <v>#REF!</v>
      </c>
      <c r="AL269" s="7" t="e">
        <f>IF(#REF!&lt;#REF!,#REF!,#REF!)</f>
        <v>#REF!</v>
      </c>
      <c r="AM269" s="7" t="e">
        <f>IF(#REF!&lt;#REF!,#REF!,#REF!)</f>
        <v>#REF!</v>
      </c>
      <c r="AN269" s="7" t="e">
        <f>IF(#REF!&lt;#REF!,#REF!,#REF!)</f>
        <v>#REF!</v>
      </c>
      <c r="AO269" s="8" t="e">
        <f>IF(#REF!&lt;#REF!,#REF!,#REF!)</f>
        <v>#REF!</v>
      </c>
      <c r="AP269" s="7" t="e">
        <f>IF(#REF!&lt;#REF!,#REF!,#REF!)</f>
        <v>#REF!</v>
      </c>
      <c r="AQ269" s="7" t="e">
        <f>IF(#REF!&lt;#REF!,#REF!,#REF!)</f>
        <v>#REF!</v>
      </c>
      <c r="AR269" s="7" t="e">
        <f>IF(#REF!&lt;#REF!,#REF!,#REF!)</f>
        <v>#REF!</v>
      </c>
      <c r="AS269" s="8" t="e">
        <f>IF(#REF!&lt;#REF!,#REF!,#REF!)</f>
        <v>#REF!</v>
      </c>
      <c r="AT269" s="7" t="e">
        <f>IF(#REF!&lt;#REF!,#REF!,#REF!)</f>
        <v>#REF!</v>
      </c>
      <c r="AU269" s="7" t="e">
        <f>IF(#REF!&lt;#REF!,#REF!,#REF!)</f>
        <v>#REF!</v>
      </c>
      <c r="AV269" s="7" t="e">
        <f>IF(#REF!&lt;#REF!,#REF!,#REF!)</f>
        <v>#REF!</v>
      </c>
      <c r="AW269" s="8" t="e">
        <f>IF(#REF!&lt;#REF!,#REF!,#REF!)</f>
        <v>#REF!</v>
      </c>
      <c r="AX269" s="7" t="e">
        <f>IF(#REF!&lt;#REF!,#REF!,#REF!)</f>
        <v>#REF!</v>
      </c>
    </row>
    <row r="270" spans="1:50" x14ac:dyDescent="0.2">
      <c r="A270" s="6">
        <f t="shared" si="4"/>
        <v>53</v>
      </c>
      <c r="B270" s="6">
        <v>19346</v>
      </c>
      <c r="C270" s="7" t="e">
        <f>IF(#REF!&lt;#REF!,#REF!,#REF!)</f>
        <v>#REF!</v>
      </c>
      <c r="D270" s="8" t="e">
        <f>IF(#REF!&lt;#REF!,#REF!,#REF!)</f>
        <v>#REF!</v>
      </c>
      <c r="E270" s="7" t="e">
        <f>IF(#REF!&lt;#REF!,#REF!,#REF!)</f>
        <v>#REF!</v>
      </c>
      <c r="F270" s="7" t="e">
        <f>IF(#REF!&lt;#REF!,#REF!,#REF!)</f>
        <v>#REF!</v>
      </c>
      <c r="G270" s="7" t="e">
        <f>IF(#REF!&lt;#REF!,#REF!,#REF!)</f>
        <v>#REF!</v>
      </c>
      <c r="H270" s="7" t="e">
        <f>IF(#REF!&lt;#REF!,#REF!,#REF!)</f>
        <v>#REF!</v>
      </c>
      <c r="I270" s="7" t="e">
        <f>IF(#REF!&lt;#REF!,#REF!,#REF!)</f>
        <v>#REF!</v>
      </c>
      <c r="J270" s="8" t="e">
        <f>IF(#REF!&lt;#REF!,#REF!,#REF!)</f>
        <v>#REF!</v>
      </c>
      <c r="K270" s="7" t="e">
        <f>IF(#REF!&lt;#REF!,#REF!,#REF!)</f>
        <v>#REF!</v>
      </c>
      <c r="L270" s="8" t="e">
        <f>IF(#REF!&lt;#REF!,#REF!,#REF!)</f>
        <v>#REF!</v>
      </c>
      <c r="M270" s="7" t="e">
        <f>IF(#REF!&lt;#REF!,#REF!,#REF!)</f>
        <v>#REF!</v>
      </c>
      <c r="N270" s="7" t="e">
        <f>IF(#REF!&lt;#REF!,#REF!,#REF!)</f>
        <v>#REF!</v>
      </c>
      <c r="O270" s="7" t="e">
        <f>IF(#REF!&lt;#REF!,#REF!,#REF!)</f>
        <v>#REF!</v>
      </c>
      <c r="P270" s="8" t="e">
        <f>IF(#REF!&lt;#REF!,#REF!,#REF!)</f>
        <v>#REF!</v>
      </c>
      <c r="Q270" s="7" t="e">
        <f>IF(#REF!&lt;#REF!,#REF!,#REF!)</f>
        <v>#REF!</v>
      </c>
      <c r="R270" s="6" t="e">
        <f>IF(#REF!&lt;#REF!,#REF!,#REF!)</f>
        <v>#REF!</v>
      </c>
      <c r="S270" s="7" t="e">
        <f>IF(#REF!&lt;#REF!,#REF!,#REF!)</f>
        <v>#REF!</v>
      </c>
      <c r="T270" s="8" t="e">
        <f>IF(#REF!&lt;#REF!,#REF!,#REF!)</f>
        <v>#REF!</v>
      </c>
      <c r="U270" s="7" t="e">
        <f>IF(#REF!&lt;#REF!,#REF!,#REF!)</f>
        <v>#REF!</v>
      </c>
      <c r="V270" s="7" t="e">
        <f>IF(#REF!&lt;#REF!,#REF!,#REF!)</f>
        <v>#REF!</v>
      </c>
      <c r="W270" s="7" t="e">
        <f>IF(#REF!&lt;#REF!,#REF!,#REF!)</f>
        <v>#REF!</v>
      </c>
      <c r="X270" s="8" t="e">
        <f>IF(#REF!&lt;#REF!,#REF!,#REF!)</f>
        <v>#REF!</v>
      </c>
      <c r="Y270" s="7" t="e">
        <f>IF(#REF!&lt;#REF!,#REF!,#REF!)</f>
        <v>#REF!</v>
      </c>
      <c r="Z270" s="7" t="e">
        <f>IF(#REF!&lt;#REF!,#REF!,#REF!)</f>
        <v>#REF!</v>
      </c>
      <c r="AA270" s="7" t="e">
        <f>IF(#REF!&lt;#REF!,#REF!,#REF!)</f>
        <v>#REF!</v>
      </c>
      <c r="AB270" s="8" t="e">
        <f>IF(#REF!&lt;#REF!,#REF!,#REF!)</f>
        <v>#REF!</v>
      </c>
      <c r="AC270" s="7" t="e">
        <f>IF(#REF!&lt;#REF!,#REF!,#REF!)</f>
        <v>#REF!</v>
      </c>
      <c r="AD270" s="7" t="e">
        <f>IF(#REF!&lt;#REF!,#REF!,#REF!)</f>
        <v>#REF!</v>
      </c>
      <c r="AE270" s="7" t="e">
        <f>IF(#REF!&lt;#REF!,#REF!,#REF!)</f>
        <v>#REF!</v>
      </c>
      <c r="AF270" s="8" t="e">
        <f>IF(#REF!&lt;#REF!,#REF!,#REF!)</f>
        <v>#REF!</v>
      </c>
      <c r="AG270" s="7" t="e">
        <f>IF(#REF!&lt;#REF!,#REF!,#REF!)</f>
        <v>#REF!</v>
      </c>
      <c r="AH270" s="7" t="e">
        <f>IF(#REF!&lt;#REF!,#REF!,#REF!)</f>
        <v>#REF!</v>
      </c>
      <c r="AI270" s="7" t="e">
        <f>IF(#REF!&lt;#REF!,#REF!,#REF!)</f>
        <v>#REF!</v>
      </c>
      <c r="AJ270" s="8" t="e">
        <f>IF(#REF!&lt;#REF!,#REF!,#REF!)</f>
        <v>#REF!</v>
      </c>
      <c r="AK270" s="7" t="e">
        <f>IF(#REF!&lt;#REF!,#REF!,#REF!)</f>
        <v>#REF!</v>
      </c>
      <c r="AL270" s="7" t="e">
        <f>IF(#REF!&lt;#REF!,#REF!,#REF!)</f>
        <v>#REF!</v>
      </c>
      <c r="AM270" s="7" t="e">
        <f>IF(#REF!&lt;#REF!,#REF!,#REF!)</f>
        <v>#REF!</v>
      </c>
      <c r="AN270" s="7" t="e">
        <f>IF(#REF!&lt;#REF!,#REF!,#REF!)</f>
        <v>#REF!</v>
      </c>
      <c r="AO270" s="8" t="e">
        <f>IF(#REF!&lt;#REF!,#REF!,#REF!)</f>
        <v>#REF!</v>
      </c>
      <c r="AP270" s="7" t="e">
        <f>IF(#REF!&lt;#REF!,#REF!,#REF!)</f>
        <v>#REF!</v>
      </c>
      <c r="AQ270" s="7" t="e">
        <f>IF(#REF!&lt;#REF!,#REF!,#REF!)</f>
        <v>#REF!</v>
      </c>
      <c r="AR270" s="7" t="e">
        <f>IF(#REF!&lt;#REF!,#REF!,#REF!)</f>
        <v>#REF!</v>
      </c>
      <c r="AS270" s="8" t="e">
        <f>IF(#REF!&lt;#REF!,#REF!,#REF!)</f>
        <v>#REF!</v>
      </c>
      <c r="AT270" s="7" t="e">
        <f>IF(#REF!&lt;#REF!,#REF!,#REF!)</f>
        <v>#REF!</v>
      </c>
      <c r="AU270" s="7" t="e">
        <f>IF(#REF!&lt;#REF!,#REF!,#REF!)</f>
        <v>#REF!</v>
      </c>
      <c r="AV270" s="7" t="e">
        <f>IF(#REF!&lt;#REF!,#REF!,#REF!)</f>
        <v>#REF!</v>
      </c>
      <c r="AW270" s="8" t="e">
        <f>IF(#REF!&lt;#REF!,#REF!,#REF!)</f>
        <v>#REF!</v>
      </c>
      <c r="AX270" s="7" t="e">
        <f>IF(#REF!&lt;#REF!,#REF!,#REF!)</f>
        <v>#REF!</v>
      </c>
    </row>
    <row r="271" spans="1:50" x14ac:dyDescent="0.2">
      <c r="A271" s="6">
        <f t="shared" si="4"/>
        <v>53.2</v>
      </c>
      <c r="B271" s="6">
        <v>19419</v>
      </c>
      <c r="C271" s="7" t="e">
        <f>IF(#REF!&lt;#REF!,#REF!,#REF!)</f>
        <v>#REF!</v>
      </c>
      <c r="D271" s="8" t="e">
        <f>IF(#REF!&lt;#REF!,#REF!,#REF!)</f>
        <v>#REF!</v>
      </c>
      <c r="E271" s="7" t="e">
        <f>IF(#REF!&lt;#REF!,#REF!,#REF!)</f>
        <v>#REF!</v>
      </c>
      <c r="F271" s="7" t="e">
        <f>IF(#REF!&lt;#REF!,#REF!,#REF!)</f>
        <v>#REF!</v>
      </c>
      <c r="G271" s="7" t="e">
        <f>IF(#REF!&lt;#REF!,#REF!,#REF!)</f>
        <v>#REF!</v>
      </c>
      <c r="H271" s="7" t="e">
        <f>IF(#REF!&lt;#REF!,#REF!,#REF!)</f>
        <v>#REF!</v>
      </c>
      <c r="I271" s="7" t="e">
        <f>IF(#REF!&lt;#REF!,#REF!,#REF!)</f>
        <v>#REF!</v>
      </c>
      <c r="J271" s="8" t="e">
        <f>IF(#REF!&lt;#REF!,#REF!,#REF!)</f>
        <v>#REF!</v>
      </c>
      <c r="K271" s="7" t="e">
        <f>IF(#REF!&lt;#REF!,#REF!,#REF!)</f>
        <v>#REF!</v>
      </c>
      <c r="L271" s="8" t="e">
        <f>IF(#REF!&lt;#REF!,#REF!,#REF!)</f>
        <v>#REF!</v>
      </c>
      <c r="M271" s="7" t="e">
        <f>IF(#REF!&lt;#REF!,#REF!,#REF!)</f>
        <v>#REF!</v>
      </c>
      <c r="N271" s="7" t="e">
        <f>IF(#REF!&lt;#REF!,#REF!,#REF!)</f>
        <v>#REF!</v>
      </c>
      <c r="O271" s="7" t="e">
        <f>IF(#REF!&lt;#REF!,#REF!,#REF!)</f>
        <v>#REF!</v>
      </c>
      <c r="P271" s="8" t="e">
        <f>IF(#REF!&lt;#REF!,#REF!,#REF!)</f>
        <v>#REF!</v>
      </c>
      <c r="Q271" s="7" t="e">
        <f>IF(#REF!&lt;#REF!,#REF!,#REF!)</f>
        <v>#REF!</v>
      </c>
      <c r="R271" s="6" t="e">
        <f>IF(#REF!&lt;#REF!,#REF!,#REF!)</f>
        <v>#REF!</v>
      </c>
      <c r="S271" s="7" t="e">
        <f>IF(#REF!&lt;#REF!,#REF!,#REF!)</f>
        <v>#REF!</v>
      </c>
      <c r="T271" s="8" t="e">
        <f>IF(#REF!&lt;#REF!,#REF!,#REF!)</f>
        <v>#REF!</v>
      </c>
      <c r="U271" s="7" t="e">
        <f>IF(#REF!&lt;#REF!,#REF!,#REF!)</f>
        <v>#REF!</v>
      </c>
      <c r="V271" s="7" t="e">
        <f>IF(#REF!&lt;#REF!,#REF!,#REF!)</f>
        <v>#REF!</v>
      </c>
      <c r="W271" s="7" t="e">
        <f>IF(#REF!&lt;#REF!,#REF!,#REF!)</f>
        <v>#REF!</v>
      </c>
      <c r="X271" s="8" t="e">
        <f>IF(#REF!&lt;#REF!,#REF!,#REF!)</f>
        <v>#REF!</v>
      </c>
      <c r="Y271" s="7" t="e">
        <f>IF(#REF!&lt;#REF!,#REF!,#REF!)</f>
        <v>#REF!</v>
      </c>
      <c r="Z271" s="7" t="e">
        <f>IF(#REF!&lt;#REF!,#REF!,#REF!)</f>
        <v>#REF!</v>
      </c>
      <c r="AA271" s="7" t="e">
        <f>IF(#REF!&lt;#REF!,#REF!,#REF!)</f>
        <v>#REF!</v>
      </c>
      <c r="AB271" s="8" t="e">
        <f>IF(#REF!&lt;#REF!,#REF!,#REF!)</f>
        <v>#REF!</v>
      </c>
      <c r="AC271" s="7" t="e">
        <f>IF(#REF!&lt;#REF!,#REF!,#REF!)</f>
        <v>#REF!</v>
      </c>
      <c r="AD271" s="7" t="e">
        <f>IF(#REF!&lt;#REF!,#REF!,#REF!)</f>
        <v>#REF!</v>
      </c>
      <c r="AE271" s="7" t="e">
        <f>IF(#REF!&lt;#REF!,#REF!,#REF!)</f>
        <v>#REF!</v>
      </c>
      <c r="AF271" s="8" t="e">
        <f>IF(#REF!&lt;#REF!,#REF!,#REF!)</f>
        <v>#REF!</v>
      </c>
      <c r="AG271" s="7" t="e">
        <f>IF(#REF!&lt;#REF!,#REF!,#REF!)</f>
        <v>#REF!</v>
      </c>
      <c r="AH271" s="7" t="e">
        <f>IF(#REF!&lt;#REF!,#REF!,#REF!)</f>
        <v>#REF!</v>
      </c>
      <c r="AI271" s="7" t="e">
        <f>IF(#REF!&lt;#REF!,#REF!,#REF!)</f>
        <v>#REF!</v>
      </c>
      <c r="AJ271" s="8" t="e">
        <f>IF(#REF!&lt;#REF!,#REF!,#REF!)</f>
        <v>#REF!</v>
      </c>
      <c r="AK271" s="7" t="e">
        <f>IF(#REF!&lt;#REF!,#REF!,#REF!)</f>
        <v>#REF!</v>
      </c>
      <c r="AL271" s="7" t="e">
        <f>IF(#REF!&lt;#REF!,#REF!,#REF!)</f>
        <v>#REF!</v>
      </c>
      <c r="AM271" s="7" t="e">
        <f>IF(#REF!&lt;#REF!,#REF!,#REF!)</f>
        <v>#REF!</v>
      </c>
      <c r="AN271" s="7" t="e">
        <f>IF(#REF!&lt;#REF!,#REF!,#REF!)</f>
        <v>#REF!</v>
      </c>
      <c r="AO271" s="8" t="e">
        <f>IF(#REF!&lt;#REF!,#REF!,#REF!)</f>
        <v>#REF!</v>
      </c>
      <c r="AP271" s="7" t="e">
        <f>IF(#REF!&lt;#REF!,#REF!,#REF!)</f>
        <v>#REF!</v>
      </c>
      <c r="AQ271" s="7" t="e">
        <f>IF(#REF!&lt;#REF!,#REF!,#REF!)</f>
        <v>#REF!</v>
      </c>
      <c r="AR271" s="7" t="e">
        <f>IF(#REF!&lt;#REF!,#REF!,#REF!)</f>
        <v>#REF!</v>
      </c>
      <c r="AS271" s="8" t="e">
        <f>IF(#REF!&lt;#REF!,#REF!,#REF!)</f>
        <v>#REF!</v>
      </c>
      <c r="AT271" s="7" t="e">
        <f>IF(#REF!&lt;#REF!,#REF!,#REF!)</f>
        <v>#REF!</v>
      </c>
      <c r="AU271" s="7" t="e">
        <f>IF(#REF!&lt;#REF!,#REF!,#REF!)</f>
        <v>#REF!</v>
      </c>
      <c r="AV271" s="7" t="e">
        <f>IF(#REF!&lt;#REF!,#REF!,#REF!)</f>
        <v>#REF!</v>
      </c>
      <c r="AW271" s="8" t="e">
        <f>IF(#REF!&lt;#REF!,#REF!,#REF!)</f>
        <v>#REF!</v>
      </c>
      <c r="AX271" s="7" t="e">
        <f>IF(#REF!&lt;#REF!,#REF!,#REF!)</f>
        <v>#REF!</v>
      </c>
    </row>
    <row r="272" spans="1:50" x14ac:dyDescent="0.2">
      <c r="A272" s="6">
        <f t="shared" si="4"/>
        <v>53.4</v>
      </c>
      <c r="B272" s="6">
        <v>19492</v>
      </c>
      <c r="C272" s="7" t="e">
        <f>IF(#REF!&lt;#REF!,#REF!,#REF!)</f>
        <v>#REF!</v>
      </c>
      <c r="D272" s="8" t="e">
        <f>IF(#REF!&lt;#REF!,#REF!,#REF!)</f>
        <v>#REF!</v>
      </c>
      <c r="E272" s="7" t="e">
        <f>IF(#REF!&lt;#REF!,#REF!,#REF!)</f>
        <v>#REF!</v>
      </c>
      <c r="F272" s="7" t="e">
        <f>IF(#REF!&lt;#REF!,#REF!,#REF!)</f>
        <v>#REF!</v>
      </c>
      <c r="G272" s="7" t="e">
        <f>IF(#REF!&lt;#REF!,#REF!,#REF!)</f>
        <v>#REF!</v>
      </c>
      <c r="H272" s="7" t="e">
        <f>IF(#REF!&lt;#REF!,#REF!,#REF!)</f>
        <v>#REF!</v>
      </c>
      <c r="I272" s="7" t="e">
        <f>IF(#REF!&lt;#REF!,#REF!,#REF!)</f>
        <v>#REF!</v>
      </c>
      <c r="J272" s="8" t="e">
        <f>IF(#REF!&lt;#REF!,#REF!,#REF!)</f>
        <v>#REF!</v>
      </c>
      <c r="K272" s="7" t="e">
        <f>IF(#REF!&lt;#REF!,#REF!,#REF!)</f>
        <v>#REF!</v>
      </c>
      <c r="L272" s="8" t="e">
        <f>IF(#REF!&lt;#REF!,#REF!,#REF!)</f>
        <v>#REF!</v>
      </c>
      <c r="M272" s="7" t="e">
        <f>IF(#REF!&lt;#REF!,#REF!,#REF!)</f>
        <v>#REF!</v>
      </c>
      <c r="N272" s="7" t="e">
        <f>IF(#REF!&lt;#REF!,#REF!,#REF!)</f>
        <v>#REF!</v>
      </c>
      <c r="O272" s="7" t="e">
        <f>IF(#REF!&lt;#REF!,#REF!,#REF!)</f>
        <v>#REF!</v>
      </c>
      <c r="P272" s="8" t="e">
        <f>IF(#REF!&lt;#REF!,#REF!,#REF!)</f>
        <v>#REF!</v>
      </c>
      <c r="Q272" s="7" t="e">
        <f>IF(#REF!&lt;#REF!,#REF!,#REF!)</f>
        <v>#REF!</v>
      </c>
      <c r="R272" s="6" t="e">
        <f>IF(#REF!&lt;#REF!,#REF!,#REF!)</f>
        <v>#REF!</v>
      </c>
      <c r="S272" s="7" t="e">
        <f>IF(#REF!&lt;#REF!,#REF!,#REF!)</f>
        <v>#REF!</v>
      </c>
      <c r="T272" s="8" t="e">
        <f>IF(#REF!&lt;#REF!,#REF!,#REF!)</f>
        <v>#REF!</v>
      </c>
      <c r="U272" s="7" t="e">
        <f>IF(#REF!&lt;#REF!,#REF!,#REF!)</f>
        <v>#REF!</v>
      </c>
      <c r="V272" s="7" t="e">
        <f>IF(#REF!&lt;#REF!,#REF!,#REF!)</f>
        <v>#REF!</v>
      </c>
      <c r="W272" s="7" t="e">
        <f>IF(#REF!&lt;#REF!,#REF!,#REF!)</f>
        <v>#REF!</v>
      </c>
      <c r="X272" s="8" t="e">
        <f>IF(#REF!&lt;#REF!,#REF!,#REF!)</f>
        <v>#REF!</v>
      </c>
      <c r="Y272" s="7" t="e">
        <f>IF(#REF!&lt;#REF!,#REF!,#REF!)</f>
        <v>#REF!</v>
      </c>
      <c r="Z272" s="7" t="e">
        <f>IF(#REF!&lt;#REF!,#REF!,#REF!)</f>
        <v>#REF!</v>
      </c>
      <c r="AA272" s="7" t="e">
        <f>IF(#REF!&lt;#REF!,#REF!,#REF!)</f>
        <v>#REF!</v>
      </c>
      <c r="AB272" s="8" t="e">
        <f>IF(#REF!&lt;#REF!,#REF!,#REF!)</f>
        <v>#REF!</v>
      </c>
      <c r="AC272" s="7" t="e">
        <f>IF(#REF!&lt;#REF!,#REF!,#REF!)</f>
        <v>#REF!</v>
      </c>
      <c r="AD272" s="7" t="e">
        <f>IF(#REF!&lt;#REF!,#REF!,#REF!)</f>
        <v>#REF!</v>
      </c>
      <c r="AE272" s="7" t="e">
        <f>IF(#REF!&lt;#REF!,#REF!,#REF!)</f>
        <v>#REF!</v>
      </c>
      <c r="AF272" s="8" t="e">
        <f>IF(#REF!&lt;#REF!,#REF!,#REF!)</f>
        <v>#REF!</v>
      </c>
      <c r="AG272" s="7" t="e">
        <f>IF(#REF!&lt;#REF!,#REF!,#REF!)</f>
        <v>#REF!</v>
      </c>
      <c r="AH272" s="7" t="e">
        <f>IF(#REF!&lt;#REF!,#REF!,#REF!)</f>
        <v>#REF!</v>
      </c>
      <c r="AI272" s="7" t="e">
        <f>IF(#REF!&lt;#REF!,#REF!,#REF!)</f>
        <v>#REF!</v>
      </c>
      <c r="AJ272" s="8" t="e">
        <f>IF(#REF!&lt;#REF!,#REF!,#REF!)</f>
        <v>#REF!</v>
      </c>
      <c r="AK272" s="7" t="e">
        <f>IF(#REF!&lt;#REF!,#REF!,#REF!)</f>
        <v>#REF!</v>
      </c>
      <c r="AL272" s="7" t="e">
        <f>IF(#REF!&lt;#REF!,#REF!,#REF!)</f>
        <v>#REF!</v>
      </c>
      <c r="AM272" s="7" t="e">
        <f>IF(#REF!&lt;#REF!,#REF!,#REF!)</f>
        <v>#REF!</v>
      </c>
      <c r="AN272" s="7" t="e">
        <f>IF(#REF!&lt;#REF!,#REF!,#REF!)</f>
        <v>#REF!</v>
      </c>
      <c r="AO272" s="8" t="e">
        <f>IF(#REF!&lt;#REF!,#REF!,#REF!)</f>
        <v>#REF!</v>
      </c>
      <c r="AP272" s="7" t="e">
        <f>IF(#REF!&lt;#REF!,#REF!,#REF!)</f>
        <v>#REF!</v>
      </c>
      <c r="AQ272" s="7" t="e">
        <f>IF(#REF!&lt;#REF!,#REF!,#REF!)</f>
        <v>#REF!</v>
      </c>
      <c r="AR272" s="7" t="e">
        <f>IF(#REF!&lt;#REF!,#REF!,#REF!)</f>
        <v>#REF!</v>
      </c>
      <c r="AS272" s="8" t="e">
        <f>IF(#REF!&lt;#REF!,#REF!,#REF!)</f>
        <v>#REF!</v>
      </c>
      <c r="AT272" s="7" t="e">
        <f>IF(#REF!&lt;#REF!,#REF!,#REF!)</f>
        <v>#REF!</v>
      </c>
      <c r="AU272" s="7" t="e">
        <f>IF(#REF!&lt;#REF!,#REF!,#REF!)</f>
        <v>#REF!</v>
      </c>
      <c r="AV272" s="7" t="e">
        <f>IF(#REF!&lt;#REF!,#REF!,#REF!)</f>
        <v>#REF!</v>
      </c>
      <c r="AW272" s="8" t="e">
        <f>IF(#REF!&lt;#REF!,#REF!,#REF!)</f>
        <v>#REF!</v>
      </c>
      <c r="AX272" s="7" t="e">
        <f>IF(#REF!&lt;#REF!,#REF!,#REF!)</f>
        <v>#REF!</v>
      </c>
    </row>
    <row r="273" spans="1:50" x14ac:dyDescent="0.2">
      <c r="A273" s="6">
        <f t="shared" si="4"/>
        <v>53.6</v>
      </c>
      <c r="B273" s="6">
        <v>19565</v>
      </c>
      <c r="C273" s="7" t="e">
        <f>IF(#REF!&lt;#REF!,#REF!,#REF!)</f>
        <v>#REF!</v>
      </c>
      <c r="D273" s="8" t="e">
        <f>IF(#REF!&lt;#REF!,#REF!,#REF!)</f>
        <v>#REF!</v>
      </c>
      <c r="E273" s="7" t="e">
        <f>IF(#REF!&lt;#REF!,#REF!,#REF!)</f>
        <v>#REF!</v>
      </c>
      <c r="F273" s="7" t="e">
        <f>IF(#REF!&lt;#REF!,#REF!,#REF!)</f>
        <v>#REF!</v>
      </c>
      <c r="G273" s="7" t="e">
        <f>IF(#REF!&lt;#REF!,#REF!,#REF!)</f>
        <v>#REF!</v>
      </c>
      <c r="H273" s="7" t="e">
        <f>IF(#REF!&lt;#REF!,#REF!,#REF!)</f>
        <v>#REF!</v>
      </c>
      <c r="I273" s="7" t="e">
        <f>IF(#REF!&lt;#REF!,#REF!,#REF!)</f>
        <v>#REF!</v>
      </c>
      <c r="J273" s="8" t="e">
        <f>IF(#REF!&lt;#REF!,#REF!,#REF!)</f>
        <v>#REF!</v>
      </c>
      <c r="K273" s="7" t="e">
        <f>IF(#REF!&lt;#REF!,#REF!,#REF!)</f>
        <v>#REF!</v>
      </c>
      <c r="L273" s="8" t="e">
        <f>IF(#REF!&lt;#REF!,#REF!,#REF!)</f>
        <v>#REF!</v>
      </c>
      <c r="M273" s="7" t="e">
        <f>IF(#REF!&lt;#REF!,#REF!,#REF!)</f>
        <v>#REF!</v>
      </c>
      <c r="N273" s="7" t="e">
        <f>IF(#REF!&lt;#REF!,#REF!,#REF!)</f>
        <v>#REF!</v>
      </c>
      <c r="O273" s="7" t="e">
        <f>IF(#REF!&lt;#REF!,#REF!,#REF!)</f>
        <v>#REF!</v>
      </c>
      <c r="P273" s="8" t="e">
        <f>IF(#REF!&lt;#REF!,#REF!,#REF!)</f>
        <v>#REF!</v>
      </c>
      <c r="Q273" s="7" t="e">
        <f>IF(#REF!&lt;#REF!,#REF!,#REF!)</f>
        <v>#REF!</v>
      </c>
      <c r="R273" s="6" t="e">
        <f>IF(#REF!&lt;#REF!,#REF!,#REF!)</f>
        <v>#REF!</v>
      </c>
      <c r="S273" s="7" t="e">
        <f>IF(#REF!&lt;#REF!,#REF!,#REF!)</f>
        <v>#REF!</v>
      </c>
      <c r="T273" s="8" t="e">
        <f>IF(#REF!&lt;#REF!,#REF!,#REF!)</f>
        <v>#REF!</v>
      </c>
      <c r="U273" s="7" t="e">
        <f>IF(#REF!&lt;#REF!,#REF!,#REF!)</f>
        <v>#REF!</v>
      </c>
      <c r="V273" s="7" t="e">
        <f>IF(#REF!&lt;#REF!,#REF!,#REF!)</f>
        <v>#REF!</v>
      </c>
      <c r="W273" s="7" t="e">
        <f>IF(#REF!&lt;#REF!,#REF!,#REF!)</f>
        <v>#REF!</v>
      </c>
      <c r="X273" s="8" t="e">
        <f>IF(#REF!&lt;#REF!,#REF!,#REF!)</f>
        <v>#REF!</v>
      </c>
      <c r="Y273" s="7" t="e">
        <f>IF(#REF!&lt;#REF!,#REF!,#REF!)</f>
        <v>#REF!</v>
      </c>
      <c r="Z273" s="7" t="e">
        <f>IF(#REF!&lt;#REF!,#REF!,#REF!)</f>
        <v>#REF!</v>
      </c>
      <c r="AA273" s="7" t="e">
        <f>IF(#REF!&lt;#REF!,#REF!,#REF!)</f>
        <v>#REF!</v>
      </c>
      <c r="AB273" s="8" t="e">
        <f>IF(#REF!&lt;#REF!,#REF!,#REF!)</f>
        <v>#REF!</v>
      </c>
      <c r="AC273" s="7" t="e">
        <f>IF(#REF!&lt;#REF!,#REF!,#REF!)</f>
        <v>#REF!</v>
      </c>
      <c r="AD273" s="7" t="e">
        <f>IF(#REF!&lt;#REF!,#REF!,#REF!)</f>
        <v>#REF!</v>
      </c>
      <c r="AE273" s="7" t="e">
        <f>IF(#REF!&lt;#REF!,#REF!,#REF!)</f>
        <v>#REF!</v>
      </c>
      <c r="AF273" s="8" t="e">
        <f>IF(#REF!&lt;#REF!,#REF!,#REF!)</f>
        <v>#REF!</v>
      </c>
      <c r="AG273" s="7" t="e">
        <f>IF(#REF!&lt;#REF!,#REF!,#REF!)</f>
        <v>#REF!</v>
      </c>
      <c r="AH273" s="7" t="e">
        <f>IF(#REF!&lt;#REF!,#REF!,#REF!)</f>
        <v>#REF!</v>
      </c>
      <c r="AI273" s="7" t="e">
        <f>IF(#REF!&lt;#REF!,#REF!,#REF!)</f>
        <v>#REF!</v>
      </c>
      <c r="AJ273" s="8" t="e">
        <f>IF(#REF!&lt;#REF!,#REF!,#REF!)</f>
        <v>#REF!</v>
      </c>
      <c r="AK273" s="7" t="e">
        <f>IF(#REF!&lt;#REF!,#REF!,#REF!)</f>
        <v>#REF!</v>
      </c>
      <c r="AL273" s="7" t="e">
        <f>IF(#REF!&lt;#REF!,#REF!,#REF!)</f>
        <v>#REF!</v>
      </c>
      <c r="AM273" s="7" t="e">
        <f>IF(#REF!&lt;#REF!,#REF!,#REF!)</f>
        <v>#REF!</v>
      </c>
      <c r="AN273" s="7" t="e">
        <f>IF(#REF!&lt;#REF!,#REF!,#REF!)</f>
        <v>#REF!</v>
      </c>
      <c r="AO273" s="8" t="e">
        <f>IF(#REF!&lt;#REF!,#REF!,#REF!)</f>
        <v>#REF!</v>
      </c>
      <c r="AP273" s="7" t="e">
        <f>IF(#REF!&lt;#REF!,#REF!,#REF!)</f>
        <v>#REF!</v>
      </c>
      <c r="AQ273" s="7" t="e">
        <f>IF(#REF!&lt;#REF!,#REF!,#REF!)</f>
        <v>#REF!</v>
      </c>
      <c r="AR273" s="7" t="e">
        <f>IF(#REF!&lt;#REF!,#REF!,#REF!)</f>
        <v>#REF!</v>
      </c>
      <c r="AS273" s="8" t="e">
        <f>IF(#REF!&lt;#REF!,#REF!,#REF!)</f>
        <v>#REF!</v>
      </c>
      <c r="AT273" s="7" t="e">
        <f>IF(#REF!&lt;#REF!,#REF!,#REF!)</f>
        <v>#REF!</v>
      </c>
      <c r="AU273" s="7" t="e">
        <f>IF(#REF!&lt;#REF!,#REF!,#REF!)</f>
        <v>#REF!</v>
      </c>
      <c r="AV273" s="7" t="e">
        <f>IF(#REF!&lt;#REF!,#REF!,#REF!)</f>
        <v>#REF!</v>
      </c>
      <c r="AW273" s="8" t="e">
        <f>IF(#REF!&lt;#REF!,#REF!,#REF!)</f>
        <v>#REF!</v>
      </c>
      <c r="AX273" s="7" t="e">
        <f>IF(#REF!&lt;#REF!,#REF!,#REF!)</f>
        <v>#REF!</v>
      </c>
    </row>
    <row r="274" spans="1:50" x14ac:dyDescent="0.2">
      <c r="A274" s="6">
        <f t="shared" si="4"/>
        <v>53.8</v>
      </c>
      <c r="B274" s="6">
        <v>19638</v>
      </c>
      <c r="C274" s="7" t="e">
        <f>IF(#REF!&lt;#REF!,#REF!,#REF!)</f>
        <v>#REF!</v>
      </c>
      <c r="D274" s="8" t="e">
        <f>IF(#REF!&lt;#REF!,#REF!,#REF!)</f>
        <v>#REF!</v>
      </c>
      <c r="E274" s="7" t="e">
        <f>IF(#REF!&lt;#REF!,#REF!,#REF!)</f>
        <v>#REF!</v>
      </c>
      <c r="F274" s="7" t="e">
        <f>IF(#REF!&lt;#REF!,#REF!,#REF!)</f>
        <v>#REF!</v>
      </c>
      <c r="G274" s="7" t="e">
        <f>IF(#REF!&lt;#REF!,#REF!,#REF!)</f>
        <v>#REF!</v>
      </c>
      <c r="H274" s="7" t="e">
        <f>IF(#REF!&lt;#REF!,#REF!,#REF!)</f>
        <v>#REF!</v>
      </c>
      <c r="I274" s="7" t="e">
        <f>IF(#REF!&lt;#REF!,#REF!,#REF!)</f>
        <v>#REF!</v>
      </c>
      <c r="J274" s="8" t="e">
        <f>IF(#REF!&lt;#REF!,#REF!,#REF!)</f>
        <v>#REF!</v>
      </c>
      <c r="K274" s="7" t="e">
        <f>IF(#REF!&lt;#REF!,#REF!,#REF!)</f>
        <v>#REF!</v>
      </c>
      <c r="L274" s="8" t="e">
        <f>IF(#REF!&lt;#REF!,#REF!,#REF!)</f>
        <v>#REF!</v>
      </c>
      <c r="M274" s="7" t="e">
        <f>IF(#REF!&lt;#REF!,#REF!,#REF!)</f>
        <v>#REF!</v>
      </c>
      <c r="N274" s="7" t="e">
        <f>IF(#REF!&lt;#REF!,#REF!,#REF!)</f>
        <v>#REF!</v>
      </c>
      <c r="O274" s="7" t="e">
        <f>IF(#REF!&lt;#REF!,#REF!,#REF!)</f>
        <v>#REF!</v>
      </c>
      <c r="P274" s="8" t="e">
        <f>IF(#REF!&lt;#REF!,#REF!,#REF!)</f>
        <v>#REF!</v>
      </c>
      <c r="Q274" s="7" t="e">
        <f>IF(#REF!&lt;#REF!,#REF!,#REF!)</f>
        <v>#REF!</v>
      </c>
      <c r="R274" s="6" t="e">
        <f>IF(#REF!&lt;#REF!,#REF!,#REF!)</f>
        <v>#REF!</v>
      </c>
      <c r="S274" s="7" t="e">
        <f>IF(#REF!&lt;#REF!,#REF!,#REF!)</f>
        <v>#REF!</v>
      </c>
      <c r="T274" s="8" t="e">
        <f>IF(#REF!&lt;#REF!,#REF!,#REF!)</f>
        <v>#REF!</v>
      </c>
      <c r="U274" s="7" t="e">
        <f>IF(#REF!&lt;#REF!,#REF!,#REF!)</f>
        <v>#REF!</v>
      </c>
      <c r="V274" s="7" t="e">
        <f>IF(#REF!&lt;#REF!,#REF!,#REF!)</f>
        <v>#REF!</v>
      </c>
      <c r="W274" s="7" t="e">
        <f>IF(#REF!&lt;#REF!,#REF!,#REF!)</f>
        <v>#REF!</v>
      </c>
      <c r="X274" s="8" t="e">
        <f>IF(#REF!&lt;#REF!,#REF!,#REF!)</f>
        <v>#REF!</v>
      </c>
      <c r="Y274" s="7" t="e">
        <f>IF(#REF!&lt;#REF!,#REF!,#REF!)</f>
        <v>#REF!</v>
      </c>
      <c r="Z274" s="7" t="e">
        <f>IF(#REF!&lt;#REF!,#REF!,#REF!)</f>
        <v>#REF!</v>
      </c>
      <c r="AA274" s="7" t="e">
        <f>IF(#REF!&lt;#REF!,#REF!,#REF!)</f>
        <v>#REF!</v>
      </c>
      <c r="AB274" s="8" t="e">
        <f>IF(#REF!&lt;#REF!,#REF!,#REF!)</f>
        <v>#REF!</v>
      </c>
      <c r="AC274" s="7" t="e">
        <f>IF(#REF!&lt;#REF!,#REF!,#REF!)</f>
        <v>#REF!</v>
      </c>
      <c r="AD274" s="7" t="e">
        <f>IF(#REF!&lt;#REF!,#REF!,#REF!)</f>
        <v>#REF!</v>
      </c>
      <c r="AE274" s="7" t="e">
        <f>IF(#REF!&lt;#REF!,#REF!,#REF!)</f>
        <v>#REF!</v>
      </c>
      <c r="AF274" s="8" t="e">
        <f>IF(#REF!&lt;#REF!,#REF!,#REF!)</f>
        <v>#REF!</v>
      </c>
      <c r="AG274" s="7" t="e">
        <f>IF(#REF!&lt;#REF!,#REF!,#REF!)</f>
        <v>#REF!</v>
      </c>
      <c r="AH274" s="7" t="e">
        <f>IF(#REF!&lt;#REF!,#REF!,#REF!)</f>
        <v>#REF!</v>
      </c>
      <c r="AI274" s="7" t="e">
        <f>IF(#REF!&lt;#REF!,#REF!,#REF!)</f>
        <v>#REF!</v>
      </c>
      <c r="AJ274" s="8" t="e">
        <f>IF(#REF!&lt;#REF!,#REF!,#REF!)</f>
        <v>#REF!</v>
      </c>
      <c r="AK274" s="7" t="e">
        <f>IF(#REF!&lt;#REF!,#REF!,#REF!)</f>
        <v>#REF!</v>
      </c>
      <c r="AL274" s="7" t="e">
        <f>IF(#REF!&lt;#REF!,#REF!,#REF!)</f>
        <v>#REF!</v>
      </c>
      <c r="AM274" s="7" t="e">
        <f>IF(#REF!&lt;#REF!,#REF!,#REF!)</f>
        <v>#REF!</v>
      </c>
      <c r="AN274" s="7" t="e">
        <f>IF(#REF!&lt;#REF!,#REF!,#REF!)</f>
        <v>#REF!</v>
      </c>
      <c r="AO274" s="8" t="e">
        <f>IF(#REF!&lt;#REF!,#REF!,#REF!)</f>
        <v>#REF!</v>
      </c>
      <c r="AP274" s="7" t="e">
        <f>IF(#REF!&lt;#REF!,#REF!,#REF!)</f>
        <v>#REF!</v>
      </c>
      <c r="AQ274" s="7" t="e">
        <f>IF(#REF!&lt;#REF!,#REF!,#REF!)</f>
        <v>#REF!</v>
      </c>
      <c r="AR274" s="7" t="e">
        <f>IF(#REF!&lt;#REF!,#REF!,#REF!)</f>
        <v>#REF!</v>
      </c>
      <c r="AS274" s="8" t="e">
        <f>IF(#REF!&lt;#REF!,#REF!,#REF!)</f>
        <v>#REF!</v>
      </c>
      <c r="AT274" s="7" t="e">
        <f>IF(#REF!&lt;#REF!,#REF!,#REF!)</f>
        <v>#REF!</v>
      </c>
      <c r="AU274" s="7" t="e">
        <f>IF(#REF!&lt;#REF!,#REF!,#REF!)</f>
        <v>#REF!</v>
      </c>
      <c r="AV274" s="7" t="e">
        <f>IF(#REF!&lt;#REF!,#REF!,#REF!)</f>
        <v>#REF!</v>
      </c>
      <c r="AW274" s="8" t="e">
        <f>IF(#REF!&lt;#REF!,#REF!,#REF!)</f>
        <v>#REF!</v>
      </c>
      <c r="AX274" s="7" t="e">
        <f>IF(#REF!&lt;#REF!,#REF!,#REF!)</f>
        <v>#REF!</v>
      </c>
    </row>
    <row r="275" spans="1:50" x14ac:dyDescent="0.2">
      <c r="A275" s="6">
        <f t="shared" si="4"/>
        <v>54</v>
      </c>
      <c r="B275" s="6">
        <v>19711</v>
      </c>
      <c r="C275" s="7" t="e">
        <f>IF(#REF!&lt;#REF!,#REF!,#REF!)</f>
        <v>#REF!</v>
      </c>
      <c r="D275" s="8" t="e">
        <f>IF(#REF!&lt;#REF!,#REF!,#REF!)</f>
        <v>#REF!</v>
      </c>
      <c r="E275" s="7" t="e">
        <f>IF(#REF!&lt;#REF!,#REF!,#REF!)</f>
        <v>#REF!</v>
      </c>
      <c r="F275" s="7" t="e">
        <f>IF(#REF!&lt;#REF!,#REF!,#REF!)</f>
        <v>#REF!</v>
      </c>
      <c r="G275" s="7" t="e">
        <f>IF(#REF!&lt;#REF!,#REF!,#REF!)</f>
        <v>#REF!</v>
      </c>
      <c r="H275" s="7" t="e">
        <f>IF(#REF!&lt;#REF!,#REF!,#REF!)</f>
        <v>#REF!</v>
      </c>
      <c r="I275" s="7" t="e">
        <f>IF(#REF!&lt;#REF!,#REF!,#REF!)</f>
        <v>#REF!</v>
      </c>
      <c r="J275" s="8" t="e">
        <f>IF(#REF!&lt;#REF!,#REF!,#REF!)</f>
        <v>#REF!</v>
      </c>
      <c r="K275" s="7" t="e">
        <f>IF(#REF!&lt;#REF!,#REF!,#REF!)</f>
        <v>#REF!</v>
      </c>
      <c r="L275" s="8" t="e">
        <f>IF(#REF!&lt;#REF!,#REF!,#REF!)</f>
        <v>#REF!</v>
      </c>
      <c r="M275" s="7" t="e">
        <f>IF(#REF!&lt;#REF!,#REF!,#REF!)</f>
        <v>#REF!</v>
      </c>
      <c r="N275" s="7" t="e">
        <f>IF(#REF!&lt;#REF!,#REF!,#REF!)</f>
        <v>#REF!</v>
      </c>
      <c r="O275" s="7" t="e">
        <f>IF(#REF!&lt;#REF!,#REF!,#REF!)</f>
        <v>#REF!</v>
      </c>
      <c r="P275" s="8" t="e">
        <f>IF(#REF!&lt;#REF!,#REF!,#REF!)</f>
        <v>#REF!</v>
      </c>
      <c r="Q275" s="7" t="e">
        <f>IF(#REF!&lt;#REF!,#REF!,#REF!)</f>
        <v>#REF!</v>
      </c>
      <c r="R275" s="6" t="e">
        <f>IF(#REF!&lt;#REF!,#REF!,#REF!)</f>
        <v>#REF!</v>
      </c>
      <c r="S275" s="7" t="e">
        <f>IF(#REF!&lt;#REF!,#REF!,#REF!)</f>
        <v>#REF!</v>
      </c>
      <c r="T275" s="8" t="e">
        <f>IF(#REF!&lt;#REF!,#REF!,#REF!)</f>
        <v>#REF!</v>
      </c>
      <c r="U275" s="7" t="e">
        <f>IF(#REF!&lt;#REF!,#REF!,#REF!)</f>
        <v>#REF!</v>
      </c>
      <c r="V275" s="7" t="e">
        <f>IF(#REF!&lt;#REF!,#REF!,#REF!)</f>
        <v>#REF!</v>
      </c>
      <c r="W275" s="7" t="e">
        <f>IF(#REF!&lt;#REF!,#REF!,#REF!)</f>
        <v>#REF!</v>
      </c>
      <c r="X275" s="8" t="e">
        <f>IF(#REF!&lt;#REF!,#REF!,#REF!)</f>
        <v>#REF!</v>
      </c>
      <c r="Y275" s="7" t="e">
        <f>IF(#REF!&lt;#REF!,#REF!,#REF!)</f>
        <v>#REF!</v>
      </c>
      <c r="Z275" s="7" t="e">
        <f>IF(#REF!&lt;#REF!,#REF!,#REF!)</f>
        <v>#REF!</v>
      </c>
      <c r="AA275" s="7" t="e">
        <f>IF(#REF!&lt;#REF!,#REF!,#REF!)</f>
        <v>#REF!</v>
      </c>
      <c r="AB275" s="8" t="e">
        <f>IF(#REF!&lt;#REF!,#REF!,#REF!)</f>
        <v>#REF!</v>
      </c>
      <c r="AC275" s="7" t="e">
        <f>IF(#REF!&lt;#REF!,#REF!,#REF!)</f>
        <v>#REF!</v>
      </c>
      <c r="AD275" s="7" t="e">
        <f>IF(#REF!&lt;#REF!,#REF!,#REF!)</f>
        <v>#REF!</v>
      </c>
      <c r="AE275" s="7" t="e">
        <f>IF(#REF!&lt;#REF!,#REF!,#REF!)</f>
        <v>#REF!</v>
      </c>
      <c r="AF275" s="8" t="e">
        <f>IF(#REF!&lt;#REF!,#REF!,#REF!)</f>
        <v>#REF!</v>
      </c>
      <c r="AG275" s="7" t="e">
        <f>IF(#REF!&lt;#REF!,#REF!,#REF!)</f>
        <v>#REF!</v>
      </c>
      <c r="AH275" s="7" t="e">
        <f>IF(#REF!&lt;#REF!,#REF!,#REF!)</f>
        <v>#REF!</v>
      </c>
      <c r="AI275" s="7" t="e">
        <f>IF(#REF!&lt;#REF!,#REF!,#REF!)</f>
        <v>#REF!</v>
      </c>
      <c r="AJ275" s="8" t="e">
        <f>IF(#REF!&lt;#REF!,#REF!,#REF!)</f>
        <v>#REF!</v>
      </c>
      <c r="AK275" s="7" t="e">
        <f>IF(#REF!&lt;#REF!,#REF!,#REF!)</f>
        <v>#REF!</v>
      </c>
      <c r="AL275" s="7" t="e">
        <f>IF(#REF!&lt;#REF!,#REF!,#REF!)</f>
        <v>#REF!</v>
      </c>
      <c r="AM275" s="7" t="e">
        <f>IF(#REF!&lt;#REF!,#REF!,#REF!)</f>
        <v>#REF!</v>
      </c>
      <c r="AN275" s="7" t="e">
        <f>IF(#REF!&lt;#REF!,#REF!,#REF!)</f>
        <v>#REF!</v>
      </c>
      <c r="AO275" s="8" t="e">
        <f>IF(#REF!&lt;#REF!,#REF!,#REF!)</f>
        <v>#REF!</v>
      </c>
      <c r="AP275" s="7" t="e">
        <f>IF(#REF!&lt;#REF!,#REF!,#REF!)</f>
        <v>#REF!</v>
      </c>
      <c r="AQ275" s="7" t="e">
        <f>IF(#REF!&lt;#REF!,#REF!,#REF!)</f>
        <v>#REF!</v>
      </c>
      <c r="AR275" s="7" t="e">
        <f>IF(#REF!&lt;#REF!,#REF!,#REF!)</f>
        <v>#REF!</v>
      </c>
      <c r="AS275" s="8" t="e">
        <f>IF(#REF!&lt;#REF!,#REF!,#REF!)</f>
        <v>#REF!</v>
      </c>
      <c r="AT275" s="7" t="e">
        <f>IF(#REF!&lt;#REF!,#REF!,#REF!)</f>
        <v>#REF!</v>
      </c>
      <c r="AU275" s="7" t="e">
        <f>IF(#REF!&lt;#REF!,#REF!,#REF!)</f>
        <v>#REF!</v>
      </c>
      <c r="AV275" s="7" t="e">
        <f>IF(#REF!&lt;#REF!,#REF!,#REF!)</f>
        <v>#REF!</v>
      </c>
      <c r="AW275" s="8" t="e">
        <f>IF(#REF!&lt;#REF!,#REF!,#REF!)</f>
        <v>#REF!</v>
      </c>
      <c r="AX275" s="7" t="e">
        <f>IF(#REF!&lt;#REF!,#REF!,#REF!)</f>
        <v>#REF!</v>
      </c>
    </row>
    <row r="276" spans="1:50" x14ac:dyDescent="0.2">
      <c r="A276" s="6">
        <f t="shared" si="4"/>
        <v>54.2</v>
      </c>
      <c r="B276" s="6">
        <v>19784</v>
      </c>
      <c r="C276" s="7" t="e">
        <f>IF(#REF!&lt;#REF!,#REF!,#REF!)</f>
        <v>#REF!</v>
      </c>
      <c r="D276" s="8" t="e">
        <f>IF(#REF!&lt;#REF!,#REF!,#REF!)</f>
        <v>#REF!</v>
      </c>
      <c r="E276" s="7" t="e">
        <f>IF(#REF!&lt;#REF!,#REF!,#REF!)</f>
        <v>#REF!</v>
      </c>
      <c r="F276" s="7" t="e">
        <f>IF(#REF!&lt;#REF!,#REF!,#REF!)</f>
        <v>#REF!</v>
      </c>
      <c r="G276" s="7" t="e">
        <f>IF(#REF!&lt;#REF!,#REF!,#REF!)</f>
        <v>#REF!</v>
      </c>
      <c r="H276" s="7" t="e">
        <f>IF(#REF!&lt;#REF!,#REF!,#REF!)</f>
        <v>#REF!</v>
      </c>
      <c r="I276" s="7" t="e">
        <f>IF(#REF!&lt;#REF!,#REF!,#REF!)</f>
        <v>#REF!</v>
      </c>
      <c r="J276" s="8" t="e">
        <f>IF(#REF!&lt;#REF!,#REF!,#REF!)</f>
        <v>#REF!</v>
      </c>
      <c r="K276" s="7" t="e">
        <f>IF(#REF!&lt;#REF!,#REF!,#REF!)</f>
        <v>#REF!</v>
      </c>
      <c r="L276" s="8" t="e">
        <f>IF(#REF!&lt;#REF!,#REF!,#REF!)</f>
        <v>#REF!</v>
      </c>
      <c r="M276" s="7" t="e">
        <f>IF(#REF!&lt;#REF!,#REF!,#REF!)</f>
        <v>#REF!</v>
      </c>
      <c r="N276" s="7" t="e">
        <f>IF(#REF!&lt;#REF!,#REF!,#REF!)</f>
        <v>#REF!</v>
      </c>
      <c r="O276" s="7" t="e">
        <f>IF(#REF!&lt;#REF!,#REF!,#REF!)</f>
        <v>#REF!</v>
      </c>
      <c r="P276" s="8" t="e">
        <f>IF(#REF!&lt;#REF!,#REF!,#REF!)</f>
        <v>#REF!</v>
      </c>
      <c r="Q276" s="7" t="e">
        <f>IF(#REF!&lt;#REF!,#REF!,#REF!)</f>
        <v>#REF!</v>
      </c>
      <c r="R276" s="6" t="e">
        <f>IF(#REF!&lt;#REF!,#REF!,#REF!)</f>
        <v>#REF!</v>
      </c>
      <c r="S276" s="7" t="e">
        <f>IF(#REF!&lt;#REF!,#REF!,#REF!)</f>
        <v>#REF!</v>
      </c>
      <c r="T276" s="8" t="e">
        <f>IF(#REF!&lt;#REF!,#REF!,#REF!)</f>
        <v>#REF!</v>
      </c>
      <c r="U276" s="7" t="e">
        <f>IF(#REF!&lt;#REF!,#REF!,#REF!)</f>
        <v>#REF!</v>
      </c>
      <c r="V276" s="7" t="e">
        <f>IF(#REF!&lt;#REF!,#REF!,#REF!)</f>
        <v>#REF!</v>
      </c>
      <c r="W276" s="7" t="e">
        <f>IF(#REF!&lt;#REF!,#REF!,#REF!)</f>
        <v>#REF!</v>
      </c>
      <c r="X276" s="8" t="e">
        <f>IF(#REF!&lt;#REF!,#REF!,#REF!)</f>
        <v>#REF!</v>
      </c>
      <c r="Y276" s="7" t="e">
        <f>IF(#REF!&lt;#REF!,#REF!,#REF!)</f>
        <v>#REF!</v>
      </c>
      <c r="Z276" s="7" t="e">
        <f>IF(#REF!&lt;#REF!,#REF!,#REF!)</f>
        <v>#REF!</v>
      </c>
      <c r="AA276" s="7" t="e">
        <f>IF(#REF!&lt;#REF!,#REF!,#REF!)</f>
        <v>#REF!</v>
      </c>
      <c r="AB276" s="8" t="e">
        <f>IF(#REF!&lt;#REF!,#REF!,#REF!)</f>
        <v>#REF!</v>
      </c>
      <c r="AC276" s="7" t="e">
        <f>IF(#REF!&lt;#REF!,#REF!,#REF!)</f>
        <v>#REF!</v>
      </c>
      <c r="AD276" s="7" t="e">
        <f>IF(#REF!&lt;#REF!,#REF!,#REF!)</f>
        <v>#REF!</v>
      </c>
      <c r="AE276" s="7" t="e">
        <f>IF(#REF!&lt;#REF!,#REF!,#REF!)</f>
        <v>#REF!</v>
      </c>
      <c r="AF276" s="8" t="e">
        <f>IF(#REF!&lt;#REF!,#REF!,#REF!)</f>
        <v>#REF!</v>
      </c>
      <c r="AG276" s="7" t="e">
        <f>IF(#REF!&lt;#REF!,#REF!,#REF!)</f>
        <v>#REF!</v>
      </c>
      <c r="AH276" s="7" t="e">
        <f>IF(#REF!&lt;#REF!,#REF!,#REF!)</f>
        <v>#REF!</v>
      </c>
      <c r="AI276" s="7" t="e">
        <f>IF(#REF!&lt;#REF!,#REF!,#REF!)</f>
        <v>#REF!</v>
      </c>
      <c r="AJ276" s="8" t="e">
        <f>IF(#REF!&lt;#REF!,#REF!,#REF!)</f>
        <v>#REF!</v>
      </c>
      <c r="AK276" s="7" t="e">
        <f>IF(#REF!&lt;#REF!,#REF!,#REF!)</f>
        <v>#REF!</v>
      </c>
      <c r="AL276" s="7" t="e">
        <f>IF(#REF!&lt;#REF!,#REF!,#REF!)</f>
        <v>#REF!</v>
      </c>
      <c r="AM276" s="7" t="e">
        <f>IF(#REF!&lt;#REF!,#REF!,#REF!)</f>
        <v>#REF!</v>
      </c>
      <c r="AN276" s="7" t="e">
        <f>IF(#REF!&lt;#REF!,#REF!,#REF!)</f>
        <v>#REF!</v>
      </c>
      <c r="AO276" s="8" t="e">
        <f>IF(#REF!&lt;#REF!,#REF!,#REF!)</f>
        <v>#REF!</v>
      </c>
      <c r="AP276" s="7" t="e">
        <f>IF(#REF!&lt;#REF!,#REF!,#REF!)</f>
        <v>#REF!</v>
      </c>
      <c r="AQ276" s="7" t="e">
        <f>IF(#REF!&lt;#REF!,#REF!,#REF!)</f>
        <v>#REF!</v>
      </c>
      <c r="AR276" s="7" t="e">
        <f>IF(#REF!&lt;#REF!,#REF!,#REF!)</f>
        <v>#REF!</v>
      </c>
      <c r="AS276" s="8" t="e">
        <f>IF(#REF!&lt;#REF!,#REF!,#REF!)</f>
        <v>#REF!</v>
      </c>
      <c r="AT276" s="7" t="e">
        <f>IF(#REF!&lt;#REF!,#REF!,#REF!)</f>
        <v>#REF!</v>
      </c>
      <c r="AU276" s="7" t="e">
        <f>IF(#REF!&lt;#REF!,#REF!,#REF!)</f>
        <v>#REF!</v>
      </c>
      <c r="AV276" s="7" t="e">
        <f>IF(#REF!&lt;#REF!,#REF!,#REF!)</f>
        <v>#REF!</v>
      </c>
      <c r="AW276" s="8" t="e">
        <f>IF(#REF!&lt;#REF!,#REF!,#REF!)</f>
        <v>#REF!</v>
      </c>
      <c r="AX276" s="7" t="e">
        <f>IF(#REF!&lt;#REF!,#REF!,#REF!)</f>
        <v>#REF!</v>
      </c>
    </row>
    <row r="277" spans="1:50" x14ac:dyDescent="0.2">
      <c r="A277" s="6">
        <f t="shared" si="4"/>
        <v>54.4</v>
      </c>
      <c r="B277" s="6">
        <v>19857</v>
      </c>
      <c r="C277" s="7" t="e">
        <f>IF(#REF!&lt;#REF!,#REF!,#REF!)</f>
        <v>#REF!</v>
      </c>
      <c r="D277" s="8" t="e">
        <f>IF(#REF!&lt;#REF!,#REF!,#REF!)</f>
        <v>#REF!</v>
      </c>
      <c r="E277" s="7" t="e">
        <f>IF(#REF!&lt;#REF!,#REF!,#REF!)</f>
        <v>#REF!</v>
      </c>
      <c r="F277" s="7" t="e">
        <f>IF(#REF!&lt;#REF!,#REF!,#REF!)</f>
        <v>#REF!</v>
      </c>
      <c r="G277" s="7" t="e">
        <f>IF(#REF!&lt;#REF!,#REF!,#REF!)</f>
        <v>#REF!</v>
      </c>
      <c r="H277" s="7" t="e">
        <f>IF(#REF!&lt;#REF!,#REF!,#REF!)</f>
        <v>#REF!</v>
      </c>
      <c r="I277" s="7" t="e">
        <f>IF(#REF!&lt;#REF!,#REF!,#REF!)</f>
        <v>#REF!</v>
      </c>
      <c r="J277" s="8" t="e">
        <f>IF(#REF!&lt;#REF!,#REF!,#REF!)</f>
        <v>#REF!</v>
      </c>
      <c r="K277" s="7" t="e">
        <f>IF(#REF!&lt;#REF!,#REF!,#REF!)</f>
        <v>#REF!</v>
      </c>
      <c r="L277" s="8" t="e">
        <f>IF(#REF!&lt;#REF!,#REF!,#REF!)</f>
        <v>#REF!</v>
      </c>
      <c r="M277" s="7" t="e">
        <f>IF(#REF!&lt;#REF!,#REF!,#REF!)</f>
        <v>#REF!</v>
      </c>
      <c r="N277" s="7" t="e">
        <f>IF(#REF!&lt;#REF!,#REF!,#REF!)</f>
        <v>#REF!</v>
      </c>
      <c r="O277" s="7" t="e">
        <f>IF(#REF!&lt;#REF!,#REF!,#REF!)</f>
        <v>#REF!</v>
      </c>
      <c r="P277" s="8" t="e">
        <f>IF(#REF!&lt;#REF!,#REF!,#REF!)</f>
        <v>#REF!</v>
      </c>
      <c r="Q277" s="7" t="e">
        <f>IF(#REF!&lt;#REF!,#REF!,#REF!)</f>
        <v>#REF!</v>
      </c>
      <c r="R277" s="6" t="e">
        <f>IF(#REF!&lt;#REF!,#REF!,#REF!)</f>
        <v>#REF!</v>
      </c>
      <c r="S277" s="7" t="e">
        <f>IF(#REF!&lt;#REF!,#REF!,#REF!)</f>
        <v>#REF!</v>
      </c>
      <c r="T277" s="8" t="e">
        <f>IF(#REF!&lt;#REF!,#REF!,#REF!)</f>
        <v>#REF!</v>
      </c>
      <c r="U277" s="7" t="e">
        <f>IF(#REF!&lt;#REF!,#REF!,#REF!)</f>
        <v>#REF!</v>
      </c>
      <c r="V277" s="7" t="e">
        <f>IF(#REF!&lt;#REF!,#REF!,#REF!)</f>
        <v>#REF!</v>
      </c>
      <c r="W277" s="7" t="e">
        <f>IF(#REF!&lt;#REF!,#REF!,#REF!)</f>
        <v>#REF!</v>
      </c>
      <c r="X277" s="8" t="e">
        <f>IF(#REF!&lt;#REF!,#REF!,#REF!)</f>
        <v>#REF!</v>
      </c>
      <c r="Y277" s="7" t="e">
        <f>IF(#REF!&lt;#REF!,#REF!,#REF!)</f>
        <v>#REF!</v>
      </c>
      <c r="Z277" s="7" t="e">
        <f>IF(#REF!&lt;#REF!,#REF!,#REF!)</f>
        <v>#REF!</v>
      </c>
      <c r="AA277" s="7" t="e">
        <f>IF(#REF!&lt;#REF!,#REF!,#REF!)</f>
        <v>#REF!</v>
      </c>
      <c r="AB277" s="8" t="e">
        <f>IF(#REF!&lt;#REF!,#REF!,#REF!)</f>
        <v>#REF!</v>
      </c>
      <c r="AC277" s="7" t="e">
        <f>IF(#REF!&lt;#REF!,#REF!,#REF!)</f>
        <v>#REF!</v>
      </c>
      <c r="AD277" s="7" t="e">
        <f>IF(#REF!&lt;#REF!,#REF!,#REF!)</f>
        <v>#REF!</v>
      </c>
      <c r="AE277" s="7" t="e">
        <f>IF(#REF!&lt;#REF!,#REF!,#REF!)</f>
        <v>#REF!</v>
      </c>
      <c r="AF277" s="8" t="e">
        <f>IF(#REF!&lt;#REF!,#REF!,#REF!)</f>
        <v>#REF!</v>
      </c>
      <c r="AG277" s="7" t="e">
        <f>IF(#REF!&lt;#REF!,#REF!,#REF!)</f>
        <v>#REF!</v>
      </c>
      <c r="AH277" s="7" t="e">
        <f>IF(#REF!&lt;#REF!,#REF!,#REF!)</f>
        <v>#REF!</v>
      </c>
      <c r="AI277" s="7" t="e">
        <f>IF(#REF!&lt;#REF!,#REF!,#REF!)</f>
        <v>#REF!</v>
      </c>
      <c r="AJ277" s="8" t="e">
        <f>IF(#REF!&lt;#REF!,#REF!,#REF!)</f>
        <v>#REF!</v>
      </c>
      <c r="AK277" s="7" t="e">
        <f>IF(#REF!&lt;#REF!,#REF!,#REF!)</f>
        <v>#REF!</v>
      </c>
      <c r="AL277" s="7" t="e">
        <f>IF(#REF!&lt;#REF!,#REF!,#REF!)</f>
        <v>#REF!</v>
      </c>
      <c r="AM277" s="7" t="e">
        <f>IF(#REF!&lt;#REF!,#REF!,#REF!)</f>
        <v>#REF!</v>
      </c>
      <c r="AN277" s="7" t="e">
        <f>IF(#REF!&lt;#REF!,#REF!,#REF!)</f>
        <v>#REF!</v>
      </c>
      <c r="AO277" s="8" t="e">
        <f>IF(#REF!&lt;#REF!,#REF!,#REF!)</f>
        <v>#REF!</v>
      </c>
      <c r="AP277" s="7" t="e">
        <f>IF(#REF!&lt;#REF!,#REF!,#REF!)</f>
        <v>#REF!</v>
      </c>
      <c r="AQ277" s="7" t="e">
        <f>IF(#REF!&lt;#REF!,#REF!,#REF!)</f>
        <v>#REF!</v>
      </c>
      <c r="AR277" s="7" t="e">
        <f>IF(#REF!&lt;#REF!,#REF!,#REF!)</f>
        <v>#REF!</v>
      </c>
      <c r="AS277" s="8" t="e">
        <f>IF(#REF!&lt;#REF!,#REF!,#REF!)</f>
        <v>#REF!</v>
      </c>
      <c r="AT277" s="7" t="e">
        <f>IF(#REF!&lt;#REF!,#REF!,#REF!)</f>
        <v>#REF!</v>
      </c>
      <c r="AU277" s="7" t="e">
        <f>IF(#REF!&lt;#REF!,#REF!,#REF!)</f>
        <v>#REF!</v>
      </c>
      <c r="AV277" s="7" t="e">
        <f>IF(#REF!&lt;#REF!,#REF!,#REF!)</f>
        <v>#REF!</v>
      </c>
      <c r="AW277" s="8" t="e">
        <f>IF(#REF!&lt;#REF!,#REF!,#REF!)</f>
        <v>#REF!</v>
      </c>
      <c r="AX277" s="7" t="e">
        <f>IF(#REF!&lt;#REF!,#REF!,#REF!)</f>
        <v>#REF!</v>
      </c>
    </row>
    <row r="278" spans="1:50" x14ac:dyDescent="0.2">
      <c r="A278" s="6">
        <f t="shared" si="4"/>
        <v>54.6</v>
      </c>
      <c r="B278" s="6">
        <v>19930</v>
      </c>
      <c r="C278" s="7" t="e">
        <f>IF(#REF!&lt;#REF!,#REF!,#REF!)</f>
        <v>#REF!</v>
      </c>
      <c r="D278" s="8" t="e">
        <f>IF(#REF!&lt;#REF!,#REF!,#REF!)</f>
        <v>#REF!</v>
      </c>
      <c r="E278" s="7" t="e">
        <f>IF(#REF!&lt;#REF!,#REF!,#REF!)</f>
        <v>#REF!</v>
      </c>
      <c r="F278" s="7" t="e">
        <f>IF(#REF!&lt;#REF!,#REF!,#REF!)</f>
        <v>#REF!</v>
      </c>
      <c r="G278" s="7" t="e">
        <f>IF(#REF!&lt;#REF!,#REF!,#REF!)</f>
        <v>#REF!</v>
      </c>
      <c r="H278" s="7" t="e">
        <f>IF(#REF!&lt;#REF!,#REF!,#REF!)</f>
        <v>#REF!</v>
      </c>
      <c r="I278" s="7" t="e">
        <f>IF(#REF!&lt;#REF!,#REF!,#REF!)</f>
        <v>#REF!</v>
      </c>
      <c r="J278" s="8" t="e">
        <f>IF(#REF!&lt;#REF!,#REF!,#REF!)</f>
        <v>#REF!</v>
      </c>
      <c r="K278" s="7" t="e">
        <f>IF(#REF!&lt;#REF!,#REF!,#REF!)</f>
        <v>#REF!</v>
      </c>
      <c r="L278" s="8" t="e">
        <f>IF(#REF!&lt;#REF!,#REF!,#REF!)</f>
        <v>#REF!</v>
      </c>
      <c r="M278" s="7" t="e">
        <f>IF(#REF!&lt;#REF!,#REF!,#REF!)</f>
        <v>#REF!</v>
      </c>
      <c r="N278" s="7" t="e">
        <f>IF(#REF!&lt;#REF!,#REF!,#REF!)</f>
        <v>#REF!</v>
      </c>
      <c r="O278" s="7" t="e">
        <f>IF(#REF!&lt;#REF!,#REF!,#REF!)</f>
        <v>#REF!</v>
      </c>
      <c r="P278" s="8" t="e">
        <f>IF(#REF!&lt;#REF!,#REF!,#REF!)</f>
        <v>#REF!</v>
      </c>
      <c r="Q278" s="7" t="e">
        <f>IF(#REF!&lt;#REF!,#REF!,#REF!)</f>
        <v>#REF!</v>
      </c>
      <c r="R278" s="6" t="e">
        <f>IF(#REF!&lt;#REF!,#REF!,#REF!)</f>
        <v>#REF!</v>
      </c>
      <c r="S278" s="7" t="e">
        <f>IF(#REF!&lt;#REF!,#REF!,#REF!)</f>
        <v>#REF!</v>
      </c>
      <c r="T278" s="8" t="e">
        <f>IF(#REF!&lt;#REF!,#REF!,#REF!)</f>
        <v>#REF!</v>
      </c>
      <c r="U278" s="7" t="e">
        <f>IF(#REF!&lt;#REF!,#REF!,#REF!)</f>
        <v>#REF!</v>
      </c>
      <c r="V278" s="7" t="e">
        <f>IF(#REF!&lt;#REF!,#REF!,#REF!)</f>
        <v>#REF!</v>
      </c>
      <c r="W278" s="7" t="e">
        <f>IF(#REF!&lt;#REF!,#REF!,#REF!)</f>
        <v>#REF!</v>
      </c>
      <c r="X278" s="8" t="e">
        <f>IF(#REF!&lt;#REF!,#REF!,#REF!)</f>
        <v>#REF!</v>
      </c>
      <c r="Y278" s="7" t="e">
        <f>IF(#REF!&lt;#REF!,#REF!,#REF!)</f>
        <v>#REF!</v>
      </c>
      <c r="Z278" s="7" t="e">
        <f>IF(#REF!&lt;#REF!,#REF!,#REF!)</f>
        <v>#REF!</v>
      </c>
      <c r="AA278" s="7" t="e">
        <f>IF(#REF!&lt;#REF!,#REF!,#REF!)</f>
        <v>#REF!</v>
      </c>
      <c r="AB278" s="8" t="e">
        <f>IF(#REF!&lt;#REF!,#REF!,#REF!)</f>
        <v>#REF!</v>
      </c>
      <c r="AC278" s="7" t="e">
        <f>IF(#REF!&lt;#REF!,#REF!,#REF!)</f>
        <v>#REF!</v>
      </c>
      <c r="AD278" s="7" t="e">
        <f>IF(#REF!&lt;#REF!,#REF!,#REF!)</f>
        <v>#REF!</v>
      </c>
      <c r="AE278" s="7" t="e">
        <f>IF(#REF!&lt;#REF!,#REF!,#REF!)</f>
        <v>#REF!</v>
      </c>
      <c r="AF278" s="8" t="e">
        <f>IF(#REF!&lt;#REF!,#REF!,#REF!)</f>
        <v>#REF!</v>
      </c>
      <c r="AG278" s="7" t="e">
        <f>IF(#REF!&lt;#REF!,#REF!,#REF!)</f>
        <v>#REF!</v>
      </c>
      <c r="AH278" s="7" t="e">
        <f>IF(#REF!&lt;#REF!,#REF!,#REF!)</f>
        <v>#REF!</v>
      </c>
      <c r="AI278" s="7" t="e">
        <f>IF(#REF!&lt;#REF!,#REF!,#REF!)</f>
        <v>#REF!</v>
      </c>
      <c r="AJ278" s="8" t="e">
        <f>IF(#REF!&lt;#REF!,#REF!,#REF!)</f>
        <v>#REF!</v>
      </c>
      <c r="AK278" s="7" t="e">
        <f>IF(#REF!&lt;#REF!,#REF!,#REF!)</f>
        <v>#REF!</v>
      </c>
      <c r="AL278" s="7" t="e">
        <f>IF(#REF!&lt;#REF!,#REF!,#REF!)</f>
        <v>#REF!</v>
      </c>
      <c r="AM278" s="7" t="e">
        <f>IF(#REF!&lt;#REF!,#REF!,#REF!)</f>
        <v>#REF!</v>
      </c>
      <c r="AN278" s="7" t="e">
        <f>IF(#REF!&lt;#REF!,#REF!,#REF!)</f>
        <v>#REF!</v>
      </c>
      <c r="AO278" s="8" t="e">
        <f>IF(#REF!&lt;#REF!,#REF!,#REF!)</f>
        <v>#REF!</v>
      </c>
      <c r="AP278" s="7" t="e">
        <f>IF(#REF!&lt;#REF!,#REF!,#REF!)</f>
        <v>#REF!</v>
      </c>
      <c r="AQ278" s="7" t="e">
        <f>IF(#REF!&lt;#REF!,#REF!,#REF!)</f>
        <v>#REF!</v>
      </c>
      <c r="AR278" s="7" t="e">
        <f>IF(#REF!&lt;#REF!,#REF!,#REF!)</f>
        <v>#REF!</v>
      </c>
      <c r="AS278" s="8" t="e">
        <f>IF(#REF!&lt;#REF!,#REF!,#REF!)</f>
        <v>#REF!</v>
      </c>
      <c r="AT278" s="7" t="e">
        <f>IF(#REF!&lt;#REF!,#REF!,#REF!)</f>
        <v>#REF!</v>
      </c>
      <c r="AU278" s="7" t="e">
        <f>IF(#REF!&lt;#REF!,#REF!,#REF!)</f>
        <v>#REF!</v>
      </c>
      <c r="AV278" s="7" t="e">
        <f>IF(#REF!&lt;#REF!,#REF!,#REF!)</f>
        <v>#REF!</v>
      </c>
      <c r="AW278" s="8" t="e">
        <f>IF(#REF!&lt;#REF!,#REF!,#REF!)</f>
        <v>#REF!</v>
      </c>
      <c r="AX278" s="7" t="e">
        <f>IF(#REF!&lt;#REF!,#REF!,#REF!)</f>
        <v>#REF!</v>
      </c>
    </row>
    <row r="279" spans="1:50" x14ac:dyDescent="0.2">
      <c r="A279" s="6">
        <f t="shared" si="4"/>
        <v>54.8</v>
      </c>
      <c r="B279" s="6">
        <v>20003</v>
      </c>
      <c r="C279" s="7" t="e">
        <f>IF(#REF!&lt;#REF!,#REF!,#REF!)</f>
        <v>#REF!</v>
      </c>
      <c r="D279" s="8" t="e">
        <f>IF(#REF!&lt;#REF!,#REF!,#REF!)</f>
        <v>#REF!</v>
      </c>
      <c r="E279" s="7" t="e">
        <f>IF(#REF!&lt;#REF!,#REF!,#REF!)</f>
        <v>#REF!</v>
      </c>
      <c r="F279" s="7" t="e">
        <f>IF(#REF!&lt;#REF!,#REF!,#REF!)</f>
        <v>#REF!</v>
      </c>
      <c r="G279" s="7" t="e">
        <f>IF(#REF!&lt;#REF!,#REF!,#REF!)</f>
        <v>#REF!</v>
      </c>
      <c r="H279" s="7" t="e">
        <f>IF(#REF!&lt;#REF!,#REF!,#REF!)</f>
        <v>#REF!</v>
      </c>
      <c r="I279" s="7" t="e">
        <f>IF(#REF!&lt;#REF!,#REF!,#REF!)</f>
        <v>#REF!</v>
      </c>
      <c r="J279" s="8" t="e">
        <f>IF(#REF!&lt;#REF!,#REF!,#REF!)</f>
        <v>#REF!</v>
      </c>
      <c r="K279" s="7" t="e">
        <f>IF(#REF!&lt;#REF!,#REF!,#REF!)</f>
        <v>#REF!</v>
      </c>
      <c r="L279" s="8" t="e">
        <f>IF(#REF!&lt;#REF!,#REF!,#REF!)</f>
        <v>#REF!</v>
      </c>
      <c r="M279" s="7" t="e">
        <f>IF(#REF!&lt;#REF!,#REF!,#REF!)</f>
        <v>#REF!</v>
      </c>
      <c r="N279" s="7" t="e">
        <f>IF(#REF!&lt;#REF!,#REF!,#REF!)</f>
        <v>#REF!</v>
      </c>
      <c r="O279" s="7" t="e">
        <f>IF(#REF!&lt;#REF!,#REF!,#REF!)</f>
        <v>#REF!</v>
      </c>
      <c r="P279" s="8" t="e">
        <f>IF(#REF!&lt;#REF!,#REF!,#REF!)</f>
        <v>#REF!</v>
      </c>
      <c r="Q279" s="7" t="e">
        <f>IF(#REF!&lt;#REF!,#REF!,#REF!)</f>
        <v>#REF!</v>
      </c>
      <c r="R279" s="6" t="e">
        <f>IF(#REF!&lt;#REF!,#REF!,#REF!)</f>
        <v>#REF!</v>
      </c>
      <c r="S279" s="7" t="e">
        <f>IF(#REF!&lt;#REF!,#REF!,#REF!)</f>
        <v>#REF!</v>
      </c>
      <c r="T279" s="8" t="e">
        <f>IF(#REF!&lt;#REF!,#REF!,#REF!)</f>
        <v>#REF!</v>
      </c>
      <c r="U279" s="7" t="e">
        <f>IF(#REF!&lt;#REF!,#REF!,#REF!)</f>
        <v>#REF!</v>
      </c>
      <c r="V279" s="7" t="e">
        <f>IF(#REF!&lt;#REF!,#REF!,#REF!)</f>
        <v>#REF!</v>
      </c>
      <c r="W279" s="7" t="e">
        <f>IF(#REF!&lt;#REF!,#REF!,#REF!)</f>
        <v>#REF!</v>
      </c>
      <c r="X279" s="8" t="e">
        <f>IF(#REF!&lt;#REF!,#REF!,#REF!)</f>
        <v>#REF!</v>
      </c>
      <c r="Y279" s="7" t="e">
        <f>IF(#REF!&lt;#REF!,#REF!,#REF!)</f>
        <v>#REF!</v>
      </c>
      <c r="Z279" s="7" t="e">
        <f>IF(#REF!&lt;#REF!,#REF!,#REF!)</f>
        <v>#REF!</v>
      </c>
      <c r="AA279" s="7" t="e">
        <f>IF(#REF!&lt;#REF!,#REF!,#REF!)</f>
        <v>#REF!</v>
      </c>
      <c r="AB279" s="8" t="e">
        <f>IF(#REF!&lt;#REF!,#REF!,#REF!)</f>
        <v>#REF!</v>
      </c>
      <c r="AC279" s="7" t="e">
        <f>IF(#REF!&lt;#REF!,#REF!,#REF!)</f>
        <v>#REF!</v>
      </c>
      <c r="AD279" s="7" t="e">
        <f>IF(#REF!&lt;#REF!,#REF!,#REF!)</f>
        <v>#REF!</v>
      </c>
      <c r="AE279" s="7" t="e">
        <f>IF(#REF!&lt;#REF!,#REF!,#REF!)</f>
        <v>#REF!</v>
      </c>
      <c r="AF279" s="8" t="e">
        <f>IF(#REF!&lt;#REF!,#REF!,#REF!)</f>
        <v>#REF!</v>
      </c>
      <c r="AG279" s="7" t="e">
        <f>IF(#REF!&lt;#REF!,#REF!,#REF!)</f>
        <v>#REF!</v>
      </c>
      <c r="AH279" s="7" t="e">
        <f>IF(#REF!&lt;#REF!,#REF!,#REF!)</f>
        <v>#REF!</v>
      </c>
      <c r="AI279" s="7" t="e">
        <f>IF(#REF!&lt;#REF!,#REF!,#REF!)</f>
        <v>#REF!</v>
      </c>
      <c r="AJ279" s="8" t="e">
        <f>IF(#REF!&lt;#REF!,#REF!,#REF!)</f>
        <v>#REF!</v>
      </c>
      <c r="AK279" s="7" t="e">
        <f>IF(#REF!&lt;#REF!,#REF!,#REF!)</f>
        <v>#REF!</v>
      </c>
      <c r="AL279" s="7" t="e">
        <f>IF(#REF!&lt;#REF!,#REF!,#REF!)</f>
        <v>#REF!</v>
      </c>
      <c r="AM279" s="7" t="e">
        <f>IF(#REF!&lt;#REF!,#REF!,#REF!)</f>
        <v>#REF!</v>
      </c>
      <c r="AN279" s="7" t="e">
        <f>IF(#REF!&lt;#REF!,#REF!,#REF!)</f>
        <v>#REF!</v>
      </c>
      <c r="AO279" s="8" t="e">
        <f>IF(#REF!&lt;#REF!,#REF!,#REF!)</f>
        <v>#REF!</v>
      </c>
      <c r="AP279" s="7" t="e">
        <f>IF(#REF!&lt;#REF!,#REF!,#REF!)</f>
        <v>#REF!</v>
      </c>
      <c r="AQ279" s="7" t="e">
        <f>IF(#REF!&lt;#REF!,#REF!,#REF!)</f>
        <v>#REF!</v>
      </c>
      <c r="AR279" s="7" t="e">
        <f>IF(#REF!&lt;#REF!,#REF!,#REF!)</f>
        <v>#REF!</v>
      </c>
      <c r="AS279" s="8" t="e">
        <f>IF(#REF!&lt;#REF!,#REF!,#REF!)</f>
        <v>#REF!</v>
      </c>
      <c r="AT279" s="7" t="e">
        <f>IF(#REF!&lt;#REF!,#REF!,#REF!)</f>
        <v>#REF!</v>
      </c>
      <c r="AU279" s="7" t="e">
        <f>IF(#REF!&lt;#REF!,#REF!,#REF!)</f>
        <v>#REF!</v>
      </c>
      <c r="AV279" s="7" t="e">
        <f>IF(#REF!&lt;#REF!,#REF!,#REF!)</f>
        <v>#REF!</v>
      </c>
      <c r="AW279" s="8" t="e">
        <f>IF(#REF!&lt;#REF!,#REF!,#REF!)</f>
        <v>#REF!</v>
      </c>
      <c r="AX279" s="7" t="e">
        <f>IF(#REF!&lt;#REF!,#REF!,#REF!)</f>
        <v>#REF!</v>
      </c>
    </row>
    <row r="280" spans="1:50" x14ac:dyDescent="0.2">
      <c r="A280" s="6">
        <f t="shared" si="4"/>
        <v>55</v>
      </c>
      <c r="B280" s="6">
        <v>20076</v>
      </c>
      <c r="C280" s="7" t="e">
        <f>IF(#REF!&lt;#REF!,#REF!,#REF!)</f>
        <v>#REF!</v>
      </c>
      <c r="D280" s="8" t="e">
        <f>IF(#REF!&lt;#REF!,#REF!,#REF!)</f>
        <v>#REF!</v>
      </c>
      <c r="E280" s="7" t="e">
        <f>IF(#REF!&lt;#REF!,#REF!,#REF!)</f>
        <v>#REF!</v>
      </c>
      <c r="F280" s="7" t="e">
        <f>IF(#REF!&lt;#REF!,#REF!,#REF!)</f>
        <v>#REF!</v>
      </c>
      <c r="G280" s="7" t="e">
        <f>IF(#REF!&lt;#REF!,#REF!,#REF!)</f>
        <v>#REF!</v>
      </c>
      <c r="H280" s="7" t="e">
        <f>IF(#REF!&lt;#REF!,#REF!,#REF!)</f>
        <v>#REF!</v>
      </c>
      <c r="I280" s="7" t="e">
        <f>IF(#REF!&lt;#REF!,#REF!,#REF!)</f>
        <v>#REF!</v>
      </c>
      <c r="J280" s="8" t="e">
        <f>IF(#REF!&lt;#REF!,#REF!,#REF!)</f>
        <v>#REF!</v>
      </c>
      <c r="K280" s="7" t="e">
        <f>IF(#REF!&lt;#REF!,#REF!,#REF!)</f>
        <v>#REF!</v>
      </c>
      <c r="L280" s="8" t="e">
        <f>IF(#REF!&lt;#REF!,#REF!,#REF!)</f>
        <v>#REF!</v>
      </c>
      <c r="M280" s="7" t="e">
        <f>IF(#REF!&lt;#REF!,#REF!,#REF!)</f>
        <v>#REF!</v>
      </c>
      <c r="N280" s="7" t="e">
        <f>IF(#REF!&lt;#REF!,#REF!,#REF!)</f>
        <v>#REF!</v>
      </c>
      <c r="O280" s="7" t="e">
        <f>IF(#REF!&lt;#REF!,#REF!,#REF!)</f>
        <v>#REF!</v>
      </c>
      <c r="P280" s="8" t="e">
        <f>IF(#REF!&lt;#REF!,#REF!,#REF!)</f>
        <v>#REF!</v>
      </c>
      <c r="Q280" s="7" t="e">
        <f>IF(#REF!&lt;#REF!,#REF!,#REF!)</f>
        <v>#REF!</v>
      </c>
      <c r="R280" s="6" t="e">
        <f>IF(#REF!&lt;#REF!,#REF!,#REF!)</f>
        <v>#REF!</v>
      </c>
      <c r="S280" s="7" t="e">
        <f>IF(#REF!&lt;#REF!,#REF!,#REF!)</f>
        <v>#REF!</v>
      </c>
      <c r="T280" s="8" t="e">
        <f>IF(#REF!&lt;#REF!,#REF!,#REF!)</f>
        <v>#REF!</v>
      </c>
      <c r="U280" s="7" t="e">
        <f>IF(#REF!&lt;#REF!,#REF!,#REF!)</f>
        <v>#REF!</v>
      </c>
      <c r="V280" s="7" t="e">
        <f>IF(#REF!&lt;#REF!,#REF!,#REF!)</f>
        <v>#REF!</v>
      </c>
      <c r="W280" s="7" t="e">
        <f>IF(#REF!&lt;#REF!,#REF!,#REF!)</f>
        <v>#REF!</v>
      </c>
      <c r="X280" s="8" t="e">
        <f>IF(#REF!&lt;#REF!,#REF!,#REF!)</f>
        <v>#REF!</v>
      </c>
      <c r="Y280" s="7" t="e">
        <f>IF(#REF!&lt;#REF!,#REF!,#REF!)</f>
        <v>#REF!</v>
      </c>
      <c r="Z280" s="7" t="e">
        <f>IF(#REF!&lt;#REF!,#REF!,#REF!)</f>
        <v>#REF!</v>
      </c>
      <c r="AA280" s="7" t="e">
        <f>IF(#REF!&lt;#REF!,#REF!,#REF!)</f>
        <v>#REF!</v>
      </c>
      <c r="AB280" s="8" t="e">
        <f>IF(#REF!&lt;#REF!,#REF!,#REF!)</f>
        <v>#REF!</v>
      </c>
      <c r="AC280" s="7" t="e">
        <f>IF(#REF!&lt;#REF!,#REF!,#REF!)</f>
        <v>#REF!</v>
      </c>
      <c r="AD280" s="7" t="e">
        <f>IF(#REF!&lt;#REF!,#REF!,#REF!)</f>
        <v>#REF!</v>
      </c>
      <c r="AE280" s="7" t="e">
        <f>IF(#REF!&lt;#REF!,#REF!,#REF!)</f>
        <v>#REF!</v>
      </c>
      <c r="AF280" s="8" t="e">
        <f>IF(#REF!&lt;#REF!,#REF!,#REF!)</f>
        <v>#REF!</v>
      </c>
      <c r="AG280" s="7" t="e">
        <f>IF(#REF!&lt;#REF!,#REF!,#REF!)</f>
        <v>#REF!</v>
      </c>
      <c r="AH280" s="7" t="e">
        <f>IF(#REF!&lt;#REF!,#REF!,#REF!)</f>
        <v>#REF!</v>
      </c>
      <c r="AI280" s="7" t="e">
        <f>IF(#REF!&lt;#REF!,#REF!,#REF!)</f>
        <v>#REF!</v>
      </c>
      <c r="AJ280" s="8" t="e">
        <f>IF(#REF!&lt;#REF!,#REF!,#REF!)</f>
        <v>#REF!</v>
      </c>
      <c r="AK280" s="7" t="e">
        <f>IF(#REF!&lt;#REF!,#REF!,#REF!)</f>
        <v>#REF!</v>
      </c>
      <c r="AL280" s="7" t="e">
        <f>IF(#REF!&lt;#REF!,#REF!,#REF!)</f>
        <v>#REF!</v>
      </c>
      <c r="AM280" s="7" t="e">
        <f>IF(#REF!&lt;#REF!,#REF!,#REF!)</f>
        <v>#REF!</v>
      </c>
      <c r="AN280" s="7" t="e">
        <f>IF(#REF!&lt;#REF!,#REF!,#REF!)</f>
        <v>#REF!</v>
      </c>
      <c r="AO280" s="8" t="e">
        <f>IF(#REF!&lt;#REF!,#REF!,#REF!)</f>
        <v>#REF!</v>
      </c>
      <c r="AP280" s="7" t="e">
        <f>IF(#REF!&lt;#REF!,#REF!,#REF!)</f>
        <v>#REF!</v>
      </c>
      <c r="AQ280" s="7" t="e">
        <f>IF(#REF!&lt;#REF!,#REF!,#REF!)</f>
        <v>#REF!</v>
      </c>
      <c r="AR280" s="7" t="e">
        <f>IF(#REF!&lt;#REF!,#REF!,#REF!)</f>
        <v>#REF!</v>
      </c>
      <c r="AS280" s="8" t="e">
        <f>IF(#REF!&lt;#REF!,#REF!,#REF!)</f>
        <v>#REF!</v>
      </c>
      <c r="AT280" s="7" t="e">
        <f>IF(#REF!&lt;#REF!,#REF!,#REF!)</f>
        <v>#REF!</v>
      </c>
      <c r="AU280" s="7" t="e">
        <f>IF(#REF!&lt;#REF!,#REF!,#REF!)</f>
        <v>#REF!</v>
      </c>
      <c r="AV280" s="7" t="e">
        <f>IF(#REF!&lt;#REF!,#REF!,#REF!)</f>
        <v>#REF!</v>
      </c>
      <c r="AW280" s="8" t="e">
        <f>IF(#REF!&lt;#REF!,#REF!,#REF!)</f>
        <v>#REF!</v>
      </c>
      <c r="AX280" s="7" t="e">
        <f>IF(#REF!&lt;#REF!,#REF!,#REF!)</f>
        <v>#REF!</v>
      </c>
    </row>
    <row r="281" spans="1:50" x14ac:dyDescent="0.2">
      <c r="A281" s="6">
        <f t="shared" si="4"/>
        <v>55.2</v>
      </c>
      <c r="B281" s="6">
        <v>20149</v>
      </c>
      <c r="C281" s="7" t="e">
        <f>IF(#REF!&lt;#REF!,#REF!,#REF!)</f>
        <v>#REF!</v>
      </c>
      <c r="D281" s="8" t="e">
        <f>IF(#REF!&lt;#REF!,#REF!,#REF!)</f>
        <v>#REF!</v>
      </c>
      <c r="E281" s="7" t="e">
        <f>IF(#REF!&lt;#REF!,#REF!,#REF!)</f>
        <v>#REF!</v>
      </c>
      <c r="F281" s="7" t="e">
        <f>IF(#REF!&lt;#REF!,#REF!,#REF!)</f>
        <v>#REF!</v>
      </c>
      <c r="G281" s="7" t="e">
        <f>IF(#REF!&lt;#REF!,#REF!,#REF!)</f>
        <v>#REF!</v>
      </c>
      <c r="H281" s="7" t="e">
        <f>IF(#REF!&lt;#REF!,#REF!,#REF!)</f>
        <v>#REF!</v>
      </c>
      <c r="I281" s="7" t="e">
        <f>IF(#REF!&lt;#REF!,#REF!,#REF!)</f>
        <v>#REF!</v>
      </c>
      <c r="J281" s="8" t="e">
        <f>IF(#REF!&lt;#REF!,#REF!,#REF!)</f>
        <v>#REF!</v>
      </c>
      <c r="K281" s="7" t="e">
        <f>IF(#REF!&lt;#REF!,#REF!,#REF!)</f>
        <v>#REF!</v>
      </c>
      <c r="L281" s="8" t="e">
        <f>IF(#REF!&lt;#REF!,#REF!,#REF!)</f>
        <v>#REF!</v>
      </c>
      <c r="M281" s="7" t="e">
        <f>IF(#REF!&lt;#REF!,#REF!,#REF!)</f>
        <v>#REF!</v>
      </c>
      <c r="N281" s="7" t="e">
        <f>IF(#REF!&lt;#REF!,#REF!,#REF!)</f>
        <v>#REF!</v>
      </c>
      <c r="O281" s="7" t="e">
        <f>IF(#REF!&lt;#REF!,#REF!,#REF!)</f>
        <v>#REF!</v>
      </c>
      <c r="P281" s="8" t="e">
        <f>IF(#REF!&lt;#REF!,#REF!,#REF!)</f>
        <v>#REF!</v>
      </c>
      <c r="Q281" s="7" t="e">
        <f>IF(#REF!&lt;#REF!,#REF!,#REF!)</f>
        <v>#REF!</v>
      </c>
      <c r="R281" s="6" t="e">
        <f>IF(#REF!&lt;#REF!,#REF!,#REF!)</f>
        <v>#REF!</v>
      </c>
      <c r="S281" s="7" t="e">
        <f>IF(#REF!&lt;#REF!,#REF!,#REF!)</f>
        <v>#REF!</v>
      </c>
      <c r="T281" s="8" t="e">
        <f>IF(#REF!&lt;#REF!,#REF!,#REF!)</f>
        <v>#REF!</v>
      </c>
      <c r="U281" s="7" t="e">
        <f>IF(#REF!&lt;#REF!,#REF!,#REF!)</f>
        <v>#REF!</v>
      </c>
      <c r="V281" s="7" t="e">
        <f>IF(#REF!&lt;#REF!,#REF!,#REF!)</f>
        <v>#REF!</v>
      </c>
      <c r="W281" s="7" t="e">
        <f>IF(#REF!&lt;#REF!,#REF!,#REF!)</f>
        <v>#REF!</v>
      </c>
      <c r="X281" s="8" t="e">
        <f>IF(#REF!&lt;#REF!,#REF!,#REF!)</f>
        <v>#REF!</v>
      </c>
      <c r="Y281" s="7" t="e">
        <f>IF(#REF!&lt;#REF!,#REF!,#REF!)</f>
        <v>#REF!</v>
      </c>
      <c r="Z281" s="7" t="e">
        <f>IF(#REF!&lt;#REF!,#REF!,#REF!)</f>
        <v>#REF!</v>
      </c>
      <c r="AA281" s="7" t="e">
        <f>IF(#REF!&lt;#REF!,#REF!,#REF!)</f>
        <v>#REF!</v>
      </c>
      <c r="AB281" s="8" t="e">
        <f>IF(#REF!&lt;#REF!,#REF!,#REF!)</f>
        <v>#REF!</v>
      </c>
      <c r="AC281" s="7" t="e">
        <f>IF(#REF!&lt;#REF!,#REF!,#REF!)</f>
        <v>#REF!</v>
      </c>
      <c r="AD281" s="7" t="e">
        <f>IF(#REF!&lt;#REF!,#REF!,#REF!)</f>
        <v>#REF!</v>
      </c>
      <c r="AE281" s="7" t="e">
        <f>IF(#REF!&lt;#REF!,#REF!,#REF!)</f>
        <v>#REF!</v>
      </c>
      <c r="AF281" s="8" t="e">
        <f>IF(#REF!&lt;#REF!,#REF!,#REF!)</f>
        <v>#REF!</v>
      </c>
      <c r="AG281" s="7" t="e">
        <f>IF(#REF!&lt;#REF!,#REF!,#REF!)</f>
        <v>#REF!</v>
      </c>
      <c r="AH281" s="7" t="e">
        <f>IF(#REF!&lt;#REF!,#REF!,#REF!)</f>
        <v>#REF!</v>
      </c>
      <c r="AI281" s="7" t="e">
        <f>IF(#REF!&lt;#REF!,#REF!,#REF!)</f>
        <v>#REF!</v>
      </c>
      <c r="AJ281" s="8" t="e">
        <f>IF(#REF!&lt;#REF!,#REF!,#REF!)</f>
        <v>#REF!</v>
      </c>
      <c r="AK281" s="7" t="e">
        <f>IF(#REF!&lt;#REF!,#REF!,#REF!)</f>
        <v>#REF!</v>
      </c>
      <c r="AL281" s="7" t="e">
        <f>IF(#REF!&lt;#REF!,#REF!,#REF!)</f>
        <v>#REF!</v>
      </c>
      <c r="AM281" s="7" t="e">
        <f>IF(#REF!&lt;#REF!,#REF!,#REF!)</f>
        <v>#REF!</v>
      </c>
      <c r="AN281" s="7" t="e">
        <f>IF(#REF!&lt;#REF!,#REF!,#REF!)</f>
        <v>#REF!</v>
      </c>
      <c r="AO281" s="8" t="e">
        <f>IF(#REF!&lt;#REF!,#REF!,#REF!)</f>
        <v>#REF!</v>
      </c>
      <c r="AP281" s="7" t="e">
        <f>IF(#REF!&lt;#REF!,#REF!,#REF!)</f>
        <v>#REF!</v>
      </c>
      <c r="AQ281" s="7" t="e">
        <f>IF(#REF!&lt;#REF!,#REF!,#REF!)</f>
        <v>#REF!</v>
      </c>
      <c r="AR281" s="7" t="e">
        <f>IF(#REF!&lt;#REF!,#REF!,#REF!)</f>
        <v>#REF!</v>
      </c>
      <c r="AS281" s="8" t="e">
        <f>IF(#REF!&lt;#REF!,#REF!,#REF!)</f>
        <v>#REF!</v>
      </c>
      <c r="AT281" s="7" t="e">
        <f>IF(#REF!&lt;#REF!,#REF!,#REF!)</f>
        <v>#REF!</v>
      </c>
      <c r="AU281" s="7" t="e">
        <f>IF(#REF!&lt;#REF!,#REF!,#REF!)</f>
        <v>#REF!</v>
      </c>
      <c r="AV281" s="7" t="e">
        <f>IF(#REF!&lt;#REF!,#REF!,#REF!)</f>
        <v>#REF!</v>
      </c>
      <c r="AW281" s="8" t="e">
        <f>IF(#REF!&lt;#REF!,#REF!,#REF!)</f>
        <v>#REF!</v>
      </c>
      <c r="AX281" s="7" t="e">
        <f>IF(#REF!&lt;#REF!,#REF!,#REF!)</f>
        <v>#REF!</v>
      </c>
    </row>
    <row r="282" spans="1:50" x14ac:dyDescent="0.2">
      <c r="A282" s="6">
        <f t="shared" si="4"/>
        <v>55.4</v>
      </c>
      <c r="B282" s="6">
        <v>20222</v>
      </c>
      <c r="C282" s="7" t="e">
        <f>IF(#REF!&lt;#REF!,#REF!,#REF!)</f>
        <v>#REF!</v>
      </c>
      <c r="D282" s="8" t="e">
        <f>IF(#REF!&lt;#REF!,#REF!,#REF!)</f>
        <v>#REF!</v>
      </c>
      <c r="E282" s="7" t="e">
        <f>IF(#REF!&lt;#REF!,#REF!,#REF!)</f>
        <v>#REF!</v>
      </c>
      <c r="F282" s="7" t="e">
        <f>IF(#REF!&lt;#REF!,#REF!,#REF!)</f>
        <v>#REF!</v>
      </c>
      <c r="G282" s="7" t="e">
        <f>IF(#REF!&lt;#REF!,#REF!,#REF!)</f>
        <v>#REF!</v>
      </c>
      <c r="H282" s="7" t="e">
        <f>IF(#REF!&lt;#REF!,#REF!,#REF!)</f>
        <v>#REF!</v>
      </c>
      <c r="I282" s="7" t="e">
        <f>IF(#REF!&lt;#REF!,#REF!,#REF!)</f>
        <v>#REF!</v>
      </c>
      <c r="J282" s="8" t="e">
        <f>IF(#REF!&lt;#REF!,#REF!,#REF!)</f>
        <v>#REF!</v>
      </c>
      <c r="K282" s="7" t="e">
        <f>IF(#REF!&lt;#REF!,#REF!,#REF!)</f>
        <v>#REF!</v>
      </c>
      <c r="L282" s="8" t="e">
        <f>IF(#REF!&lt;#REF!,#REF!,#REF!)</f>
        <v>#REF!</v>
      </c>
      <c r="M282" s="7" t="e">
        <f>IF(#REF!&lt;#REF!,#REF!,#REF!)</f>
        <v>#REF!</v>
      </c>
      <c r="N282" s="7" t="e">
        <f>IF(#REF!&lt;#REF!,#REF!,#REF!)</f>
        <v>#REF!</v>
      </c>
      <c r="O282" s="7" t="e">
        <f>IF(#REF!&lt;#REF!,#REF!,#REF!)</f>
        <v>#REF!</v>
      </c>
      <c r="P282" s="8" t="e">
        <f>IF(#REF!&lt;#REF!,#REF!,#REF!)</f>
        <v>#REF!</v>
      </c>
      <c r="Q282" s="7" t="e">
        <f>IF(#REF!&lt;#REF!,#REF!,#REF!)</f>
        <v>#REF!</v>
      </c>
      <c r="R282" s="6" t="e">
        <f>IF(#REF!&lt;#REF!,#REF!,#REF!)</f>
        <v>#REF!</v>
      </c>
      <c r="S282" s="7" t="e">
        <f>IF(#REF!&lt;#REF!,#REF!,#REF!)</f>
        <v>#REF!</v>
      </c>
      <c r="T282" s="8" t="e">
        <f>IF(#REF!&lt;#REF!,#REF!,#REF!)</f>
        <v>#REF!</v>
      </c>
      <c r="U282" s="7" t="e">
        <f>IF(#REF!&lt;#REF!,#REF!,#REF!)</f>
        <v>#REF!</v>
      </c>
      <c r="V282" s="7" t="e">
        <f>IF(#REF!&lt;#REF!,#REF!,#REF!)</f>
        <v>#REF!</v>
      </c>
      <c r="W282" s="7" t="e">
        <f>IF(#REF!&lt;#REF!,#REF!,#REF!)</f>
        <v>#REF!</v>
      </c>
      <c r="X282" s="8" t="e">
        <f>IF(#REF!&lt;#REF!,#REF!,#REF!)</f>
        <v>#REF!</v>
      </c>
      <c r="Y282" s="7" t="e">
        <f>IF(#REF!&lt;#REF!,#REF!,#REF!)</f>
        <v>#REF!</v>
      </c>
      <c r="Z282" s="7" t="e">
        <f>IF(#REF!&lt;#REF!,#REF!,#REF!)</f>
        <v>#REF!</v>
      </c>
      <c r="AA282" s="7" t="e">
        <f>IF(#REF!&lt;#REF!,#REF!,#REF!)</f>
        <v>#REF!</v>
      </c>
      <c r="AB282" s="8" t="e">
        <f>IF(#REF!&lt;#REF!,#REF!,#REF!)</f>
        <v>#REF!</v>
      </c>
      <c r="AC282" s="7" t="e">
        <f>IF(#REF!&lt;#REF!,#REF!,#REF!)</f>
        <v>#REF!</v>
      </c>
      <c r="AD282" s="7" t="e">
        <f>IF(#REF!&lt;#REF!,#REF!,#REF!)</f>
        <v>#REF!</v>
      </c>
      <c r="AE282" s="7" t="e">
        <f>IF(#REF!&lt;#REF!,#REF!,#REF!)</f>
        <v>#REF!</v>
      </c>
      <c r="AF282" s="8" t="e">
        <f>IF(#REF!&lt;#REF!,#REF!,#REF!)</f>
        <v>#REF!</v>
      </c>
      <c r="AG282" s="7" t="e">
        <f>IF(#REF!&lt;#REF!,#REF!,#REF!)</f>
        <v>#REF!</v>
      </c>
      <c r="AH282" s="7" t="e">
        <f>IF(#REF!&lt;#REF!,#REF!,#REF!)</f>
        <v>#REF!</v>
      </c>
      <c r="AI282" s="7" t="e">
        <f>IF(#REF!&lt;#REF!,#REF!,#REF!)</f>
        <v>#REF!</v>
      </c>
      <c r="AJ282" s="8" t="e">
        <f>IF(#REF!&lt;#REF!,#REF!,#REF!)</f>
        <v>#REF!</v>
      </c>
      <c r="AK282" s="7" t="e">
        <f>IF(#REF!&lt;#REF!,#REF!,#REF!)</f>
        <v>#REF!</v>
      </c>
      <c r="AL282" s="7" t="e">
        <f>IF(#REF!&lt;#REF!,#REF!,#REF!)</f>
        <v>#REF!</v>
      </c>
      <c r="AM282" s="7" t="e">
        <f>IF(#REF!&lt;#REF!,#REF!,#REF!)</f>
        <v>#REF!</v>
      </c>
      <c r="AN282" s="7" t="e">
        <f>IF(#REF!&lt;#REF!,#REF!,#REF!)</f>
        <v>#REF!</v>
      </c>
      <c r="AO282" s="8" t="e">
        <f>IF(#REF!&lt;#REF!,#REF!,#REF!)</f>
        <v>#REF!</v>
      </c>
      <c r="AP282" s="7" t="e">
        <f>IF(#REF!&lt;#REF!,#REF!,#REF!)</f>
        <v>#REF!</v>
      </c>
      <c r="AQ282" s="7" t="e">
        <f>IF(#REF!&lt;#REF!,#REF!,#REF!)</f>
        <v>#REF!</v>
      </c>
      <c r="AR282" s="7" t="e">
        <f>IF(#REF!&lt;#REF!,#REF!,#REF!)</f>
        <v>#REF!</v>
      </c>
      <c r="AS282" s="8" t="e">
        <f>IF(#REF!&lt;#REF!,#REF!,#REF!)</f>
        <v>#REF!</v>
      </c>
      <c r="AT282" s="7" t="e">
        <f>IF(#REF!&lt;#REF!,#REF!,#REF!)</f>
        <v>#REF!</v>
      </c>
      <c r="AU282" s="7" t="e">
        <f>IF(#REF!&lt;#REF!,#REF!,#REF!)</f>
        <v>#REF!</v>
      </c>
      <c r="AV282" s="7" t="e">
        <f>IF(#REF!&lt;#REF!,#REF!,#REF!)</f>
        <v>#REF!</v>
      </c>
      <c r="AW282" s="8" t="e">
        <f>IF(#REF!&lt;#REF!,#REF!,#REF!)</f>
        <v>#REF!</v>
      </c>
      <c r="AX282" s="7" t="e">
        <f>IF(#REF!&lt;#REF!,#REF!,#REF!)</f>
        <v>#REF!</v>
      </c>
    </row>
    <row r="283" spans="1:50" x14ac:dyDescent="0.2">
      <c r="A283" s="6">
        <f t="shared" si="4"/>
        <v>55.6</v>
      </c>
      <c r="B283" s="6">
        <v>20295</v>
      </c>
      <c r="C283" s="7" t="e">
        <f>IF(#REF!&lt;#REF!,#REF!,#REF!)</f>
        <v>#REF!</v>
      </c>
      <c r="D283" s="8" t="e">
        <f>IF(#REF!&lt;#REF!,#REF!,#REF!)</f>
        <v>#REF!</v>
      </c>
      <c r="E283" s="7" t="e">
        <f>IF(#REF!&lt;#REF!,#REF!,#REF!)</f>
        <v>#REF!</v>
      </c>
      <c r="F283" s="7" t="e">
        <f>IF(#REF!&lt;#REF!,#REF!,#REF!)</f>
        <v>#REF!</v>
      </c>
      <c r="G283" s="7" t="e">
        <f>IF(#REF!&lt;#REF!,#REF!,#REF!)</f>
        <v>#REF!</v>
      </c>
      <c r="H283" s="7" t="e">
        <f>IF(#REF!&lt;#REF!,#REF!,#REF!)</f>
        <v>#REF!</v>
      </c>
      <c r="I283" s="7" t="e">
        <f>IF(#REF!&lt;#REF!,#REF!,#REF!)</f>
        <v>#REF!</v>
      </c>
      <c r="J283" s="8" t="e">
        <f>IF(#REF!&lt;#REF!,#REF!,#REF!)</f>
        <v>#REF!</v>
      </c>
      <c r="K283" s="7" t="e">
        <f>IF(#REF!&lt;#REF!,#REF!,#REF!)</f>
        <v>#REF!</v>
      </c>
      <c r="L283" s="8" t="e">
        <f>IF(#REF!&lt;#REF!,#REF!,#REF!)</f>
        <v>#REF!</v>
      </c>
      <c r="M283" s="7" t="e">
        <f>IF(#REF!&lt;#REF!,#REF!,#REF!)</f>
        <v>#REF!</v>
      </c>
      <c r="N283" s="7" t="e">
        <f>IF(#REF!&lt;#REF!,#REF!,#REF!)</f>
        <v>#REF!</v>
      </c>
      <c r="O283" s="7" t="e">
        <f>IF(#REF!&lt;#REF!,#REF!,#REF!)</f>
        <v>#REF!</v>
      </c>
      <c r="P283" s="8" t="e">
        <f>IF(#REF!&lt;#REF!,#REF!,#REF!)</f>
        <v>#REF!</v>
      </c>
      <c r="Q283" s="7" t="e">
        <f>IF(#REF!&lt;#REF!,#REF!,#REF!)</f>
        <v>#REF!</v>
      </c>
      <c r="R283" s="6" t="e">
        <f>IF(#REF!&lt;#REF!,#REF!,#REF!)</f>
        <v>#REF!</v>
      </c>
      <c r="S283" s="7" t="e">
        <f>IF(#REF!&lt;#REF!,#REF!,#REF!)</f>
        <v>#REF!</v>
      </c>
      <c r="T283" s="8" t="e">
        <f>IF(#REF!&lt;#REF!,#REF!,#REF!)</f>
        <v>#REF!</v>
      </c>
      <c r="U283" s="7" t="e">
        <f>IF(#REF!&lt;#REF!,#REF!,#REF!)</f>
        <v>#REF!</v>
      </c>
      <c r="V283" s="7" t="e">
        <f>IF(#REF!&lt;#REF!,#REF!,#REF!)</f>
        <v>#REF!</v>
      </c>
      <c r="W283" s="7" t="e">
        <f>IF(#REF!&lt;#REF!,#REF!,#REF!)</f>
        <v>#REF!</v>
      </c>
      <c r="X283" s="8" t="e">
        <f>IF(#REF!&lt;#REF!,#REF!,#REF!)</f>
        <v>#REF!</v>
      </c>
      <c r="Y283" s="7" t="e">
        <f>IF(#REF!&lt;#REF!,#REF!,#REF!)</f>
        <v>#REF!</v>
      </c>
      <c r="Z283" s="7" t="e">
        <f>IF(#REF!&lt;#REF!,#REF!,#REF!)</f>
        <v>#REF!</v>
      </c>
      <c r="AA283" s="7" t="e">
        <f>IF(#REF!&lt;#REF!,#REF!,#REF!)</f>
        <v>#REF!</v>
      </c>
      <c r="AB283" s="8" t="e">
        <f>IF(#REF!&lt;#REF!,#REF!,#REF!)</f>
        <v>#REF!</v>
      </c>
      <c r="AC283" s="7" t="e">
        <f>IF(#REF!&lt;#REF!,#REF!,#REF!)</f>
        <v>#REF!</v>
      </c>
      <c r="AD283" s="7" t="e">
        <f>IF(#REF!&lt;#REF!,#REF!,#REF!)</f>
        <v>#REF!</v>
      </c>
      <c r="AE283" s="7" t="e">
        <f>IF(#REF!&lt;#REF!,#REF!,#REF!)</f>
        <v>#REF!</v>
      </c>
      <c r="AF283" s="8" t="e">
        <f>IF(#REF!&lt;#REF!,#REF!,#REF!)</f>
        <v>#REF!</v>
      </c>
      <c r="AG283" s="7" t="e">
        <f>IF(#REF!&lt;#REF!,#REF!,#REF!)</f>
        <v>#REF!</v>
      </c>
      <c r="AH283" s="7" t="e">
        <f>IF(#REF!&lt;#REF!,#REF!,#REF!)</f>
        <v>#REF!</v>
      </c>
      <c r="AI283" s="7" t="e">
        <f>IF(#REF!&lt;#REF!,#REF!,#REF!)</f>
        <v>#REF!</v>
      </c>
      <c r="AJ283" s="8" t="e">
        <f>IF(#REF!&lt;#REF!,#REF!,#REF!)</f>
        <v>#REF!</v>
      </c>
      <c r="AK283" s="7" t="e">
        <f>IF(#REF!&lt;#REF!,#REF!,#REF!)</f>
        <v>#REF!</v>
      </c>
      <c r="AL283" s="7" t="e">
        <f>IF(#REF!&lt;#REF!,#REF!,#REF!)</f>
        <v>#REF!</v>
      </c>
      <c r="AM283" s="7" t="e">
        <f>IF(#REF!&lt;#REF!,#REF!,#REF!)</f>
        <v>#REF!</v>
      </c>
      <c r="AN283" s="7" t="e">
        <f>IF(#REF!&lt;#REF!,#REF!,#REF!)</f>
        <v>#REF!</v>
      </c>
      <c r="AO283" s="8" t="e">
        <f>IF(#REF!&lt;#REF!,#REF!,#REF!)</f>
        <v>#REF!</v>
      </c>
      <c r="AP283" s="7" t="e">
        <f>IF(#REF!&lt;#REF!,#REF!,#REF!)</f>
        <v>#REF!</v>
      </c>
      <c r="AQ283" s="7" t="e">
        <f>IF(#REF!&lt;#REF!,#REF!,#REF!)</f>
        <v>#REF!</v>
      </c>
      <c r="AR283" s="7" t="e">
        <f>IF(#REF!&lt;#REF!,#REF!,#REF!)</f>
        <v>#REF!</v>
      </c>
      <c r="AS283" s="8" t="e">
        <f>IF(#REF!&lt;#REF!,#REF!,#REF!)</f>
        <v>#REF!</v>
      </c>
      <c r="AT283" s="7" t="e">
        <f>IF(#REF!&lt;#REF!,#REF!,#REF!)</f>
        <v>#REF!</v>
      </c>
      <c r="AU283" s="7" t="e">
        <f>IF(#REF!&lt;#REF!,#REF!,#REF!)</f>
        <v>#REF!</v>
      </c>
      <c r="AV283" s="7" t="e">
        <f>IF(#REF!&lt;#REF!,#REF!,#REF!)</f>
        <v>#REF!</v>
      </c>
      <c r="AW283" s="8" t="e">
        <f>IF(#REF!&lt;#REF!,#REF!,#REF!)</f>
        <v>#REF!</v>
      </c>
      <c r="AX283" s="7" t="e">
        <f>IF(#REF!&lt;#REF!,#REF!,#REF!)</f>
        <v>#REF!</v>
      </c>
    </row>
    <row r="284" spans="1:50" x14ac:dyDescent="0.2">
      <c r="A284" s="6">
        <f t="shared" si="4"/>
        <v>55.8</v>
      </c>
      <c r="B284" s="6">
        <v>20368</v>
      </c>
      <c r="C284" s="7" t="e">
        <f>IF(#REF!&lt;#REF!,#REF!,#REF!)</f>
        <v>#REF!</v>
      </c>
      <c r="D284" s="8" t="e">
        <f>IF(#REF!&lt;#REF!,#REF!,#REF!)</f>
        <v>#REF!</v>
      </c>
      <c r="E284" s="7" t="e">
        <f>IF(#REF!&lt;#REF!,#REF!,#REF!)</f>
        <v>#REF!</v>
      </c>
      <c r="F284" s="7" t="e">
        <f>IF(#REF!&lt;#REF!,#REF!,#REF!)</f>
        <v>#REF!</v>
      </c>
      <c r="G284" s="7" t="e">
        <f>IF(#REF!&lt;#REF!,#REF!,#REF!)</f>
        <v>#REF!</v>
      </c>
      <c r="H284" s="7" t="e">
        <f>IF(#REF!&lt;#REF!,#REF!,#REF!)</f>
        <v>#REF!</v>
      </c>
      <c r="I284" s="7" t="e">
        <f>IF(#REF!&lt;#REF!,#REF!,#REF!)</f>
        <v>#REF!</v>
      </c>
      <c r="J284" s="8" t="e">
        <f>IF(#REF!&lt;#REF!,#REF!,#REF!)</f>
        <v>#REF!</v>
      </c>
      <c r="K284" s="7" t="e">
        <f>IF(#REF!&lt;#REF!,#REF!,#REF!)</f>
        <v>#REF!</v>
      </c>
      <c r="L284" s="8" t="e">
        <f>IF(#REF!&lt;#REF!,#REF!,#REF!)</f>
        <v>#REF!</v>
      </c>
      <c r="M284" s="7" t="e">
        <f>IF(#REF!&lt;#REF!,#REF!,#REF!)</f>
        <v>#REF!</v>
      </c>
      <c r="N284" s="7" t="e">
        <f>IF(#REF!&lt;#REF!,#REF!,#REF!)</f>
        <v>#REF!</v>
      </c>
      <c r="O284" s="7" t="e">
        <f>IF(#REF!&lt;#REF!,#REF!,#REF!)</f>
        <v>#REF!</v>
      </c>
      <c r="P284" s="8" t="e">
        <f>IF(#REF!&lt;#REF!,#REF!,#REF!)</f>
        <v>#REF!</v>
      </c>
      <c r="Q284" s="7" t="e">
        <f>IF(#REF!&lt;#REF!,#REF!,#REF!)</f>
        <v>#REF!</v>
      </c>
      <c r="R284" s="6" t="e">
        <f>IF(#REF!&lt;#REF!,#REF!,#REF!)</f>
        <v>#REF!</v>
      </c>
      <c r="S284" s="7" t="e">
        <f>IF(#REF!&lt;#REF!,#REF!,#REF!)</f>
        <v>#REF!</v>
      </c>
      <c r="T284" s="8" t="e">
        <f>IF(#REF!&lt;#REF!,#REF!,#REF!)</f>
        <v>#REF!</v>
      </c>
      <c r="U284" s="7" t="e">
        <f>IF(#REF!&lt;#REF!,#REF!,#REF!)</f>
        <v>#REF!</v>
      </c>
      <c r="V284" s="7" t="e">
        <f>IF(#REF!&lt;#REF!,#REF!,#REF!)</f>
        <v>#REF!</v>
      </c>
      <c r="W284" s="7" t="e">
        <f>IF(#REF!&lt;#REF!,#REF!,#REF!)</f>
        <v>#REF!</v>
      </c>
      <c r="X284" s="8" t="e">
        <f>IF(#REF!&lt;#REF!,#REF!,#REF!)</f>
        <v>#REF!</v>
      </c>
      <c r="Y284" s="7" t="e">
        <f>IF(#REF!&lt;#REF!,#REF!,#REF!)</f>
        <v>#REF!</v>
      </c>
      <c r="Z284" s="7" t="e">
        <f>IF(#REF!&lt;#REF!,#REF!,#REF!)</f>
        <v>#REF!</v>
      </c>
      <c r="AA284" s="7" t="e">
        <f>IF(#REF!&lt;#REF!,#REF!,#REF!)</f>
        <v>#REF!</v>
      </c>
      <c r="AB284" s="8" t="e">
        <f>IF(#REF!&lt;#REF!,#REF!,#REF!)</f>
        <v>#REF!</v>
      </c>
      <c r="AC284" s="7" t="e">
        <f>IF(#REF!&lt;#REF!,#REF!,#REF!)</f>
        <v>#REF!</v>
      </c>
      <c r="AD284" s="7" t="e">
        <f>IF(#REF!&lt;#REF!,#REF!,#REF!)</f>
        <v>#REF!</v>
      </c>
      <c r="AE284" s="7" t="e">
        <f>IF(#REF!&lt;#REF!,#REF!,#REF!)</f>
        <v>#REF!</v>
      </c>
      <c r="AF284" s="8" t="e">
        <f>IF(#REF!&lt;#REF!,#REF!,#REF!)</f>
        <v>#REF!</v>
      </c>
      <c r="AG284" s="7" t="e">
        <f>IF(#REF!&lt;#REF!,#REF!,#REF!)</f>
        <v>#REF!</v>
      </c>
      <c r="AH284" s="7" t="e">
        <f>IF(#REF!&lt;#REF!,#REF!,#REF!)</f>
        <v>#REF!</v>
      </c>
      <c r="AI284" s="7" t="e">
        <f>IF(#REF!&lt;#REF!,#REF!,#REF!)</f>
        <v>#REF!</v>
      </c>
      <c r="AJ284" s="8" t="e">
        <f>IF(#REF!&lt;#REF!,#REF!,#REF!)</f>
        <v>#REF!</v>
      </c>
      <c r="AK284" s="7" t="e">
        <f>IF(#REF!&lt;#REF!,#REF!,#REF!)</f>
        <v>#REF!</v>
      </c>
      <c r="AL284" s="7" t="e">
        <f>IF(#REF!&lt;#REF!,#REF!,#REF!)</f>
        <v>#REF!</v>
      </c>
      <c r="AM284" s="7" t="e">
        <f>IF(#REF!&lt;#REF!,#REF!,#REF!)</f>
        <v>#REF!</v>
      </c>
      <c r="AN284" s="7" t="e">
        <f>IF(#REF!&lt;#REF!,#REF!,#REF!)</f>
        <v>#REF!</v>
      </c>
      <c r="AO284" s="8" t="e">
        <f>IF(#REF!&lt;#REF!,#REF!,#REF!)</f>
        <v>#REF!</v>
      </c>
      <c r="AP284" s="7" t="e">
        <f>IF(#REF!&lt;#REF!,#REF!,#REF!)</f>
        <v>#REF!</v>
      </c>
      <c r="AQ284" s="7" t="e">
        <f>IF(#REF!&lt;#REF!,#REF!,#REF!)</f>
        <v>#REF!</v>
      </c>
      <c r="AR284" s="7" t="e">
        <f>IF(#REF!&lt;#REF!,#REF!,#REF!)</f>
        <v>#REF!</v>
      </c>
      <c r="AS284" s="8" t="e">
        <f>IF(#REF!&lt;#REF!,#REF!,#REF!)</f>
        <v>#REF!</v>
      </c>
      <c r="AT284" s="7" t="e">
        <f>IF(#REF!&lt;#REF!,#REF!,#REF!)</f>
        <v>#REF!</v>
      </c>
      <c r="AU284" s="7" t="e">
        <f>IF(#REF!&lt;#REF!,#REF!,#REF!)</f>
        <v>#REF!</v>
      </c>
      <c r="AV284" s="7" t="e">
        <f>IF(#REF!&lt;#REF!,#REF!,#REF!)</f>
        <v>#REF!</v>
      </c>
      <c r="AW284" s="8" t="e">
        <f>IF(#REF!&lt;#REF!,#REF!,#REF!)</f>
        <v>#REF!</v>
      </c>
      <c r="AX284" s="7" t="e">
        <f>IF(#REF!&lt;#REF!,#REF!,#REF!)</f>
        <v>#REF!</v>
      </c>
    </row>
    <row r="285" spans="1:50" x14ac:dyDescent="0.2">
      <c r="A285" s="6">
        <f t="shared" si="4"/>
        <v>56</v>
      </c>
      <c r="B285" s="6">
        <v>20441</v>
      </c>
      <c r="C285" s="7" t="e">
        <f>IF(#REF!&lt;#REF!,#REF!,#REF!)</f>
        <v>#REF!</v>
      </c>
      <c r="D285" s="8" t="e">
        <f>IF(#REF!&lt;#REF!,#REF!,#REF!)</f>
        <v>#REF!</v>
      </c>
      <c r="E285" s="7" t="e">
        <f>IF(#REF!&lt;#REF!,#REF!,#REF!)</f>
        <v>#REF!</v>
      </c>
      <c r="F285" s="7" t="e">
        <f>IF(#REF!&lt;#REF!,#REF!,#REF!)</f>
        <v>#REF!</v>
      </c>
      <c r="G285" s="7" t="e">
        <f>IF(#REF!&lt;#REF!,#REF!,#REF!)</f>
        <v>#REF!</v>
      </c>
      <c r="H285" s="7" t="e">
        <f>IF(#REF!&lt;#REF!,#REF!,#REF!)</f>
        <v>#REF!</v>
      </c>
      <c r="I285" s="7" t="e">
        <f>IF(#REF!&lt;#REF!,#REF!,#REF!)</f>
        <v>#REF!</v>
      </c>
      <c r="J285" s="8" t="e">
        <f>IF(#REF!&lt;#REF!,#REF!,#REF!)</f>
        <v>#REF!</v>
      </c>
      <c r="K285" s="7" t="e">
        <f>IF(#REF!&lt;#REF!,#REF!,#REF!)</f>
        <v>#REF!</v>
      </c>
      <c r="L285" s="8" t="e">
        <f>IF(#REF!&lt;#REF!,#REF!,#REF!)</f>
        <v>#REF!</v>
      </c>
      <c r="M285" s="7" t="e">
        <f>IF(#REF!&lt;#REF!,#REF!,#REF!)</f>
        <v>#REF!</v>
      </c>
      <c r="N285" s="7" t="e">
        <f>IF(#REF!&lt;#REF!,#REF!,#REF!)</f>
        <v>#REF!</v>
      </c>
      <c r="O285" s="7" t="e">
        <f>IF(#REF!&lt;#REF!,#REF!,#REF!)</f>
        <v>#REF!</v>
      </c>
      <c r="P285" s="8" t="e">
        <f>IF(#REF!&lt;#REF!,#REF!,#REF!)</f>
        <v>#REF!</v>
      </c>
      <c r="Q285" s="7" t="e">
        <f>IF(#REF!&lt;#REF!,#REF!,#REF!)</f>
        <v>#REF!</v>
      </c>
      <c r="R285" s="6" t="e">
        <f>IF(#REF!&lt;#REF!,#REF!,#REF!)</f>
        <v>#REF!</v>
      </c>
      <c r="S285" s="7" t="e">
        <f>IF(#REF!&lt;#REF!,#REF!,#REF!)</f>
        <v>#REF!</v>
      </c>
      <c r="T285" s="8" t="e">
        <f>IF(#REF!&lt;#REF!,#REF!,#REF!)</f>
        <v>#REF!</v>
      </c>
      <c r="U285" s="7" t="e">
        <f>IF(#REF!&lt;#REF!,#REF!,#REF!)</f>
        <v>#REF!</v>
      </c>
      <c r="V285" s="7" t="e">
        <f>IF(#REF!&lt;#REF!,#REF!,#REF!)</f>
        <v>#REF!</v>
      </c>
      <c r="W285" s="7" t="e">
        <f>IF(#REF!&lt;#REF!,#REF!,#REF!)</f>
        <v>#REF!</v>
      </c>
      <c r="X285" s="8" t="e">
        <f>IF(#REF!&lt;#REF!,#REF!,#REF!)</f>
        <v>#REF!</v>
      </c>
      <c r="Y285" s="7" t="e">
        <f>IF(#REF!&lt;#REF!,#REF!,#REF!)</f>
        <v>#REF!</v>
      </c>
      <c r="Z285" s="7" t="e">
        <f>IF(#REF!&lt;#REF!,#REF!,#REF!)</f>
        <v>#REF!</v>
      </c>
      <c r="AA285" s="7" t="e">
        <f>IF(#REF!&lt;#REF!,#REF!,#REF!)</f>
        <v>#REF!</v>
      </c>
      <c r="AB285" s="8" t="e">
        <f>IF(#REF!&lt;#REF!,#REF!,#REF!)</f>
        <v>#REF!</v>
      </c>
      <c r="AC285" s="7" t="e">
        <f>IF(#REF!&lt;#REF!,#REF!,#REF!)</f>
        <v>#REF!</v>
      </c>
      <c r="AD285" s="7" t="e">
        <f>IF(#REF!&lt;#REF!,#REF!,#REF!)</f>
        <v>#REF!</v>
      </c>
      <c r="AE285" s="7" t="e">
        <f>IF(#REF!&lt;#REF!,#REF!,#REF!)</f>
        <v>#REF!</v>
      </c>
      <c r="AF285" s="8" t="e">
        <f>IF(#REF!&lt;#REF!,#REF!,#REF!)</f>
        <v>#REF!</v>
      </c>
      <c r="AG285" s="7" t="e">
        <f>IF(#REF!&lt;#REF!,#REF!,#REF!)</f>
        <v>#REF!</v>
      </c>
      <c r="AH285" s="7" t="e">
        <f>IF(#REF!&lt;#REF!,#REF!,#REF!)</f>
        <v>#REF!</v>
      </c>
      <c r="AI285" s="7" t="e">
        <f>IF(#REF!&lt;#REF!,#REF!,#REF!)</f>
        <v>#REF!</v>
      </c>
      <c r="AJ285" s="8" t="e">
        <f>IF(#REF!&lt;#REF!,#REF!,#REF!)</f>
        <v>#REF!</v>
      </c>
      <c r="AK285" s="7" t="e">
        <f>IF(#REF!&lt;#REF!,#REF!,#REF!)</f>
        <v>#REF!</v>
      </c>
      <c r="AL285" s="7" t="e">
        <f>IF(#REF!&lt;#REF!,#REF!,#REF!)</f>
        <v>#REF!</v>
      </c>
      <c r="AM285" s="7" t="e">
        <f>IF(#REF!&lt;#REF!,#REF!,#REF!)</f>
        <v>#REF!</v>
      </c>
      <c r="AN285" s="7" t="e">
        <f>IF(#REF!&lt;#REF!,#REF!,#REF!)</f>
        <v>#REF!</v>
      </c>
      <c r="AO285" s="8" t="e">
        <f>IF(#REF!&lt;#REF!,#REF!,#REF!)</f>
        <v>#REF!</v>
      </c>
      <c r="AP285" s="7" t="e">
        <f>IF(#REF!&lt;#REF!,#REF!,#REF!)</f>
        <v>#REF!</v>
      </c>
      <c r="AQ285" s="7" t="e">
        <f>IF(#REF!&lt;#REF!,#REF!,#REF!)</f>
        <v>#REF!</v>
      </c>
      <c r="AR285" s="7" t="e">
        <f>IF(#REF!&lt;#REF!,#REF!,#REF!)</f>
        <v>#REF!</v>
      </c>
      <c r="AS285" s="8" t="e">
        <f>IF(#REF!&lt;#REF!,#REF!,#REF!)</f>
        <v>#REF!</v>
      </c>
      <c r="AT285" s="7" t="e">
        <f>IF(#REF!&lt;#REF!,#REF!,#REF!)</f>
        <v>#REF!</v>
      </c>
      <c r="AU285" s="7" t="e">
        <f>IF(#REF!&lt;#REF!,#REF!,#REF!)</f>
        <v>#REF!</v>
      </c>
      <c r="AV285" s="7" t="e">
        <f>IF(#REF!&lt;#REF!,#REF!,#REF!)</f>
        <v>#REF!</v>
      </c>
      <c r="AW285" s="8" t="e">
        <f>IF(#REF!&lt;#REF!,#REF!,#REF!)</f>
        <v>#REF!</v>
      </c>
      <c r="AX285" s="7" t="e">
        <f>IF(#REF!&lt;#REF!,#REF!,#REF!)</f>
        <v>#REF!</v>
      </c>
    </row>
    <row r="286" spans="1:50" x14ac:dyDescent="0.2">
      <c r="A286" s="6">
        <f t="shared" si="4"/>
        <v>56.2</v>
      </c>
      <c r="B286" s="6">
        <v>20514</v>
      </c>
      <c r="C286" s="7" t="e">
        <f>IF(#REF!&lt;#REF!,#REF!,#REF!)</f>
        <v>#REF!</v>
      </c>
      <c r="D286" s="8" t="e">
        <f>IF(#REF!&lt;#REF!,#REF!,#REF!)</f>
        <v>#REF!</v>
      </c>
      <c r="E286" s="7" t="e">
        <f>IF(#REF!&lt;#REF!,#REF!,#REF!)</f>
        <v>#REF!</v>
      </c>
      <c r="F286" s="7" t="e">
        <f>IF(#REF!&lt;#REF!,#REF!,#REF!)</f>
        <v>#REF!</v>
      </c>
      <c r="G286" s="7" t="e">
        <f>IF(#REF!&lt;#REF!,#REF!,#REF!)</f>
        <v>#REF!</v>
      </c>
      <c r="H286" s="7" t="e">
        <f>IF(#REF!&lt;#REF!,#REF!,#REF!)</f>
        <v>#REF!</v>
      </c>
      <c r="I286" s="7" t="e">
        <f>IF(#REF!&lt;#REF!,#REF!,#REF!)</f>
        <v>#REF!</v>
      </c>
      <c r="J286" s="8" t="e">
        <f>IF(#REF!&lt;#REF!,#REF!,#REF!)</f>
        <v>#REF!</v>
      </c>
      <c r="K286" s="7" t="e">
        <f>IF(#REF!&lt;#REF!,#REF!,#REF!)</f>
        <v>#REF!</v>
      </c>
      <c r="L286" s="8" t="e">
        <f>IF(#REF!&lt;#REF!,#REF!,#REF!)</f>
        <v>#REF!</v>
      </c>
      <c r="M286" s="7" t="e">
        <f>IF(#REF!&lt;#REF!,#REF!,#REF!)</f>
        <v>#REF!</v>
      </c>
      <c r="N286" s="7" t="e">
        <f>IF(#REF!&lt;#REF!,#REF!,#REF!)</f>
        <v>#REF!</v>
      </c>
      <c r="O286" s="7" t="e">
        <f>IF(#REF!&lt;#REF!,#REF!,#REF!)</f>
        <v>#REF!</v>
      </c>
      <c r="P286" s="8" t="e">
        <f>IF(#REF!&lt;#REF!,#REF!,#REF!)</f>
        <v>#REF!</v>
      </c>
      <c r="Q286" s="7" t="e">
        <f>IF(#REF!&lt;#REF!,#REF!,#REF!)</f>
        <v>#REF!</v>
      </c>
      <c r="R286" s="6" t="e">
        <f>IF(#REF!&lt;#REF!,#REF!,#REF!)</f>
        <v>#REF!</v>
      </c>
      <c r="S286" s="7" t="e">
        <f>IF(#REF!&lt;#REF!,#REF!,#REF!)</f>
        <v>#REF!</v>
      </c>
      <c r="T286" s="8" t="e">
        <f>IF(#REF!&lt;#REF!,#REF!,#REF!)</f>
        <v>#REF!</v>
      </c>
      <c r="U286" s="7" t="e">
        <f>IF(#REF!&lt;#REF!,#REF!,#REF!)</f>
        <v>#REF!</v>
      </c>
      <c r="V286" s="7" t="e">
        <f>IF(#REF!&lt;#REF!,#REF!,#REF!)</f>
        <v>#REF!</v>
      </c>
      <c r="W286" s="7" t="e">
        <f>IF(#REF!&lt;#REF!,#REF!,#REF!)</f>
        <v>#REF!</v>
      </c>
      <c r="X286" s="8" t="e">
        <f>IF(#REF!&lt;#REF!,#REF!,#REF!)</f>
        <v>#REF!</v>
      </c>
      <c r="Y286" s="7" t="e">
        <f>IF(#REF!&lt;#REF!,#REF!,#REF!)</f>
        <v>#REF!</v>
      </c>
      <c r="Z286" s="7" t="e">
        <f>IF(#REF!&lt;#REF!,#REF!,#REF!)</f>
        <v>#REF!</v>
      </c>
      <c r="AA286" s="7" t="e">
        <f>IF(#REF!&lt;#REF!,#REF!,#REF!)</f>
        <v>#REF!</v>
      </c>
      <c r="AB286" s="8" t="e">
        <f>IF(#REF!&lt;#REF!,#REF!,#REF!)</f>
        <v>#REF!</v>
      </c>
      <c r="AC286" s="7" t="e">
        <f>IF(#REF!&lt;#REF!,#REF!,#REF!)</f>
        <v>#REF!</v>
      </c>
      <c r="AD286" s="7" t="e">
        <f>IF(#REF!&lt;#REF!,#REF!,#REF!)</f>
        <v>#REF!</v>
      </c>
      <c r="AE286" s="7" t="e">
        <f>IF(#REF!&lt;#REF!,#REF!,#REF!)</f>
        <v>#REF!</v>
      </c>
      <c r="AF286" s="8" t="e">
        <f>IF(#REF!&lt;#REF!,#REF!,#REF!)</f>
        <v>#REF!</v>
      </c>
      <c r="AG286" s="7" t="e">
        <f>IF(#REF!&lt;#REF!,#REF!,#REF!)</f>
        <v>#REF!</v>
      </c>
      <c r="AH286" s="7" t="e">
        <f>IF(#REF!&lt;#REF!,#REF!,#REF!)</f>
        <v>#REF!</v>
      </c>
      <c r="AI286" s="7" t="e">
        <f>IF(#REF!&lt;#REF!,#REF!,#REF!)</f>
        <v>#REF!</v>
      </c>
      <c r="AJ286" s="8" t="e">
        <f>IF(#REF!&lt;#REF!,#REF!,#REF!)</f>
        <v>#REF!</v>
      </c>
      <c r="AK286" s="7" t="e">
        <f>IF(#REF!&lt;#REF!,#REF!,#REF!)</f>
        <v>#REF!</v>
      </c>
      <c r="AL286" s="7" t="e">
        <f>IF(#REF!&lt;#REF!,#REF!,#REF!)</f>
        <v>#REF!</v>
      </c>
      <c r="AM286" s="7" t="e">
        <f>IF(#REF!&lt;#REF!,#REF!,#REF!)</f>
        <v>#REF!</v>
      </c>
      <c r="AN286" s="7" t="e">
        <f>IF(#REF!&lt;#REF!,#REF!,#REF!)</f>
        <v>#REF!</v>
      </c>
      <c r="AO286" s="8" t="e">
        <f>IF(#REF!&lt;#REF!,#REF!,#REF!)</f>
        <v>#REF!</v>
      </c>
      <c r="AP286" s="7" t="e">
        <f>IF(#REF!&lt;#REF!,#REF!,#REF!)</f>
        <v>#REF!</v>
      </c>
      <c r="AQ286" s="7" t="e">
        <f>IF(#REF!&lt;#REF!,#REF!,#REF!)</f>
        <v>#REF!</v>
      </c>
      <c r="AR286" s="7" t="e">
        <f>IF(#REF!&lt;#REF!,#REF!,#REF!)</f>
        <v>#REF!</v>
      </c>
      <c r="AS286" s="8" t="e">
        <f>IF(#REF!&lt;#REF!,#REF!,#REF!)</f>
        <v>#REF!</v>
      </c>
      <c r="AT286" s="7" t="e">
        <f>IF(#REF!&lt;#REF!,#REF!,#REF!)</f>
        <v>#REF!</v>
      </c>
      <c r="AU286" s="7" t="e">
        <f>IF(#REF!&lt;#REF!,#REF!,#REF!)</f>
        <v>#REF!</v>
      </c>
      <c r="AV286" s="7" t="e">
        <f>IF(#REF!&lt;#REF!,#REF!,#REF!)</f>
        <v>#REF!</v>
      </c>
      <c r="AW286" s="8" t="e">
        <f>IF(#REF!&lt;#REF!,#REF!,#REF!)</f>
        <v>#REF!</v>
      </c>
      <c r="AX286" s="7" t="e">
        <f>IF(#REF!&lt;#REF!,#REF!,#REF!)</f>
        <v>#REF!</v>
      </c>
    </row>
    <row r="287" spans="1:50" x14ac:dyDescent="0.2">
      <c r="A287" s="6">
        <f t="shared" si="4"/>
        <v>56.4</v>
      </c>
      <c r="B287" s="6">
        <v>20587</v>
      </c>
      <c r="C287" s="7" t="e">
        <f>IF(#REF!&lt;#REF!,#REF!,#REF!)</f>
        <v>#REF!</v>
      </c>
      <c r="D287" s="8" t="e">
        <f>IF(#REF!&lt;#REF!,#REF!,#REF!)</f>
        <v>#REF!</v>
      </c>
      <c r="E287" s="7" t="e">
        <f>IF(#REF!&lt;#REF!,#REF!,#REF!)</f>
        <v>#REF!</v>
      </c>
      <c r="F287" s="7" t="e">
        <f>IF(#REF!&lt;#REF!,#REF!,#REF!)</f>
        <v>#REF!</v>
      </c>
      <c r="G287" s="7" t="e">
        <f>IF(#REF!&lt;#REF!,#REF!,#REF!)</f>
        <v>#REF!</v>
      </c>
      <c r="H287" s="7" t="e">
        <f>IF(#REF!&lt;#REF!,#REF!,#REF!)</f>
        <v>#REF!</v>
      </c>
      <c r="I287" s="7" t="e">
        <f>IF(#REF!&lt;#REF!,#REF!,#REF!)</f>
        <v>#REF!</v>
      </c>
      <c r="J287" s="8" t="e">
        <f>IF(#REF!&lt;#REF!,#REF!,#REF!)</f>
        <v>#REF!</v>
      </c>
      <c r="K287" s="7" t="e">
        <f>IF(#REF!&lt;#REF!,#REF!,#REF!)</f>
        <v>#REF!</v>
      </c>
      <c r="L287" s="8" t="e">
        <f>IF(#REF!&lt;#REF!,#REF!,#REF!)</f>
        <v>#REF!</v>
      </c>
      <c r="M287" s="7" t="e">
        <f>IF(#REF!&lt;#REF!,#REF!,#REF!)</f>
        <v>#REF!</v>
      </c>
      <c r="N287" s="7" t="e">
        <f>IF(#REF!&lt;#REF!,#REF!,#REF!)</f>
        <v>#REF!</v>
      </c>
      <c r="O287" s="7" t="e">
        <f>IF(#REF!&lt;#REF!,#REF!,#REF!)</f>
        <v>#REF!</v>
      </c>
      <c r="P287" s="8" t="e">
        <f>IF(#REF!&lt;#REF!,#REF!,#REF!)</f>
        <v>#REF!</v>
      </c>
      <c r="Q287" s="7" t="e">
        <f>IF(#REF!&lt;#REF!,#REF!,#REF!)</f>
        <v>#REF!</v>
      </c>
      <c r="R287" s="6" t="e">
        <f>IF(#REF!&lt;#REF!,#REF!,#REF!)</f>
        <v>#REF!</v>
      </c>
      <c r="S287" s="7" t="e">
        <f>IF(#REF!&lt;#REF!,#REF!,#REF!)</f>
        <v>#REF!</v>
      </c>
      <c r="T287" s="8" t="e">
        <f>IF(#REF!&lt;#REF!,#REF!,#REF!)</f>
        <v>#REF!</v>
      </c>
      <c r="U287" s="7" t="e">
        <f>IF(#REF!&lt;#REF!,#REF!,#REF!)</f>
        <v>#REF!</v>
      </c>
      <c r="V287" s="7" t="e">
        <f>IF(#REF!&lt;#REF!,#REF!,#REF!)</f>
        <v>#REF!</v>
      </c>
      <c r="W287" s="7" t="e">
        <f>IF(#REF!&lt;#REF!,#REF!,#REF!)</f>
        <v>#REF!</v>
      </c>
      <c r="X287" s="8" t="e">
        <f>IF(#REF!&lt;#REF!,#REF!,#REF!)</f>
        <v>#REF!</v>
      </c>
      <c r="Y287" s="7" t="e">
        <f>IF(#REF!&lt;#REF!,#REF!,#REF!)</f>
        <v>#REF!</v>
      </c>
      <c r="Z287" s="7" t="e">
        <f>IF(#REF!&lt;#REF!,#REF!,#REF!)</f>
        <v>#REF!</v>
      </c>
      <c r="AA287" s="7" t="e">
        <f>IF(#REF!&lt;#REF!,#REF!,#REF!)</f>
        <v>#REF!</v>
      </c>
      <c r="AB287" s="8" t="e">
        <f>IF(#REF!&lt;#REF!,#REF!,#REF!)</f>
        <v>#REF!</v>
      </c>
      <c r="AC287" s="7" t="e">
        <f>IF(#REF!&lt;#REF!,#REF!,#REF!)</f>
        <v>#REF!</v>
      </c>
      <c r="AD287" s="7" t="e">
        <f>IF(#REF!&lt;#REF!,#REF!,#REF!)</f>
        <v>#REF!</v>
      </c>
      <c r="AE287" s="7" t="e">
        <f>IF(#REF!&lt;#REF!,#REF!,#REF!)</f>
        <v>#REF!</v>
      </c>
      <c r="AF287" s="8" t="e">
        <f>IF(#REF!&lt;#REF!,#REF!,#REF!)</f>
        <v>#REF!</v>
      </c>
      <c r="AG287" s="7" t="e">
        <f>IF(#REF!&lt;#REF!,#REF!,#REF!)</f>
        <v>#REF!</v>
      </c>
      <c r="AH287" s="7" t="e">
        <f>IF(#REF!&lt;#REF!,#REF!,#REF!)</f>
        <v>#REF!</v>
      </c>
      <c r="AI287" s="7" t="e">
        <f>IF(#REF!&lt;#REF!,#REF!,#REF!)</f>
        <v>#REF!</v>
      </c>
      <c r="AJ287" s="8" t="e">
        <f>IF(#REF!&lt;#REF!,#REF!,#REF!)</f>
        <v>#REF!</v>
      </c>
      <c r="AK287" s="7" t="e">
        <f>IF(#REF!&lt;#REF!,#REF!,#REF!)</f>
        <v>#REF!</v>
      </c>
      <c r="AL287" s="7" t="e">
        <f>IF(#REF!&lt;#REF!,#REF!,#REF!)</f>
        <v>#REF!</v>
      </c>
      <c r="AM287" s="7" t="e">
        <f>IF(#REF!&lt;#REF!,#REF!,#REF!)</f>
        <v>#REF!</v>
      </c>
      <c r="AN287" s="7" t="e">
        <f>IF(#REF!&lt;#REF!,#REF!,#REF!)</f>
        <v>#REF!</v>
      </c>
      <c r="AO287" s="8" t="e">
        <f>IF(#REF!&lt;#REF!,#REF!,#REF!)</f>
        <v>#REF!</v>
      </c>
      <c r="AP287" s="7" t="e">
        <f>IF(#REF!&lt;#REF!,#REF!,#REF!)</f>
        <v>#REF!</v>
      </c>
      <c r="AQ287" s="7" t="e">
        <f>IF(#REF!&lt;#REF!,#REF!,#REF!)</f>
        <v>#REF!</v>
      </c>
      <c r="AR287" s="7" t="e">
        <f>IF(#REF!&lt;#REF!,#REF!,#REF!)</f>
        <v>#REF!</v>
      </c>
      <c r="AS287" s="8" t="e">
        <f>IF(#REF!&lt;#REF!,#REF!,#REF!)</f>
        <v>#REF!</v>
      </c>
      <c r="AT287" s="7" t="e">
        <f>IF(#REF!&lt;#REF!,#REF!,#REF!)</f>
        <v>#REF!</v>
      </c>
      <c r="AU287" s="7" t="e">
        <f>IF(#REF!&lt;#REF!,#REF!,#REF!)</f>
        <v>#REF!</v>
      </c>
      <c r="AV287" s="7" t="e">
        <f>IF(#REF!&lt;#REF!,#REF!,#REF!)</f>
        <v>#REF!</v>
      </c>
      <c r="AW287" s="8" t="e">
        <f>IF(#REF!&lt;#REF!,#REF!,#REF!)</f>
        <v>#REF!</v>
      </c>
      <c r="AX287" s="7" t="e">
        <f>IF(#REF!&lt;#REF!,#REF!,#REF!)</f>
        <v>#REF!</v>
      </c>
    </row>
    <row r="288" spans="1:50" x14ac:dyDescent="0.2">
      <c r="A288" s="6">
        <f t="shared" si="4"/>
        <v>56.6</v>
      </c>
      <c r="B288" s="6">
        <v>20660</v>
      </c>
      <c r="C288" s="7" t="e">
        <f>IF(#REF!&lt;#REF!,#REF!,#REF!)</f>
        <v>#REF!</v>
      </c>
      <c r="D288" s="8" t="e">
        <f>IF(#REF!&lt;#REF!,#REF!,#REF!)</f>
        <v>#REF!</v>
      </c>
      <c r="E288" s="7" t="e">
        <f>IF(#REF!&lt;#REF!,#REF!,#REF!)</f>
        <v>#REF!</v>
      </c>
      <c r="F288" s="7" t="e">
        <f>IF(#REF!&lt;#REF!,#REF!,#REF!)</f>
        <v>#REF!</v>
      </c>
      <c r="G288" s="7" t="e">
        <f>IF(#REF!&lt;#REF!,#REF!,#REF!)</f>
        <v>#REF!</v>
      </c>
      <c r="H288" s="7" t="e">
        <f>IF(#REF!&lt;#REF!,#REF!,#REF!)</f>
        <v>#REF!</v>
      </c>
      <c r="I288" s="7" t="e">
        <f>IF(#REF!&lt;#REF!,#REF!,#REF!)</f>
        <v>#REF!</v>
      </c>
      <c r="J288" s="8" t="e">
        <f>IF(#REF!&lt;#REF!,#REF!,#REF!)</f>
        <v>#REF!</v>
      </c>
      <c r="K288" s="7" t="e">
        <f>IF(#REF!&lt;#REF!,#REF!,#REF!)</f>
        <v>#REF!</v>
      </c>
      <c r="L288" s="8" t="e">
        <f>IF(#REF!&lt;#REF!,#REF!,#REF!)</f>
        <v>#REF!</v>
      </c>
      <c r="M288" s="7" t="e">
        <f>IF(#REF!&lt;#REF!,#REF!,#REF!)</f>
        <v>#REF!</v>
      </c>
      <c r="N288" s="7" t="e">
        <f>IF(#REF!&lt;#REF!,#REF!,#REF!)</f>
        <v>#REF!</v>
      </c>
      <c r="O288" s="7" t="e">
        <f>IF(#REF!&lt;#REF!,#REF!,#REF!)</f>
        <v>#REF!</v>
      </c>
      <c r="P288" s="8" t="e">
        <f>IF(#REF!&lt;#REF!,#REF!,#REF!)</f>
        <v>#REF!</v>
      </c>
      <c r="Q288" s="7" t="e">
        <f>IF(#REF!&lt;#REF!,#REF!,#REF!)</f>
        <v>#REF!</v>
      </c>
      <c r="R288" s="6" t="e">
        <f>IF(#REF!&lt;#REF!,#REF!,#REF!)</f>
        <v>#REF!</v>
      </c>
      <c r="S288" s="7" t="e">
        <f>IF(#REF!&lt;#REF!,#REF!,#REF!)</f>
        <v>#REF!</v>
      </c>
      <c r="T288" s="8" t="e">
        <f>IF(#REF!&lt;#REF!,#REF!,#REF!)</f>
        <v>#REF!</v>
      </c>
      <c r="U288" s="7" t="e">
        <f>IF(#REF!&lt;#REF!,#REF!,#REF!)</f>
        <v>#REF!</v>
      </c>
      <c r="V288" s="7" t="e">
        <f>IF(#REF!&lt;#REF!,#REF!,#REF!)</f>
        <v>#REF!</v>
      </c>
      <c r="W288" s="7" t="e">
        <f>IF(#REF!&lt;#REF!,#REF!,#REF!)</f>
        <v>#REF!</v>
      </c>
      <c r="X288" s="8" t="e">
        <f>IF(#REF!&lt;#REF!,#REF!,#REF!)</f>
        <v>#REF!</v>
      </c>
      <c r="Y288" s="7" t="e">
        <f>IF(#REF!&lt;#REF!,#REF!,#REF!)</f>
        <v>#REF!</v>
      </c>
      <c r="Z288" s="7" t="e">
        <f>IF(#REF!&lt;#REF!,#REF!,#REF!)</f>
        <v>#REF!</v>
      </c>
      <c r="AA288" s="7" t="e">
        <f>IF(#REF!&lt;#REF!,#REF!,#REF!)</f>
        <v>#REF!</v>
      </c>
      <c r="AB288" s="8" t="e">
        <f>IF(#REF!&lt;#REF!,#REF!,#REF!)</f>
        <v>#REF!</v>
      </c>
      <c r="AC288" s="7" t="e">
        <f>IF(#REF!&lt;#REF!,#REF!,#REF!)</f>
        <v>#REF!</v>
      </c>
      <c r="AD288" s="7" t="e">
        <f>IF(#REF!&lt;#REF!,#REF!,#REF!)</f>
        <v>#REF!</v>
      </c>
      <c r="AE288" s="7" t="e">
        <f>IF(#REF!&lt;#REF!,#REF!,#REF!)</f>
        <v>#REF!</v>
      </c>
      <c r="AF288" s="8" t="e">
        <f>IF(#REF!&lt;#REF!,#REF!,#REF!)</f>
        <v>#REF!</v>
      </c>
      <c r="AG288" s="7" t="e">
        <f>IF(#REF!&lt;#REF!,#REF!,#REF!)</f>
        <v>#REF!</v>
      </c>
      <c r="AH288" s="7" t="e">
        <f>IF(#REF!&lt;#REF!,#REF!,#REF!)</f>
        <v>#REF!</v>
      </c>
      <c r="AI288" s="7" t="e">
        <f>IF(#REF!&lt;#REF!,#REF!,#REF!)</f>
        <v>#REF!</v>
      </c>
      <c r="AJ288" s="8" t="e">
        <f>IF(#REF!&lt;#REF!,#REF!,#REF!)</f>
        <v>#REF!</v>
      </c>
      <c r="AK288" s="7" t="e">
        <f>IF(#REF!&lt;#REF!,#REF!,#REF!)</f>
        <v>#REF!</v>
      </c>
      <c r="AL288" s="7" t="e">
        <f>IF(#REF!&lt;#REF!,#REF!,#REF!)</f>
        <v>#REF!</v>
      </c>
      <c r="AM288" s="7" t="e">
        <f>IF(#REF!&lt;#REF!,#REF!,#REF!)</f>
        <v>#REF!</v>
      </c>
      <c r="AN288" s="7" t="e">
        <f>IF(#REF!&lt;#REF!,#REF!,#REF!)</f>
        <v>#REF!</v>
      </c>
      <c r="AO288" s="8" t="e">
        <f>IF(#REF!&lt;#REF!,#REF!,#REF!)</f>
        <v>#REF!</v>
      </c>
      <c r="AP288" s="7" t="e">
        <f>IF(#REF!&lt;#REF!,#REF!,#REF!)</f>
        <v>#REF!</v>
      </c>
      <c r="AQ288" s="7" t="e">
        <f>IF(#REF!&lt;#REF!,#REF!,#REF!)</f>
        <v>#REF!</v>
      </c>
      <c r="AR288" s="7" t="e">
        <f>IF(#REF!&lt;#REF!,#REF!,#REF!)</f>
        <v>#REF!</v>
      </c>
      <c r="AS288" s="8" t="e">
        <f>IF(#REF!&lt;#REF!,#REF!,#REF!)</f>
        <v>#REF!</v>
      </c>
      <c r="AT288" s="7" t="e">
        <f>IF(#REF!&lt;#REF!,#REF!,#REF!)</f>
        <v>#REF!</v>
      </c>
      <c r="AU288" s="7" t="e">
        <f>IF(#REF!&lt;#REF!,#REF!,#REF!)</f>
        <v>#REF!</v>
      </c>
      <c r="AV288" s="7" t="e">
        <f>IF(#REF!&lt;#REF!,#REF!,#REF!)</f>
        <v>#REF!</v>
      </c>
      <c r="AW288" s="8" t="e">
        <f>IF(#REF!&lt;#REF!,#REF!,#REF!)</f>
        <v>#REF!</v>
      </c>
      <c r="AX288" s="7" t="e">
        <f>IF(#REF!&lt;#REF!,#REF!,#REF!)</f>
        <v>#REF!</v>
      </c>
    </row>
    <row r="289" spans="1:50" x14ac:dyDescent="0.2">
      <c r="A289" s="6">
        <f t="shared" si="4"/>
        <v>56.8</v>
      </c>
      <c r="B289" s="6">
        <v>20733</v>
      </c>
      <c r="C289" s="7" t="e">
        <f>IF(#REF!&lt;#REF!,#REF!,#REF!)</f>
        <v>#REF!</v>
      </c>
      <c r="D289" s="8" t="e">
        <f>IF(#REF!&lt;#REF!,#REF!,#REF!)</f>
        <v>#REF!</v>
      </c>
      <c r="E289" s="7" t="e">
        <f>IF(#REF!&lt;#REF!,#REF!,#REF!)</f>
        <v>#REF!</v>
      </c>
      <c r="F289" s="7" t="e">
        <f>IF(#REF!&lt;#REF!,#REF!,#REF!)</f>
        <v>#REF!</v>
      </c>
      <c r="G289" s="7" t="e">
        <f>IF(#REF!&lt;#REF!,#REF!,#REF!)</f>
        <v>#REF!</v>
      </c>
      <c r="H289" s="7" t="e">
        <f>IF(#REF!&lt;#REF!,#REF!,#REF!)</f>
        <v>#REF!</v>
      </c>
      <c r="I289" s="7" t="e">
        <f>IF(#REF!&lt;#REF!,#REF!,#REF!)</f>
        <v>#REF!</v>
      </c>
      <c r="J289" s="8" t="e">
        <f>IF(#REF!&lt;#REF!,#REF!,#REF!)</f>
        <v>#REF!</v>
      </c>
      <c r="K289" s="7" t="e">
        <f>IF(#REF!&lt;#REF!,#REF!,#REF!)</f>
        <v>#REF!</v>
      </c>
      <c r="L289" s="8" t="e">
        <f>IF(#REF!&lt;#REF!,#REF!,#REF!)</f>
        <v>#REF!</v>
      </c>
      <c r="M289" s="7" t="e">
        <f>IF(#REF!&lt;#REF!,#REF!,#REF!)</f>
        <v>#REF!</v>
      </c>
      <c r="N289" s="7" t="e">
        <f>IF(#REF!&lt;#REF!,#REF!,#REF!)</f>
        <v>#REF!</v>
      </c>
      <c r="O289" s="7" t="e">
        <f>IF(#REF!&lt;#REF!,#REF!,#REF!)</f>
        <v>#REF!</v>
      </c>
      <c r="P289" s="8" t="e">
        <f>IF(#REF!&lt;#REF!,#REF!,#REF!)</f>
        <v>#REF!</v>
      </c>
      <c r="Q289" s="7" t="e">
        <f>IF(#REF!&lt;#REF!,#REF!,#REF!)</f>
        <v>#REF!</v>
      </c>
      <c r="R289" s="6" t="e">
        <f>IF(#REF!&lt;#REF!,#REF!,#REF!)</f>
        <v>#REF!</v>
      </c>
      <c r="S289" s="7" t="e">
        <f>IF(#REF!&lt;#REF!,#REF!,#REF!)</f>
        <v>#REF!</v>
      </c>
      <c r="T289" s="8" t="e">
        <f>IF(#REF!&lt;#REF!,#REF!,#REF!)</f>
        <v>#REF!</v>
      </c>
      <c r="U289" s="7" t="e">
        <f>IF(#REF!&lt;#REF!,#REF!,#REF!)</f>
        <v>#REF!</v>
      </c>
      <c r="V289" s="7" t="e">
        <f>IF(#REF!&lt;#REF!,#REF!,#REF!)</f>
        <v>#REF!</v>
      </c>
      <c r="W289" s="7" t="e">
        <f>IF(#REF!&lt;#REF!,#REF!,#REF!)</f>
        <v>#REF!</v>
      </c>
      <c r="X289" s="8" t="e">
        <f>IF(#REF!&lt;#REF!,#REF!,#REF!)</f>
        <v>#REF!</v>
      </c>
      <c r="Y289" s="7" t="e">
        <f>IF(#REF!&lt;#REF!,#REF!,#REF!)</f>
        <v>#REF!</v>
      </c>
      <c r="Z289" s="7" t="e">
        <f>IF(#REF!&lt;#REF!,#REF!,#REF!)</f>
        <v>#REF!</v>
      </c>
      <c r="AA289" s="7" t="e">
        <f>IF(#REF!&lt;#REF!,#REF!,#REF!)</f>
        <v>#REF!</v>
      </c>
      <c r="AB289" s="8" t="e">
        <f>IF(#REF!&lt;#REF!,#REF!,#REF!)</f>
        <v>#REF!</v>
      </c>
      <c r="AC289" s="7" t="e">
        <f>IF(#REF!&lt;#REF!,#REF!,#REF!)</f>
        <v>#REF!</v>
      </c>
      <c r="AD289" s="7" t="e">
        <f>IF(#REF!&lt;#REF!,#REF!,#REF!)</f>
        <v>#REF!</v>
      </c>
      <c r="AE289" s="7" t="e">
        <f>IF(#REF!&lt;#REF!,#REF!,#REF!)</f>
        <v>#REF!</v>
      </c>
      <c r="AF289" s="8" t="e">
        <f>IF(#REF!&lt;#REF!,#REF!,#REF!)</f>
        <v>#REF!</v>
      </c>
      <c r="AG289" s="7" t="e">
        <f>IF(#REF!&lt;#REF!,#REF!,#REF!)</f>
        <v>#REF!</v>
      </c>
      <c r="AH289" s="7" t="e">
        <f>IF(#REF!&lt;#REF!,#REF!,#REF!)</f>
        <v>#REF!</v>
      </c>
      <c r="AI289" s="7" t="e">
        <f>IF(#REF!&lt;#REF!,#REF!,#REF!)</f>
        <v>#REF!</v>
      </c>
      <c r="AJ289" s="8" t="e">
        <f>IF(#REF!&lt;#REF!,#REF!,#REF!)</f>
        <v>#REF!</v>
      </c>
      <c r="AK289" s="7" t="e">
        <f>IF(#REF!&lt;#REF!,#REF!,#REF!)</f>
        <v>#REF!</v>
      </c>
      <c r="AL289" s="7" t="e">
        <f>IF(#REF!&lt;#REF!,#REF!,#REF!)</f>
        <v>#REF!</v>
      </c>
      <c r="AM289" s="7" t="e">
        <f>IF(#REF!&lt;#REF!,#REF!,#REF!)</f>
        <v>#REF!</v>
      </c>
      <c r="AN289" s="7" t="e">
        <f>IF(#REF!&lt;#REF!,#REF!,#REF!)</f>
        <v>#REF!</v>
      </c>
      <c r="AO289" s="8" t="e">
        <f>IF(#REF!&lt;#REF!,#REF!,#REF!)</f>
        <v>#REF!</v>
      </c>
      <c r="AP289" s="7" t="e">
        <f>IF(#REF!&lt;#REF!,#REF!,#REF!)</f>
        <v>#REF!</v>
      </c>
      <c r="AQ289" s="7" t="e">
        <f>IF(#REF!&lt;#REF!,#REF!,#REF!)</f>
        <v>#REF!</v>
      </c>
      <c r="AR289" s="7" t="e">
        <f>IF(#REF!&lt;#REF!,#REF!,#REF!)</f>
        <v>#REF!</v>
      </c>
      <c r="AS289" s="8" t="e">
        <f>IF(#REF!&lt;#REF!,#REF!,#REF!)</f>
        <v>#REF!</v>
      </c>
      <c r="AT289" s="7" t="e">
        <f>IF(#REF!&lt;#REF!,#REF!,#REF!)</f>
        <v>#REF!</v>
      </c>
      <c r="AU289" s="7" t="e">
        <f>IF(#REF!&lt;#REF!,#REF!,#REF!)</f>
        <v>#REF!</v>
      </c>
      <c r="AV289" s="7" t="e">
        <f>IF(#REF!&lt;#REF!,#REF!,#REF!)</f>
        <v>#REF!</v>
      </c>
      <c r="AW289" s="8" t="e">
        <f>IF(#REF!&lt;#REF!,#REF!,#REF!)</f>
        <v>#REF!</v>
      </c>
      <c r="AX289" s="7" t="e">
        <f>IF(#REF!&lt;#REF!,#REF!,#REF!)</f>
        <v>#REF!</v>
      </c>
    </row>
    <row r="290" spans="1:50" x14ac:dyDescent="0.2">
      <c r="A290" s="6">
        <f t="shared" si="4"/>
        <v>57</v>
      </c>
      <c r="B290" s="6">
        <v>20806</v>
      </c>
      <c r="C290" s="7" t="e">
        <f>IF(#REF!&lt;#REF!,#REF!,#REF!)</f>
        <v>#REF!</v>
      </c>
      <c r="D290" s="8" t="e">
        <f>IF(#REF!&lt;#REF!,#REF!,#REF!)</f>
        <v>#REF!</v>
      </c>
      <c r="E290" s="7" t="e">
        <f>IF(#REF!&lt;#REF!,#REF!,#REF!)</f>
        <v>#REF!</v>
      </c>
      <c r="F290" s="7" t="e">
        <f>IF(#REF!&lt;#REF!,#REF!,#REF!)</f>
        <v>#REF!</v>
      </c>
      <c r="G290" s="7" t="e">
        <f>IF(#REF!&lt;#REF!,#REF!,#REF!)</f>
        <v>#REF!</v>
      </c>
      <c r="H290" s="7" t="e">
        <f>IF(#REF!&lt;#REF!,#REF!,#REF!)</f>
        <v>#REF!</v>
      </c>
      <c r="I290" s="7" t="e">
        <f>IF(#REF!&lt;#REF!,#REF!,#REF!)</f>
        <v>#REF!</v>
      </c>
      <c r="J290" s="8" t="e">
        <f>IF(#REF!&lt;#REF!,#REF!,#REF!)</f>
        <v>#REF!</v>
      </c>
      <c r="K290" s="7" t="e">
        <f>IF(#REF!&lt;#REF!,#REF!,#REF!)</f>
        <v>#REF!</v>
      </c>
      <c r="L290" s="8" t="e">
        <f>IF(#REF!&lt;#REF!,#REF!,#REF!)</f>
        <v>#REF!</v>
      </c>
      <c r="M290" s="7" t="e">
        <f>IF(#REF!&lt;#REF!,#REF!,#REF!)</f>
        <v>#REF!</v>
      </c>
      <c r="N290" s="7" t="e">
        <f>IF(#REF!&lt;#REF!,#REF!,#REF!)</f>
        <v>#REF!</v>
      </c>
      <c r="O290" s="7" t="e">
        <f>IF(#REF!&lt;#REF!,#REF!,#REF!)</f>
        <v>#REF!</v>
      </c>
      <c r="P290" s="8" t="e">
        <f>IF(#REF!&lt;#REF!,#REF!,#REF!)</f>
        <v>#REF!</v>
      </c>
      <c r="Q290" s="7" t="e">
        <f>IF(#REF!&lt;#REF!,#REF!,#REF!)</f>
        <v>#REF!</v>
      </c>
      <c r="R290" s="6" t="e">
        <f>IF(#REF!&lt;#REF!,#REF!,#REF!)</f>
        <v>#REF!</v>
      </c>
      <c r="S290" s="7" t="e">
        <f>IF(#REF!&lt;#REF!,#REF!,#REF!)</f>
        <v>#REF!</v>
      </c>
      <c r="T290" s="8" t="e">
        <f>IF(#REF!&lt;#REF!,#REF!,#REF!)</f>
        <v>#REF!</v>
      </c>
      <c r="U290" s="7" t="e">
        <f>IF(#REF!&lt;#REF!,#REF!,#REF!)</f>
        <v>#REF!</v>
      </c>
      <c r="V290" s="7" t="e">
        <f>IF(#REF!&lt;#REF!,#REF!,#REF!)</f>
        <v>#REF!</v>
      </c>
      <c r="W290" s="7" t="e">
        <f>IF(#REF!&lt;#REF!,#REF!,#REF!)</f>
        <v>#REF!</v>
      </c>
      <c r="X290" s="8" t="e">
        <f>IF(#REF!&lt;#REF!,#REF!,#REF!)</f>
        <v>#REF!</v>
      </c>
      <c r="Y290" s="7" t="e">
        <f>IF(#REF!&lt;#REF!,#REF!,#REF!)</f>
        <v>#REF!</v>
      </c>
      <c r="Z290" s="7" t="e">
        <f>IF(#REF!&lt;#REF!,#REF!,#REF!)</f>
        <v>#REF!</v>
      </c>
      <c r="AA290" s="7" t="e">
        <f>IF(#REF!&lt;#REF!,#REF!,#REF!)</f>
        <v>#REF!</v>
      </c>
      <c r="AB290" s="8" t="e">
        <f>IF(#REF!&lt;#REF!,#REF!,#REF!)</f>
        <v>#REF!</v>
      </c>
      <c r="AC290" s="7" t="e">
        <f>IF(#REF!&lt;#REF!,#REF!,#REF!)</f>
        <v>#REF!</v>
      </c>
      <c r="AD290" s="7" t="e">
        <f>IF(#REF!&lt;#REF!,#REF!,#REF!)</f>
        <v>#REF!</v>
      </c>
      <c r="AE290" s="7" t="e">
        <f>IF(#REF!&lt;#REF!,#REF!,#REF!)</f>
        <v>#REF!</v>
      </c>
      <c r="AF290" s="8" t="e">
        <f>IF(#REF!&lt;#REF!,#REF!,#REF!)</f>
        <v>#REF!</v>
      </c>
      <c r="AG290" s="7" t="e">
        <f>IF(#REF!&lt;#REF!,#REF!,#REF!)</f>
        <v>#REF!</v>
      </c>
      <c r="AH290" s="7" t="e">
        <f>IF(#REF!&lt;#REF!,#REF!,#REF!)</f>
        <v>#REF!</v>
      </c>
      <c r="AI290" s="7" t="e">
        <f>IF(#REF!&lt;#REF!,#REF!,#REF!)</f>
        <v>#REF!</v>
      </c>
      <c r="AJ290" s="8" t="e">
        <f>IF(#REF!&lt;#REF!,#REF!,#REF!)</f>
        <v>#REF!</v>
      </c>
      <c r="AK290" s="7" t="e">
        <f>IF(#REF!&lt;#REF!,#REF!,#REF!)</f>
        <v>#REF!</v>
      </c>
      <c r="AL290" s="7" t="e">
        <f>IF(#REF!&lt;#REF!,#REF!,#REF!)</f>
        <v>#REF!</v>
      </c>
      <c r="AM290" s="7" t="e">
        <f>IF(#REF!&lt;#REF!,#REF!,#REF!)</f>
        <v>#REF!</v>
      </c>
      <c r="AN290" s="7" t="e">
        <f>IF(#REF!&lt;#REF!,#REF!,#REF!)</f>
        <v>#REF!</v>
      </c>
      <c r="AO290" s="8" t="e">
        <f>IF(#REF!&lt;#REF!,#REF!,#REF!)</f>
        <v>#REF!</v>
      </c>
      <c r="AP290" s="7" t="e">
        <f>IF(#REF!&lt;#REF!,#REF!,#REF!)</f>
        <v>#REF!</v>
      </c>
      <c r="AQ290" s="7" t="e">
        <f>IF(#REF!&lt;#REF!,#REF!,#REF!)</f>
        <v>#REF!</v>
      </c>
      <c r="AR290" s="7" t="e">
        <f>IF(#REF!&lt;#REF!,#REF!,#REF!)</f>
        <v>#REF!</v>
      </c>
      <c r="AS290" s="8" t="e">
        <f>IF(#REF!&lt;#REF!,#REF!,#REF!)</f>
        <v>#REF!</v>
      </c>
      <c r="AT290" s="7" t="e">
        <f>IF(#REF!&lt;#REF!,#REF!,#REF!)</f>
        <v>#REF!</v>
      </c>
      <c r="AU290" s="7" t="e">
        <f>IF(#REF!&lt;#REF!,#REF!,#REF!)</f>
        <v>#REF!</v>
      </c>
      <c r="AV290" s="7" t="e">
        <f>IF(#REF!&lt;#REF!,#REF!,#REF!)</f>
        <v>#REF!</v>
      </c>
      <c r="AW290" s="8" t="e">
        <f>IF(#REF!&lt;#REF!,#REF!,#REF!)</f>
        <v>#REF!</v>
      </c>
      <c r="AX290" s="7" t="e">
        <f>IF(#REF!&lt;#REF!,#REF!,#REF!)</f>
        <v>#REF!</v>
      </c>
    </row>
    <row r="291" spans="1:50" x14ac:dyDescent="0.2">
      <c r="A291" s="6">
        <f t="shared" si="4"/>
        <v>57.2</v>
      </c>
      <c r="B291" s="6">
        <v>20879</v>
      </c>
      <c r="C291" s="7" t="e">
        <f>IF(#REF!&lt;#REF!,#REF!,#REF!)</f>
        <v>#REF!</v>
      </c>
      <c r="D291" s="8" t="e">
        <f>IF(#REF!&lt;#REF!,#REF!,#REF!)</f>
        <v>#REF!</v>
      </c>
      <c r="E291" s="7" t="e">
        <f>IF(#REF!&lt;#REF!,#REF!,#REF!)</f>
        <v>#REF!</v>
      </c>
      <c r="F291" s="7" t="e">
        <f>IF(#REF!&lt;#REF!,#REF!,#REF!)</f>
        <v>#REF!</v>
      </c>
      <c r="G291" s="7" t="e">
        <f>IF(#REF!&lt;#REF!,#REF!,#REF!)</f>
        <v>#REF!</v>
      </c>
      <c r="H291" s="7" t="e">
        <f>IF(#REF!&lt;#REF!,#REF!,#REF!)</f>
        <v>#REF!</v>
      </c>
      <c r="I291" s="7" t="e">
        <f>IF(#REF!&lt;#REF!,#REF!,#REF!)</f>
        <v>#REF!</v>
      </c>
      <c r="J291" s="8" t="e">
        <f>IF(#REF!&lt;#REF!,#REF!,#REF!)</f>
        <v>#REF!</v>
      </c>
      <c r="K291" s="7" t="e">
        <f>IF(#REF!&lt;#REF!,#REF!,#REF!)</f>
        <v>#REF!</v>
      </c>
      <c r="L291" s="8" t="e">
        <f>IF(#REF!&lt;#REF!,#REF!,#REF!)</f>
        <v>#REF!</v>
      </c>
      <c r="M291" s="7" t="e">
        <f>IF(#REF!&lt;#REF!,#REF!,#REF!)</f>
        <v>#REF!</v>
      </c>
      <c r="N291" s="7" t="e">
        <f>IF(#REF!&lt;#REF!,#REF!,#REF!)</f>
        <v>#REF!</v>
      </c>
      <c r="O291" s="7" t="e">
        <f>IF(#REF!&lt;#REF!,#REF!,#REF!)</f>
        <v>#REF!</v>
      </c>
      <c r="P291" s="8" t="e">
        <f>IF(#REF!&lt;#REF!,#REF!,#REF!)</f>
        <v>#REF!</v>
      </c>
      <c r="Q291" s="7" t="e">
        <f>IF(#REF!&lt;#REF!,#REF!,#REF!)</f>
        <v>#REF!</v>
      </c>
      <c r="R291" s="6" t="e">
        <f>IF(#REF!&lt;#REF!,#REF!,#REF!)</f>
        <v>#REF!</v>
      </c>
      <c r="S291" s="7" t="e">
        <f>IF(#REF!&lt;#REF!,#REF!,#REF!)</f>
        <v>#REF!</v>
      </c>
      <c r="T291" s="8" t="e">
        <f>IF(#REF!&lt;#REF!,#REF!,#REF!)</f>
        <v>#REF!</v>
      </c>
      <c r="U291" s="7" t="e">
        <f>IF(#REF!&lt;#REF!,#REF!,#REF!)</f>
        <v>#REF!</v>
      </c>
      <c r="V291" s="7" t="e">
        <f>IF(#REF!&lt;#REF!,#REF!,#REF!)</f>
        <v>#REF!</v>
      </c>
      <c r="W291" s="7" t="e">
        <f>IF(#REF!&lt;#REF!,#REF!,#REF!)</f>
        <v>#REF!</v>
      </c>
      <c r="X291" s="8" t="e">
        <f>IF(#REF!&lt;#REF!,#REF!,#REF!)</f>
        <v>#REF!</v>
      </c>
      <c r="Y291" s="7" t="e">
        <f>IF(#REF!&lt;#REF!,#REF!,#REF!)</f>
        <v>#REF!</v>
      </c>
      <c r="Z291" s="7" t="e">
        <f>IF(#REF!&lt;#REF!,#REF!,#REF!)</f>
        <v>#REF!</v>
      </c>
      <c r="AA291" s="7" t="e">
        <f>IF(#REF!&lt;#REF!,#REF!,#REF!)</f>
        <v>#REF!</v>
      </c>
      <c r="AB291" s="8" t="e">
        <f>IF(#REF!&lt;#REF!,#REF!,#REF!)</f>
        <v>#REF!</v>
      </c>
      <c r="AC291" s="7" t="e">
        <f>IF(#REF!&lt;#REF!,#REF!,#REF!)</f>
        <v>#REF!</v>
      </c>
      <c r="AD291" s="7" t="e">
        <f>IF(#REF!&lt;#REF!,#REF!,#REF!)</f>
        <v>#REF!</v>
      </c>
      <c r="AE291" s="7" t="e">
        <f>IF(#REF!&lt;#REF!,#REF!,#REF!)</f>
        <v>#REF!</v>
      </c>
      <c r="AF291" s="8" t="e">
        <f>IF(#REF!&lt;#REF!,#REF!,#REF!)</f>
        <v>#REF!</v>
      </c>
      <c r="AG291" s="7" t="e">
        <f>IF(#REF!&lt;#REF!,#REF!,#REF!)</f>
        <v>#REF!</v>
      </c>
      <c r="AH291" s="7" t="e">
        <f>IF(#REF!&lt;#REF!,#REF!,#REF!)</f>
        <v>#REF!</v>
      </c>
      <c r="AI291" s="7" t="e">
        <f>IF(#REF!&lt;#REF!,#REF!,#REF!)</f>
        <v>#REF!</v>
      </c>
      <c r="AJ291" s="8" t="e">
        <f>IF(#REF!&lt;#REF!,#REF!,#REF!)</f>
        <v>#REF!</v>
      </c>
      <c r="AK291" s="7" t="e">
        <f>IF(#REF!&lt;#REF!,#REF!,#REF!)</f>
        <v>#REF!</v>
      </c>
      <c r="AL291" s="7" t="e">
        <f>IF(#REF!&lt;#REF!,#REF!,#REF!)</f>
        <v>#REF!</v>
      </c>
      <c r="AM291" s="7" t="e">
        <f>IF(#REF!&lt;#REF!,#REF!,#REF!)</f>
        <v>#REF!</v>
      </c>
      <c r="AN291" s="7" t="e">
        <f>IF(#REF!&lt;#REF!,#REF!,#REF!)</f>
        <v>#REF!</v>
      </c>
      <c r="AO291" s="8" t="e">
        <f>IF(#REF!&lt;#REF!,#REF!,#REF!)</f>
        <v>#REF!</v>
      </c>
      <c r="AP291" s="7" t="e">
        <f>IF(#REF!&lt;#REF!,#REF!,#REF!)</f>
        <v>#REF!</v>
      </c>
      <c r="AQ291" s="7" t="e">
        <f>IF(#REF!&lt;#REF!,#REF!,#REF!)</f>
        <v>#REF!</v>
      </c>
      <c r="AR291" s="7" t="e">
        <f>IF(#REF!&lt;#REF!,#REF!,#REF!)</f>
        <v>#REF!</v>
      </c>
      <c r="AS291" s="8" t="e">
        <f>IF(#REF!&lt;#REF!,#REF!,#REF!)</f>
        <v>#REF!</v>
      </c>
      <c r="AT291" s="7" t="e">
        <f>IF(#REF!&lt;#REF!,#REF!,#REF!)</f>
        <v>#REF!</v>
      </c>
      <c r="AU291" s="7" t="e">
        <f>IF(#REF!&lt;#REF!,#REF!,#REF!)</f>
        <v>#REF!</v>
      </c>
      <c r="AV291" s="7" t="e">
        <f>IF(#REF!&lt;#REF!,#REF!,#REF!)</f>
        <v>#REF!</v>
      </c>
      <c r="AW291" s="8" t="e">
        <f>IF(#REF!&lt;#REF!,#REF!,#REF!)</f>
        <v>#REF!</v>
      </c>
      <c r="AX291" s="7" t="e">
        <f>IF(#REF!&lt;#REF!,#REF!,#REF!)</f>
        <v>#REF!</v>
      </c>
    </row>
    <row r="292" spans="1:50" x14ac:dyDescent="0.2">
      <c r="A292" s="6">
        <f t="shared" si="4"/>
        <v>57.4</v>
      </c>
      <c r="B292" s="6">
        <v>20952</v>
      </c>
      <c r="C292" s="7" t="e">
        <f>IF(#REF!&lt;#REF!,#REF!,#REF!)</f>
        <v>#REF!</v>
      </c>
      <c r="D292" s="8" t="e">
        <f>IF(#REF!&lt;#REF!,#REF!,#REF!)</f>
        <v>#REF!</v>
      </c>
      <c r="E292" s="7" t="e">
        <f>IF(#REF!&lt;#REF!,#REF!,#REF!)</f>
        <v>#REF!</v>
      </c>
      <c r="F292" s="7" t="e">
        <f>IF(#REF!&lt;#REF!,#REF!,#REF!)</f>
        <v>#REF!</v>
      </c>
      <c r="G292" s="7" t="e">
        <f>IF(#REF!&lt;#REF!,#REF!,#REF!)</f>
        <v>#REF!</v>
      </c>
      <c r="H292" s="7" t="e">
        <f>IF(#REF!&lt;#REF!,#REF!,#REF!)</f>
        <v>#REF!</v>
      </c>
      <c r="I292" s="7" t="e">
        <f>IF(#REF!&lt;#REF!,#REF!,#REF!)</f>
        <v>#REF!</v>
      </c>
      <c r="J292" s="8" t="e">
        <f>IF(#REF!&lt;#REF!,#REF!,#REF!)</f>
        <v>#REF!</v>
      </c>
      <c r="K292" s="7" t="e">
        <f>IF(#REF!&lt;#REF!,#REF!,#REF!)</f>
        <v>#REF!</v>
      </c>
      <c r="L292" s="8" t="e">
        <f>IF(#REF!&lt;#REF!,#REF!,#REF!)</f>
        <v>#REF!</v>
      </c>
      <c r="M292" s="7" t="e">
        <f>IF(#REF!&lt;#REF!,#REF!,#REF!)</f>
        <v>#REF!</v>
      </c>
      <c r="N292" s="7" t="e">
        <f>IF(#REF!&lt;#REF!,#REF!,#REF!)</f>
        <v>#REF!</v>
      </c>
      <c r="O292" s="7" t="e">
        <f>IF(#REF!&lt;#REF!,#REF!,#REF!)</f>
        <v>#REF!</v>
      </c>
      <c r="P292" s="8" t="e">
        <f>IF(#REF!&lt;#REF!,#REF!,#REF!)</f>
        <v>#REF!</v>
      </c>
      <c r="Q292" s="7" t="e">
        <f>IF(#REF!&lt;#REF!,#REF!,#REF!)</f>
        <v>#REF!</v>
      </c>
      <c r="R292" s="6" t="e">
        <f>IF(#REF!&lt;#REF!,#REF!,#REF!)</f>
        <v>#REF!</v>
      </c>
      <c r="S292" s="7" t="e">
        <f>IF(#REF!&lt;#REF!,#REF!,#REF!)</f>
        <v>#REF!</v>
      </c>
      <c r="T292" s="8" t="e">
        <f>IF(#REF!&lt;#REF!,#REF!,#REF!)</f>
        <v>#REF!</v>
      </c>
      <c r="U292" s="7" t="e">
        <f>IF(#REF!&lt;#REF!,#REF!,#REF!)</f>
        <v>#REF!</v>
      </c>
      <c r="V292" s="7" t="e">
        <f>IF(#REF!&lt;#REF!,#REF!,#REF!)</f>
        <v>#REF!</v>
      </c>
      <c r="W292" s="7" t="e">
        <f>IF(#REF!&lt;#REF!,#REF!,#REF!)</f>
        <v>#REF!</v>
      </c>
      <c r="X292" s="8" t="e">
        <f>IF(#REF!&lt;#REF!,#REF!,#REF!)</f>
        <v>#REF!</v>
      </c>
      <c r="Y292" s="7" t="e">
        <f>IF(#REF!&lt;#REF!,#REF!,#REF!)</f>
        <v>#REF!</v>
      </c>
      <c r="Z292" s="7" t="e">
        <f>IF(#REF!&lt;#REF!,#REF!,#REF!)</f>
        <v>#REF!</v>
      </c>
      <c r="AA292" s="7" t="e">
        <f>IF(#REF!&lt;#REF!,#REF!,#REF!)</f>
        <v>#REF!</v>
      </c>
      <c r="AB292" s="8" t="e">
        <f>IF(#REF!&lt;#REF!,#REF!,#REF!)</f>
        <v>#REF!</v>
      </c>
      <c r="AC292" s="7" t="e">
        <f>IF(#REF!&lt;#REF!,#REF!,#REF!)</f>
        <v>#REF!</v>
      </c>
      <c r="AD292" s="7" t="e">
        <f>IF(#REF!&lt;#REF!,#REF!,#REF!)</f>
        <v>#REF!</v>
      </c>
      <c r="AE292" s="7" t="e">
        <f>IF(#REF!&lt;#REF!,#REF!,#REF!)</f>
        <v>#REF!</v>
      </c>
      <c r="AF292" s="8" t="e">
        <f>IF(#REF!&lt;#REF!,#REF!,#REF!)</f>
        <v>#REF!</v>
      </c>
      <c r="AG292" s="7" t="e">
        <f>IF(#REF!&lt;#REF!,#REF!,#REF!)</f>
        <v>#REF!</v>
      </c>
      <c r="AH292" s="7" t="e">
        <f>IF(#REF!&lt;#REF!,#REF!,#REF!)</f>
        <v>#REF!</v>
      </c>
      <c r="AI292" s="7" t="e">
        <f>IF(#REF!&lt;#REF!,#REF!,#REF!)</f>
        <v>#REF!</v>
      </c>
      <c r="AJ292" s="8" t="e">
        <f>IF(#REF!&lt;#REF!,#REF!,#REF!)</f>
        <v>#REF!</v>
      </c>
      <c r="AK292" s="7" t="e">
        <f>IF(#REF!&lt;#REF!,#REF!,#REF!)</f>
        <v>#REF!</v>
      </c>
      <c r="AL292" s="7" t="e">
        <f>IF(#REF!&lt;#REF!,#REF!,#REF!)</f>
        <v>#REF!</v>
      </c>
      <c r="AM292" s="7" t="e">
        <f>IF(#REF!&lt;#REF!,#REF!,#REF!)</f>
        <v>#REF!</v>
      </c>
      <c r="AN292" s="7" t="e">
        <f>IF(#REF!&lt;#REF!,#REF!,#REF!)</f>
        <v>#REF!</v>
      </c>
      <c r="AO292" s="8" t="e">
        <f>IF(#REF!&lt;#REF!,#REF!,#REF!)</f>
        <v>#REF!</v>
      </c>
      <c r="AP292" s="7" t="e">
        <f>IF(#REF!&lt;#REF!,#REF!,#REF!)</f>
        <v>#REF!</v>
      </c>
      <c r="AQ292" s="7" t="e">
        <f>IF(#REF!&lt;#REF!,#REF!,#REF!)</f>
        <v>#REF!</v>
      </c>
      <c r="AR292" s="7" t="e">
        <f>IF(#REF!&lt;#REF!,#REF!,#REF!)</f>
        <v>#REF!</v>
      </c>
      <c r="AS292" s="8" t="e">
        <f>IF(#REF!&lt;#REF!,#REF!,#REF!)</f>
        <v>#REF!</v>
      </c>
      <c r="AT292" s="7" t="e">
        <f>IF(#REF!&lt;#REF!,#REF!,#REF!)</f>
        <v>#REF!</v>
      </c>
      <c r="AU292" s="7" t="e">
        <f>IF(#REF!&lt;#REF!,#REF!,#REF!)</f>
        <v>#REF!</v>
      </c>
      <c r="AV292" s="7" t="e">
        <f>IF(#REF!&lt;#REF!,#REF!,#REF!)</f>
        <v>#REF!</v>
      </c>
      <c r="AW292" s="8" t="e">
        <f>IF(#REF!&lt;#REF!,#REF!,#REF!)</f>
        <v>#REF!</v>
      </c>
      <c r="AX292" s="7" t="e">
        <f>IF(#REF!&lt;#REF!,#REF!,#REF!)</f>
        <v>#REF!</v>
      </c>
    </row>
    <row r="293" spans="1:50" x14ac:dyDescent="0.2">
      <c r="A293" s="6">
        <f t="shared" si="4"/>
        <v>57.6</v>
      </c>
      <c r="B293" s="6">
        <v>21025</v>
      </c>
      <c r="C293" s="7" t="e">
        <f>IF(#REF!&lt;#REF!,#REF!,#REF!)</f>
        <v>#REF!</v>
      </c>
      <c r="D293" s="8" t="e">
        <f>IF(#REF!&lt;#REF!,#REF!,#REF!)</f>
        <v>#REF!</v>
      </c>
      <c r="E293" s="7" t="e">
        <f>IF(#REF!&lt;#REF!,#REF!,#REF!)</f>
        <v>#REF!</v>
      </c>
      <c r="F293" s="7" t="e">
        <f>IF(#REF!&lt;#REF!,#REF!,#REF!)</f>
        <v>#REF!</v>
      </c>
      <c r="G293" s="7" t="e">
        <f>IF(#REF!&lt;#REF!,#REF!,#REF!)</f>
        <v>#REF!</v>
      </c>
      <c r="H293" s="7" t="e">
        <f>IF(#REF!&lt;#REF!,#REF!,#REF!)</f>
        <v>#REF!</v>
      </c>
      <c r="I293" s="7" t="e">
        <f>IF(#REF!&lt;#REF!,#REF!,#REF!)</f>
        <v>#REF!</v>
      </c>
      <c r="J293" s="8" t="e">
        <f>IF(#REF!&lt;#REF!,#REF!,#REF!)</f>
        <v>#REF!</v>
      </c>
      <c r="K293" s="7" t="e">
        <f>IF(#REF!&lt;#REF!,#REF!,#REF!)</f>
        <v>#REF!</v>
      </c>
      <c r="L293" s="8" t="e">
        <f>IF(#REF!&lt;#REF!,#REF!,#REF!)</f>
        <v>#REF!</v>
      </c>
      <c r="M293" s="7" t="e">
        <f>IF(#REF!&lt;#REF!,#REF!,#REF!)</f>
        <v>#REF!</v>
      </c>
      <c r="N293" s="7" t="e">
        <f>IF(#REF!&lt;#REF!,#REF!,#REF!)</f>
        <v>#REF!</v>
      </c>
      <c r="O293" s="7" t="e">
        <f>IF(#REF!&lt;#REF!,#REF!,#REF!)</f>
        <v>#REF!</v>
      </c>
      <c r="P293" s="8" t="e">
        <f>IF(#REF!&lt;#REF!,#REF!,#REF!)</f>
        <v>#REF!</v>
      </c>
      <c r="Q293" s="7" t="e">
        <f>IF(#REF!&lt;#REF!,#REF!,#REF!)</f>
        <v>#REF!</v>
      </c>
      <c r="R293" s="6" t="e">
        <f>IF(#REF!&lt;#REF!,#REF!,#REF!)</f>
        <v>#REF!</v>
      </c>
      <c r="S293" s="7" t="e">
        <f>IF(#REF!&lt;#REF!,#REF!,#REF!)</f>
        <v>#REF!</v>
      </c>
      <c r="T293" s="8" t="e">
        <f>IF(#REF!&lt;#REF!,#REF!,#REF!)</f>
        <v>#REF!</v>
      </c>
      <c r="U293" s="7" t="e">
        <f>IF(#REF!&lt;#REF!,#REF!,#REF!)</f>
        <v>#REF!</v>
      </c>
      <c r="V293" s="7" t="e">
        <f>IF(#REF!&lt;#REF!,#REF!,#REF!)</f>
        <v>#REF!</v>
      </c>
      <c r="W293" s="7" t="e">
        <f>IF(#REF!&lt;#REF!,#REF!,#REF!)</f>
        <v>#REF!</v>
      </c>
      <c r="X293" s="8" t="e">
        <f>IF(#REF!&lt;#REF!,#REF!,#REF!)</f>
        <v>#REF!</v>
      </c>
      <c r="Y293" s="7" t="e">
        <f>IF(#REF!&lt;#REF!,#REF!,#REF!)</f>
        <v>#REF!</v>
      </c>
      <c r="Z293" s="7" t="e">
        <f>IF(#REF!&lt;#REF!,#REF!,#REF!)</f>
        <v>#REF!</v>
      </c>
      <c r="AA293" s="7" t="e">
        <f>IF(#REF!&lt;#REF!,#REF!,#REF!)</f>
        <v>#REF!</v>
      </c>
      <c r="AB293" s="8" t="e">
        <f>IF(#REF!&lt;#REF!,#REF!,#REF!)</f>
        <v>#REF!</v>
      </c>
      <c r="AC293" s="7" t="e">
        <f>IF(#REF!&lt;#REF!,#REF!,#REF!)</f>
        <v>#REF!</v>
      </c>
      <c r="AD293" s="7" t="e">
        <f>IF(#REF!&lt;#REF!,#REF!,#REF!)</f>
        <v>#REF!</v>
      </c>
      <c r="AE293" s="7" t="e">
        <f>IF(#REF!&lt;#REF!,#REF!,#REF!)</f>
        <v>#REF!</v>
      </c>
      <c r="AF293" s="8" t="e">
        <f>IF(#REF!&lt;#REF!,#REF!,#REF!)</f>
        <v>#REF!</v>
      </c>
      <c r="AG293" s="7" t="e">
        <f>IF(#REF!&lt;#REF!,#REF!,#REF!)</f>
        <v>#REF!</v>
      </c>
      <c r="AH293" s="7" t="e">
        <f>IF(#REF!&lt;#REF!,#REF!,#REF!)</f>
        <v>#REF!</v>
      </c>
      <c r="AI293" s="7" t="e">
        <f>IF(#REF!&lt;#REF!,#REF!,#REF!)</f>
        <v>#REF!</v>
      </c>
      <c r="AJ293" s="8" t="e">
        <f>IF(#REF!&lt;#REF!,#REF!,#REF!)</f>
        <v>#REF!</v>
      </c>
      <c r="AK293" s="7" t="e">
        <f>IF(#REF!&lt;#REF!,#REF!,#REF!)</f>
        <v>#REF!</v>
      </c>
      <c r="AL293" s="7" t="e">
        <f>IF(#REF!&lt;#REF!,#REF!,#REF!)</f>
        <v>#REF!</v>
      </c>
      <c r="AM293" s="7" t="e">
        <f>IF(#REF!&lt;#REF!,#REF!,#REF!)</f>
        <v>#REF!</v>
      </c>
      <c r="AN293" s="7" t="e">
        <f>IF(#REF!&lt;#REF!,#REF!,#REF!)</f>
        <v>#REF!</v>
      </c>
      <c r="AO293" s="8" t="e">
        <f>IF(#REF!&lt;#REF!,#REF!,#REF!)</f>
        <v>#REF!</v>
      </c>
      <c r="AP293" s="7" t="e">
        <f>IF(#REF!&lt;#REF!,#REF!,#REF!)</f>
        <v>#REF!</v>
      </c>
      <c r="AQ293" s="7" t="e">
        <f>IF(#REF!&lt;#REF!,#REF!,#REF!)</f>
        <v>#REF!</v>
      </c>
      <c r="AR293" s="7" t="e">
        <f>IF(#REF!&lt;#REF!,#REF!,#REF!)</f>
        <v>#REF!</v>
      </c>
      <c r="AS293" s="8" t="e">
        <f>IF(#REF!&lt;#REF!,#REF!,#REF!)</f>
        <v>#REF!</v>
      </c>
      <c r="AT293" s="7" t="e">
        <f>IF(#REF!&lt;#REF!,#REF!,#REF!)</f>
        <v>#REF!</v>
      </c>
      <c r="AU293" s="7" t="e">
        <f>IF(#REF!&lt;#REF!,#REF!,#REF!)</f>
        <v>#REF!</v>
      </c>
      <c r="AV293" s="7" t="e">
        <f>IF(#REF!&lt;#REF!,#REF!,#REF!)</f>
        <v>#REF!</v>
      </c>
      <c r="AW293" s="8" t="e">
        <f>IF(#REF!&lt;#REF!,#REF!,#REF!)</f>
        <v>#REF!</v>
      </c>
      <c r="AX293" s="7" t="e">
        <f>IF(#REF!&lt;#REF!,#REF!,#REF!)</f>
        <v>#REF!</v>
      </c>
    </row>
    <row r="294" spans="1:50" x14ac:dyDescent="0.2">
      <c r="A294" s="6">
        <f t="shared" si="4"/>
        <v>57.8</v>
      </c>
      <c r="B294" s="6">
        <v>21098</v>
      </c>
      <c r="C294" s="7" t="e">
        <f>IF(#REF!&lt;#REF!,#REF!,#REF!)</f>
        <v>#REF!</v>
      </c>
      <c r="D294" s="8" t="e">
        <f>IF(#REF!&lt;#REF!,#REF!,#REF!)</f>
        <v>#REF!</v>
      </c>
      <c r="E294" s="7" t="e">
        <f>IF(#REF!&lt;#REF!,#REF!,#REF!)</f>
        <v>#REF!</v>
      </c>
      <c r="F294" s="7" t="e">
        <f>IF(#REF!&lt;#REF!,#REF!,#REF!)</f>
        <v>#REF!</v>
      </c>
      <c r="G294" s="7" t="e">
        <f>IF(#REF!&lt;#REF!,#REF!,#REF!)</f>
        <v>#REF!</v>
      </c>
      <c r="H294" s="7" t="e">
        <f>IF(#REF!&lt;#REF!,#REF!,#REF!)</f>
        <v>#REF!</v>
      </c>
      <c r="I294" s="7" t="e">
        <f>IF(#REF!&lt;#REF!,#REF!,#REF!)</f>
        <v>#REF!</v>
      </c>
      <c r="J294" s="8" t="e">
        <f>IF(#REF!&lt;#REF!,#REF!,#REF!)</f>
        <v>#REF!</v>
      </c>
      <c r="K294" s="7" t="e">
        <f>IF(#REF!&lt;#REF!,#REF!,#REF!)</f>
        <v>#REF!</v>
      </c>
      <c r="L294" s="8" t="e">
        <f>IF(#REF!&lt;#REF!,#REF!,#REF!)</f>
        <v>#REF!</v>
      </c>
      <c r="M294" s="7" t="e">
        <f>IF(#REF!&lt;#REF!,#REF!,#REF!)</f>
        <v>#REF!</v>
      </c>
      <c r="N294" s="7" t="e">
        <f>IF(#REF!&lt;#REF!,#REF!,#REF!)</f>
        <v>#REF!</v>
      </c>
      <c r="O294" s="7" t="e">
        <f>IF(#REF!&lt;#REF!,#REF!,#REF!)</f>
        <v>#REF!</v>
      </c>
      <c r="P294" s="8" t="e">
        <f>IF(#REF!&lt;#REF!,#REF!,#REF!)</f>
        <v>#REF!</v>
      </c>
      <c r="Q294" s="7" t="e">
        <f>IF(#REF!&lt;#REF!,#REF!,#REF!)</f>
        <v>#REF!</v>
      </c>
      <c r="R294" s="6" t="e">
        <f>IF(#REF!&lt;#REF!,#REF!,#REF!)</f>
        <v>#REF!</v>
      </c>
      <c r="S294" s="7" t="e">
        <f>IF(#REF!&lt;#REF!,#REF!,#REF!)</f>
        <v>#REF!</v>
      </c>
      <c r="T294" s="8" t="e">
        <f>IF(#REF!&lt;#REF!,#REF!,#REF!)</f>
        <v>#REF!</v>
      </c>
      <c r="U294" s="7" t="e">
        <f>IF(#REF!&lt;#REF!,#REF!,#REF!)</f>
        <v>#REF!</v>
      </c>
      <c r="V294" s="7" t="e">
        <f>IF(#REF!&lt;#REF!,#REF!,#REF!)</f>
        <v>#REF!</v>
      </c>
      <c r="W294" s="7" t="e">
        <f>IF(#REF!&lt;#REF!,#REF!,#REF!)</f>
        <v>#REF!</v>
      </c>
      <c r="X294" s="8" t="e">
        <f>IF(#REF!&lt;#REF!,#REF!,#REF!)</f>
        <v>#REF!</v>
      </c>
      <c r="Y294" s="7" t="e">
        <f>IF(#REF!&lt;#REF!,#REF!,#REF!)</f>
        <v>#REF!</v>
      </c>
      <c r="Z294" s="7" t="e">
        <f>IF(#REF!&lt;#REF!,#REF!,#REF!)</f>
        <v>#REF!</v>
      </c>
      <c r="AA294" s="7" t="e">
        <f>IF(#REF!&lt;#REF!,#REF!,#REF!)</f>
        <v>#REF!</v>
      </c>
      <c r="AB294" s="8" t="e">
        <f>IF(#REF!&lt;#REF!,#REF!,#REF!)</f>
        <v>#REF!</v>
      </c>
      <c r="AC294" s="7" t="e">
        <f>IF(#REF!&lt;#REF!,#REF!,#REF!)</f>
        <v>#REF!</v>
      </c>
      <c r="AD294" s="7" t="e">
        <f>IF(#REF!&lt;#REF!,#REF!,#REF!)</f>
        <v>#REF!</v>
      </c>
      <c r="AE294" s="7" t="e">
        <f>IF(#REF!&lt;#REF!,#REF!,#REF!)</f>
        <v>#REF!</v>
      </c>
      <c r="AF294" s="8" t="e">
        <f>IF(#REF!&lt;#REF!,#REF!,#REF!)</f>
        <v>#REF!</v>
      </c>
      <c r="AG294" s="7" t="e">
        <f>IF(#REF!&lt;#REF!,#REF!,#REF!)</f>
        <v>#REF!</v>
      </c>
      <c r="AH294" s="7" t="e">
        <f>IF(#REF!&lt;#REF!,#REF!,#REF!)</f>
        <v>#REF!</v>
      </c>
      <c r="AI294" s="7" t="e">
        <f>IF(#REF!&lt;#REF!,#REF!,#REF!)</f>
        <v>#REF!</v>
      </c>
      <c r="AJ294" s="8" t="e">
        <f>IF(#REF!&lt;#REF!,#REF!,#REF!)</f>
        <v>#REF!</v>
      </c>
      <c r="AK294" s="7" t="e">
        <f>IF(#REF!&lt;#REF!,#REF!,#REF!)</f>
        <v>#REF!</v>
      </c>
      <c r="AL294" s="7" t="e">
        <f>IF(#REF!&lt;#REF!,#REF!,#REF!)</f>
        <v>#REF!</v>
      </c>
      <c r="AM294" s="7" t="e">
        <f>IF(#REF!&lt;#REF!,#REF!,#REF!)</f>
        <v>#REF!</v>
      </c>
      <c r="AN294" s="7" t="e">
        <f>IF(#REF!&lt;#REF!,#REF!,#REF!)</f>
        <v>#REF!</v>
      </c>
      <c r="AO294" s="8" t="e">
        <f>IF(#REF!&lt;#REF!,#REF!,#REF!)</f>
        <v>#REF!</v>
      </c>
      <c r="AP294" s="7" t="e">
        <f>IF(#REF!&lt;#REF!,#REF!,#REF!)</f>
        <v>#REF!</v>
      </c>
      <c r="AQ294" s="7" t="e">
        <f>IF(#REF!&lt;#REF!,#REF!,#REF!)</f>
        <v>#REF!</v>
      </c>
      <c r="AR294" s="7" t="e">
        <f>IF(#REF!&lt;#REF!,#REF!,#REF!)</f>
        <v>#REF!</v>
      </c>
      <c r="AS294" s="8" t="e">
        <f>IF(#REF!&lt;#REF!,#REF!,#REF!)</f>
        <v>#REF!</v>
      </c>
      <c r="AT294" s="7" t="e">
        <f>IF(#REF!&lt;#REF!,#REF!,#REF!)</f>
        <v>#REF!</v>
      </c>
      <c r="AU294" s="7" t="e">
        <f>IF(#REF!&lt;#REF!,#REF!,#REF!)</f>
        <v>#REF!</v>
      </c>
      <c r="AV294" s="7" t="e">
        <f>IF(#REF!&lt;#REF!,#REF!,#REF!)</f>
        <v>#REF!</v>
      </c>
      <c r="AW294" s="8" t="e">
        <f>IF(#REF!&lt;#REF!,#REF!,#REF!)</f>
        <v>#REF!</v>
      </c>
      <c r="AX294" s="7" t="e">
        <f>IF(#REF!&lt;#REF!,#REF!,#REF!)</f>
        <v>#REF!</v>
      </c>
    </row>
    <row r="295" spans="1:50" x14ac:dyDescent="0.2">
      <c r="A295" s="6">
        <f t="shared" si="4"/>
        <v>58</v>
      </c>
      <c r="B295" s="6">
        <v>21171</v>
      </c>
      <c r="C295" s="7" t="e">
        <f>IF(#REF!&lt;#REF!,#REF!,#REF!)</f>
        <v>#REF!</v>
      </c>
      <c r="D295" s="8" t="e">
        <f>IF(#REF!&lt;#REF!,#REF!,#REF!)</f>
        <v>#REF!</v>
      </c>
      <c r="E295" s="7" t="e">
        <f>IF(#REF!&lt;#REF!,#REF!,#REF!)</f>
        <v>#REF!</v>
      </c>
      <c r="F295" s="7" t="e">
        <f>IF(#REF!&lt;#REF!,#REF!,#REF!)</f>
        <v>#REF!</v>
      </c>
      <c r="G295" s="7" t="e">
        <f>IF(#REF!&lt;#REF!,#REF!,#REF!)</f>
        <v>#REF!</v>
      </c>
      <c r="H295" s="7" t="e">
        <f>IF(#REF!&lt;#REF!,#REF!,#REF!)</f>
        <v>#REF!</v>
      </c>
      <c r="I295" s="7" t="e">
        <f>IF(#REF!&lt;#REF!,#REF!,#REF!)</f>
        <v>#REF!</v>
      </c>
      <c r="J295" s="8" t="e">
        <f>IF(#REF!&lt;#REF!,#REF!,#REF!)</f>
        <v>#REF!</v>
      </c>
      <c r="K295" s="7" t="e">
        <f>IF(#REF!&lt;#REF!,#REF!,#REF!)</f>
        <v>#REF!</v>
      </c>
      <c r="L295" s="8" t="e">
        <f>IF(#REF!&lt;#REF!,#REF!,#REF!)</f>
        <v>#REF!</v>
      </c>
      <c r="M295" s="7" t="e">
        <f>IF(#REF!&lt;#REF!,#REF!,#REF!)</f>
        <v>#REF!</v>
      </c>
      <c r="N295" s="7" t="e">
        <f>IF(#REF!&lt;#REF!,#REF!,#REF!)</f>
        <v>#REF!</v>
      </c>
      <c r="O295" s="7" t="e">
        <f>IF(#REF!&lt;#REF!,#REF!,#REF!)</f>
        <v>#REF!</v>
      </c>
      <c r="P295" s="8" t="e">
        <f>IF(#REF!&lt;#REF!,#REF!,#REF!)</f>
        <v>#REF!</v>
      </c>
      <c r="Q295" s="7" t="e">
        <f>IF(#REF!&lt;#REF!,#REF!,#REF!)</f>
        <v>#REF!</v>
      </c>
      <c r="R295" s="6" t="e">
        <f>IF(#REF!&lt;#REF!,#REF!,#REF!)</f>
        <v>#REF!</v>
      </c>
      <c r="S295" s="7" t="e">
        <f>IF(#REF!&lt;#REF!,#REF!,#REF!)</f>
        <v>#REF!</v>
      </c>
      <c r="T295" s="8" t="e">
        <f>IF(#REF!&lt;#REF!,#REF!,#REF!)</f>
        <v>#REF!</v>
      </c>
      <c r="U295" s="7" t="e">
        <f>IF(#REF!&lt;#REF!,#REF!,#REF!)</f>
        <v>#REF!</v>
      </c>
      <c r="V295" s="7" t="e">
        <f>IF(#REF!&lt;#REF!,#REF!,#REF!)</f>
        <v>#REF!</v>
      </c>
      <c r="W295" s="7" t="e">
        <f>IF(#REF!&lt;#REF!,#REF!,#REF!)</f>
        <v>#REF!</v>
      </c>
      <c r="X295" s="8" t="e">
        <f>IF(#REF!&lt;#REF!,#REF!,#REF!)</f>
        <v>#REF!</v>
      </c>
      <c r="Y295" s="7" t="e">
        <f>IF(#REF!&lt;#REF!,#REF!,#REF!)</f>
        <v>#REF!</v>
      </c>
      <c r="Z295" s="7" t="e">
        <f>IF(#REF!&lt;#REF!,#REF!,#REF!)</f>
        <v>#REF!</v>
      </c>
      <c r="AA295" s="7" t="e">
        <f>IF(#REF!&lt;#REF!,#REF!,#REF!)</f>
        <v>#REF!</v>
      </c>
      <c r="AB295" s="8" t="e">
        <f>IF(#REF!&lt;#REF!,#REF!,#REF!)</f>
        <v>#REF!</v>
      </c>
      <c r="AC295" s="7" t="e">
        <f>IF(#REF!&lt;#REF!,#REF!,#REF!)</f>
        <v>#REF!</v>
      </c>
      <c r="AD295" s="7" t="e">
        <f>IF(#REF!&lt;#REF!,#REF!,#REF!)</f>
        <v>#REF!</v>
      </c>
      <c r="AE295" s="7" t="e">
        <f>IF(#REF!&lt;#REF!,#REF!,#REF!)</f>
        <v>#REF!</v>
      </c>
      <c r="AF295" s="8" t="e">
        <f>IF(#REF!&lt;#REF!,#REF!,#REF!)</f>
        <v>#REF!</v>
      </c>
      <c r="AG295" s="7" t="e">
        <f>IF(#REF!&lt;#REF!,#REF!,#REF!)</f>
        <v>#REF!</v>
      </c>
      <c r="AH295" s="7" t="e">
        <f>IF(#REF!&lt;#REF!,#REF!,#REF!)</f>
        <v>#REF!</v>
      </c>
      <c r="AI295" s="7" t="e">
        <f>IF(#REF!&lt;#REF!,#REF!,#REF!)</f>
        <v>#REF!</v>
      </c>
      <c r="AJ295" s="8" t="e">
        <f>IF(#REF!&lt;#REF!,#REF!,#REF!)</f>
        <v>#REF!</v>
      </c>
      <c r="AK295" s="7" t="e">
        <f>IF(#REF!&lt;#REF!,#REF!,#REF!)</f>
        <v>#REF!</v>
      </c>
      <c r="AL295" s="7" t="e">
        <f>IF(#REF!&lt;#REF!,#REF!,#REF!)</f>
        <v>#REF!</v>
      </c>
      <c r="AM295" s="7" t="e">
        <f>IF(#REF!&lt;#REF!,#REF!,#REF!)</f>
        <v>#REF!</v>
      </c>
      <c r="AN295" s="7" t="e">
        <f>IF(#REF!&lt;#REF!,#REF!,#REF!)</f>
        <v>#REF!</v>
      </c>
      <c r="AO295" s="8" t="e">
        <f>IF(#REF!&lt;#REF!,#REF!,#REF!)</f>
        <v>#REF!</v>
      </c>
      <c r="AP295" s="7" t="e">
        <f>IF(#REF!&lt;#REF!,#REF!,#REF!)</f>
        <v>#REF!</v>
      </c>
      <c r="AQ295" s="7" t="e">
        <f>IF(#REF!&lt;#REF!,#REF!,#REF!)</f>
        <v>#REF!</v>
      </c>
      <c r="AR295" s="7" t="e">
        <f>IF(#REF!&lt;#REF!,#REF!,#REF!)</f>
        <v>#REF!</v>
      </c>
      <c r="AS295" s="8" t="e">
        <f>IF(#REF!&lt;#REF!,#REF!,#REF!)</f>
        <v>#REF!</v>
      </c>
      <c r="AT295" s="7" t="e">
        <f>IF(#REF!&lt;#REF!,#REF!,#REF!)</f>
        <v>#REF!</v>
      </c>
      <c r="AU295" s="7" t="e">
        <f>IF(#REF!&lt;#REF!,#REF!,#REF!)</f>
        <v>#REF!</v>
      </c>
      <c r="AV295" s="7" t="e">
        <f>IF(#REF!&lt;#REF!,#REF!,#REF!)</f>
        <v>#REF!</v>
      </c>
      <c r="AW295" s="8" t="e">
        <f>IF(#REF!&lt;#REF!,#REF!,#REF!)</f>
        <v>#REF!</v>
      </c>
      <c r="AX295" s="7" t="e">
        <f>IF(#REF!&lt;#REF!,#REF!,#REF!)</f>
        <v>#REF!</v>
      </c>
    </row>
    <row r="296" spans="1:50" x14ac:dyDescent="0.2">
      <c r="A296" s="6">
        <f t="shared" si="4"/>
        <v>58.2</v>
      </c>
      <c r="B296" s="6">
        <v>21244</v>
      </c>
      <c r="C296" s="7" t="e">
        <f>IF(#REF!&lt;#REF!,#REF!,#REF!)</f>
        <v>#REF!</v>
      </c>
      <c r="D296" s="8" t="e">
        <f>IF(#REF!&lt;#REF!,#REF!,#REF!)</f>
        <v>#REF!</v>
      </c>
      <c r="E296" s="7" t="e">
        <f>IF(#REF!&lt;#REF!,#REF!,#REF!)</f>
        <v>#REF!</v>
      </c>
      <c r="F296" s="7" t="e">
        <f>IF(#REF!&lt;#REF!,#REF!,#REF!)</f>
        <v>#REF!</v>
      </c>
      <c r="G296" s="7" t="e">
        <f>IF(#REF!&lt;#REF!,#REF!,#REF!)</f>
        <v>#REF!</v>
      </c>
      <c r="H296" s="7" t="e">
        <f>IF(#REF!&lt;#REF!,#REF!,#REF!)</f>
        <v>#REF!</v>
      </c>
      <c r="I296" s="7" t="e">
        <f>IF(#REF!&lt;#REF!,#REF!,#REF!)</f>
        <v>#REF!</v>
      </c>
      <c r="J296" s="8" t="e">
        <f>IF(#REF!&lt;#REF!,#REF!,#REF!)</f>
        <v>#REF!</v>
      </c>
      <c r="K296" s="7" t="e">
        <f>IF(#REF!&lt;#REF!,#REF!,#REF!)</f>
        <v>#REF!</v>
      </c>
      <c r="L296" s="8" t="e">
        <f>IF(#REF!&lt;#REF!,#REF!,#REF!)</f>
        <v>#REF!</v>
      </c>
      <c r="M296" s="7" t="e">
        <f>IF(#REF!&lt;#REF!,#REF!,#REF!)</f>
        <v>#REF!</v>
      </c>
      <c r="N296" s="7" t="e">
        <f>IF(#REF!&lt;#REF!,#REF!,#REF!)</f>
        <v>#REF!</v>
      </c>
      <c r="O296" s="7" t="e">
        <f>IF(#REF!&lt;#REF!,#REF!,#REF!)</f>
        <v>#REF!</v>
      </c>
      <c r="P296" s="8" t="e">
        <f>IF(#REF!&lt;#REF!,#REF!,#REF!)</f>
        <v>#REF!</v>
      </c>
      <c r="Q296" s="7" t="e">
        <f>IF(#REF!&lt;#REF!,#REF!,#REF!)</f>
        <v>#REF!</v>
      </c>
      <c r="R296" s="6" t="e">
        <f>IF(#REF!&lt;#REF!,#REF!,#REF!)</f>
        <v>#REF!</v>
      </c>
      <c r="S296" s="7" t="e">
        <f>IF(#REF!&lt;#REF!,#REF!,#REF!)</f>
        <v>#REF!</v>
      </c>
      <c r="T296" s="8" t="e">
        <f>IF(#REF!&lt;#REF!,#REF!,#REF!)</f>
        <v>#REF!</v>
      </c>
      <c r="U296" s="7" t="e">
        <f>IF(#REF!&lt;#REF!,#REF!,#REF!)</f>
        <v>#REF!</v>
      </c>
      <c r="V296" s="7" t="e">
        <f>IF(#REF!&lt;#REF!,#REF!,#REF!)</f>
        <v>#REF!</v>
      </c>
      <c r="W296" s="7" t="e">
        <f>IF(#REF!&lt;#REF!,#REF!,#REF!)</f>
        <v>#REF!</v>
      </c>
      <c r="X296" s="8" t="e">
        <f>IF(#REF!&lt;#REF!,#REF!,#REF!)</f>
        <v>#REF!</v>
      </c>
      <c r="Y296" s="7" t="e">
        <f>IF(#REF!&lt;#REF!,#REF!,#REF!)</f>
        <v>#REF!</v>
      </c>
      <c r="Z296" s="7" t="e">
        <f>IF(#REF!&lt;#REF!,#REF!,#REF!)</f>
        <v>#REF!</v>
      </c>
      <c r="AA296" s="7" t="e">
        <f>IF(#REF!&lt;#REF!,#REF!,#REF!)</f>
        <v>#REF!</v>
      </c>
      <c r="AB296" s="8" t="e">
        <f>IF(#REF!&lt;#REF!,#REF!,#REF!)</f>
        <v>#REF!</v>
      </c>
      <c r="AC296" s="7" t="e">
        <f>IF(#REF!&lt;#REF!,#REF!,#REF!)</f>
        <v>#REF!</v>
      </c>
      <c r="AD296" s="7" t="e">
        <f>IF(#REF!&lt;#REF!,#REF!,#REF!)</f>
        <v>#REF!</v>
      </c>
      <c r="AE296" s="7" t="e">
        <f>IF(#REF!&lt;#REF!,#REF!,#REF!)</f>
        <v>#REF!</v>
      </c>
      <c r="AF296" s="8" t="e">
        <f>IF(#REF!&lt;#REF!,#REF!,#REF!)</f>
        <v>#REF!</v>
      </c>
      <c r="AG296" s="7" t="e">
        <f>IF(#REF!&lt;#REF!,#REF!,#REF!)</f>
        <v>#REF!</v>
      </c>
      <c r="AH296" s="7" t="e">
        <f>IF(#REF!&lt;#REF!,#REF!,#REF!)</f>
        <v>#REF!</v>
      </c>
      <c r="AI296" s="7" t="e">
        <f>IF(#REF!&lt;#REF!,#REF!,#REF!)</f>
        <v>#REF!</v>
      </c>
      <c r="AJ296" s="8" t="e">
        <f>IF(#REF!&lt;#REF!,#REF!,#REF!)</f>
        <v>#REF!</v>
      </c>
      <c r="AK296" s="7" t="e">
        <f>IF(#REF!&lt;#REF!,#REF!,#REF!)</f>
        <v>#REF!</v>
      </c>
      <c r="AL296" s="7" t="e">
        <f>IF(#REF!&lt;#REF!,#REF!,#REF!)</f>
        <v>#REF!</v>
      </c>
      <c r="AM296" s="7" t="e">
        <f>IF(#REF!&lt;#REF!,#REF!,#REF!)</f>
        <v>#REF!</v>
      </c>
      <c r="AN296" s="7" t="e">
        <f>IF(#REF!&lt;#REF!,#REF!,#REF!)</f>
        <v>#REF!</v>
      </c>
      <c r="AO296" s="8" t="e">
        <f>IF(#REF!&lt;#REF!,#REF!,#REF!)</f>
        <v>#REF!</v>
      </c>
      <c r="AP296" s="7" t="e">
        <f>IF(#REF!&lt;#REF!,#REF!,#REF!)</f>
        <v>#REF!</v>
      </c>
      <c r="AQ296" s="7" t="e">
        <f>IF(#REF!&lt;#REF!,#REF!,#REF!)</f>
        <v>#REF!</v>
      </c>
      <c r="AR296" s="7" t="e">
        <f>IF(#REF!&lt;#REF!,#REF!,#REF!)</f>
        <v>#REF!</v>
      </c>
      <c r="AS296" s="8" t="e">
        <f>IF(#REF!&lt;#REF!,#REF!,#REF!)</f>
        <v>#REF!</v>
      </c>
      <c r="AT296" s="7" t="e">
        <f>IF(#REF!&lt;#REF!,#REF!,#REF!)</f>
        <v>#REF!</v>
      </c>
      <c r="AU296" s="7" t="e">
        <f>IF(#REF!&lt;#REF!,#REF!,#REF!)</f>
        <v>#REF!</v>
      </c>
      <c r="AV296" s="7" t="e">
        <f>IF(#REF!&lt;#REF!,#REF!,#REF!)</f>
        <v>#REF!</v>
      </c>
      <c r="AW296" s="8" t="e">
        <f>IF(#REF!&lt;#REF!,#REF!,#REF!)</f>
        <v>#REF!</v>
      </c>
      <c r="AX296" s="7" t="e">
        <f>IF(#REF!&lt;#REF!,#REF!,#REF!)</f>
        <v>#REF!</v>
      </c>
    </row>
    <row r="297" spans="1:50" x14ac:dyDescent="0.2">
      <c r="A297" s="6">
        <f t="shared" si="4"/>
        <v>58.4</v>
      </c>
      <c r="B297" s="6">
        <v>21317</v>
      </c>
      <c r="C297" s="7" t="e">
        <f>IF(#REF!&lt;#REF!,#REF!,#REF!)</f>
        <v>#REF!</v>
      </c>
      <c r="D297" s="8" t="e">
        <f>IF(#REF!&lt;#REF!,#REF!,#REF!)</f>
        <v>#REF!</v>
      </c>
      <c r="E297" s="7" t="e">
        <f>IF(#REF!&lt;#REF!,#REF!,#REF!)</f>
        <v>#REF!</v>
      </c>
      <c r="F297" s="7" t="e">
        <f>IF(#REF!&lt;#REF!,#REF!,#REF!)</f>
        <v>#REF!</v>
      </c>
      <c r="G297" s="7" t="e">
        <f>IF(#REF!&lt;#REF!,#REF!,#REF!)</f>
        <v>#REF!</v>
      </c>
      <c r="H297" s="7" t="e">
        <f>IF(#REF!&lt;#REF!,#REF!,#REF!)</f>
        <v>#REF!</v>
      </c>
      <c r="I297" s="7" t="e">
        <f>IF(#REF!&lt;#REF!,#REF!,#REF!)</f>
        <v>#REF!</v>
      </c>
      <c r="J297" s="8" t="e">
        <f>IF(#REF!&lt;#REF!,#REF!,#REF!)</f>
        <v>#REF!</v>
      </c>
      <c r="K297" s="7" t="e">
        <f>IF(#REF!&lt;#REF!,#REF!,#REF!)</f>
        <v>#REF!</v>
      </c>
      <c r="L297" s="8" t="e">
        <f>IF(#REF!&lt;#REF!,#REF!,#REF!)</f>
        <v>#REF!</v>
      </c>
      <c r="M297" s="7" t="e">
        <f>IF(#REF!&lt;#REF!,#REF!,#REF!)</f>
        <v>#REF!</v>
      </c>
      <c r="N297" s="7" t="e">
        <f>IF(#REF!&lt;#REF!,#REF!,#REF!)</f>
        <v>#REF!</v>
      </c>
      <c r="O297" s="7" t="e">
        <f>IF(#REF!&lt;#REF!,#REF!,#REF!)</f>
        <v>#REF!</v>
      </c>
      <c r="P297" s="8" t="e">
        <f>IF(#REF!&lt;#REF!,#REF!,#REF!)</f>
        <v>#REF!</v>
      </c>
      <c r="Q297" s="7" t="e">
        <f>IF(#REF!&lt;#REF!,#REF!,#REF!)</f>
        <v>#REF!</v>
      </c>
      <c r="R297" s="6" t="e">
        <f>IF(#REF!&lt;#REF!,#REF!,#REF!)</f>
        <v>#REF!</v>
      </c>
      <c r="S297" s="7" t="e">
        <f>IF(#REF!&lt;#REF!,#REF!,#REF!)</f>
        <v>#REF!</v>
      </c>
      <c r="T297" s="8" t="e">
        <f>IF(#REF!&lt;#REF!,#REF!,#REF!)</f>
        <v>#REF!</v>
      </c>
      <c r="U297" s="7" t="e">
        <f>IF(#REF!&lt;#REF!,#REF!,#REF!)</f>
        <v>#REF!</v>
      </c>
      <c r="V297" s="7" t="e">
        <f>IF(#REF!&lt;#REF!,#REF!,#REF!)</f>
        <v>#REF!</v>
      </c>
      <c r="W297" s="7" t="e">
        <f>IF(#REF!&lt;#REF!,#REF!,#REF!)</f>
        <v>#REF!</v>
      </c>
      <c r="X297" s="8" t="e">
        <f>IF(#REF!&lt;#REF!,#REF!,#REF!)</f>
        <v>#REF!</v>
      </c>
      <c r="Y297" s="7" t="e">
        <f>IF(#REF!&lt;#REF!,#REF!,#REF!)</f>
        <v>#REF!</v>
      </c>
      <c r="Z297" s="7" t="e">
        <f>IF(#REF!&lt;#REF!,#REF!,#REF!)</f>
        <v>#REF!</v>
      </c>
      <c r="AA297" s="7" t="e">
        <f>IF(#REF!&lt;#REF!,#REF!,#REF!)</f>
        <v>#REF!</v>
      </c>
      <c r="AB297" s="8" t="e">
        <f>IF(#REF!&lt;#REF!,#REF!,#REF!)</f>
        <v>#REF!</v>
      </c>
      <c r="AC297" s="7" t="e">
        <f>IF(#REF!&lt;#REF!,#REF!,#REF!)</f>
        <v>#REF!</v>
      </c>
      <c r="AD297" s="7" t="e">
        <f>IF(#REF!&lt;#REF!,#REF!,#REF!)</f>
        <v>#REF!</v>
      </c>
      <c r="AE297" s="7" t="e">
        <f>IF(#REF!&lt;#REF!,#REF!,#REF!)</f>
        <v>#REF!</v>
      </c>
      <c r="AF297" s="8" t="e">
        <f>IF(#REF!&lt;#REF!,#REF!,#REF!)</f>
        <v>#REF!</v>
      </c>
      <c r="AG297" s="7" t="e">
        <f>IF(#REF!&lt;#REF!,#REF!,#REF!)</f>
        <v>#REF!</v>
      </c>
      <c r="AH297" s="7" t="e">
        <f>IF(#REF!&lt;#REF!,#REF!,#REF!)</f>
        <v>#REF!</v>
      </c>
      <c r="AI297" s="7" t="e">
        <f>IF(#REF!&lt;#REF!,#REF!,#REF!)</f>
        <v>#REF!</v>
      </c>
      <c r="AJ297" s="8" t="e">
        <f>IF(#REF!&lt;#REF!,#REF!,#REF!)</f>
        <v>#REF!</v>
      </c>
      <c r="AK297" s="7" t="e">
        <f>IF(#REF!&lt;#REF!,#REF!,#REF!)</f>
        <v>#REF!</v>
      </c>
      <c r="AL297" s="7" t="e">
        <f>IF(#REF!&lt;#REF!,#REF!,#REF!)</f>
        <v>#REF!</v>
      </c>
      <c r="AM297" s="7" t="e">
        <f>IF(#REF!&lt;#REF!,#REF!,#REF!)</f>
        <v>#REF!</v>
      </c>
      <c r="AN297" s="7" t="e">
        <f>IF(#REF!&lt;#REF!,#REF!,#REF!)</f>
        <v>#REF!</v>
      </c>
      <c r="AO297" s="8" t="e">
        <f>IF(#REF!&lt;#REF!,#REF!,#REF!)</f>
        <v>#REF!</v>
      </c>
      <c r="AP297" s="7" t="e">
        <f>IF(#REF!&lt;#REF!,#REF!,#REF!)</f>
        <v>#REF!</v>
      </c>
      <c r="AQ297" s="7" t="e">
        <f>IF(#REF!&lt;#REF!,#REF!,#REF!)</f>
        <v>#REF!</v>
      </c>
      <c r="AR297" s="7" t="e">
        <f>IF(#REF!&lt;#REF!,#REF!,#REF!)</f>
        <v>#REF!</v>
      </c>
      <c r="AS297" s="8" t="e">
        <f>IF(#REF!&lt;#REF!,#REF!,#REF!)</f>
        <v>#REF!</v>
      </c>
      <c r="AT297" s="7" t="e">
        <f>IF(#REF!&lt;#REF!,#REF!,#REF!)</f>
        <v>#REF!</v>
      </c>
      <c r="AU297" s="7" t="e">
        <f>IF(#REF!&lt;#REF!,#REF!,#REF!)</f>
        <v>#REF!</v>
      </c>
      <c r="AV297" s="7" t="e">
        <f>IF(#REF!&lt;#REF!,#REF!,#REF!)</f>
        <v>#REF!</v>
      </c>
      <c r="AW297" s="8" t="e">
        <f>IF(#REF!&lt;#REF!,#REF!,#REF!)</f>
        <v>#REF!</v>
      </c>
      <c r="AX297" s="7" t="e">
        <f>IF(#REF!&lt;#REF!,#REF!,#REF!)</f>
        <v>#REF!</v>
      </c>
    </row>
    <row r="298" spans="1:50" x14ac:dyDescent="0.2">
      <c r="A298" s="6">
        <f t="shared" si="4"/>
        <v>58.6</v>
      </c>
      <c r="B298" s="6">
        <v>21390</v>
      </c>
      <c r="C298" s="7" t="e">
        <f>IF(#REF!&lt;#REF!,#REF!,#REF!)</f>
        <v>#REF!</v>
      </c>
      <c r="D298" s="8" t="e">
        <f>IF(#REF!&lt;#REF!,#REF!,#REF!)</f>
        <v>#REF!</v>
      </c>
      <c r="E298" s="7" t="e">
        <f>IF(#REF!&lt;#REF!,#REF!,#REF!)</f>
        <v>#REF!</v>
      </c>
      <c r="F298" s="7" t="e">
        <f>IF(#REF!&lt;#REF!,#REF!,#REF!)</f>
        <v>#REF!</v>
      </c>
      <c r="G298" s="7" t="e">
        <f>IF(#REF!&lt;#REF!,#REF!,#REF!)</f>
        <v>#REF!</v>
      </c>
      <c r="H298" s="7" t="e">
        <f>IF(#REF!&lt;#REF!,#REF!,#REF!)</f>
        <v>#REF!</v>
      </c>
      <c r="I298" s="7" t="e">
        <f>IF(#REF!&lt;#REF!,#REF!,#REF!)</f>
        <v>#REF!</v>
      </c>
      <c r="J298" s="8" t="e">
        <f>IF(#REF!&lt;#REF!,#REF!,#REF!)</f>
        <v>#REF!</v>
      </c>
      <c r="K298" s="7" t="e">
        <f>IF(#REF!&lt;#REF!,#REF!,#REF!)</f>
        <v>#REF!</v>
      </c>
      <c r="L298" s="8" t="e">
        <f>IF(#REF!&lt;#REF!,#REF!,#REF!)</f>
        <v>#REF!</v>
      </c>
      <c r="M298" s="7" t="e">
        <f>IF(#REF!&lt;#REF!,#REF!,#REF!)</f>
        <v>#REF!</v>
      </c>
      <c r="N298" s="7" t="e">
        <f>IF(#REF!&lt;#REF!,#REF!,#REF!)</f>
        <v>#REF!</v>
      </c>
      <c r="O298" s="7" t="e">
        <f>IF(#REF!&lt;#REF!,#REF!,#REF!)</f>
        <v>#REF!</v>
      </c>
      <c r="P298" s="8" t="e">
        <f>IF(#REF!&lt;#REF!,#REF!,#REF!)</f>
        <v>#REF!</v>
      </c>
      <c r="Q298" s="7" t="e">
        <f>IF(#REF!&lt;#REF!,#REF!,#REF!)</f>
        <v>#REF!</v>
      </c>
      <c r="R298" s="6" t="e">
        <f>IF(#REF!&lt;#REF!,#REF!,#REF!)</f>
        <v>#REF!</v>
      </c>
      <c r="S298" s="7" t="e">
        <f>IF(#REF!&lt;#REF!,#REF!,#REF!)</f>
        <v>#REF!</v>
      </c>
      <c r="T298" s="8" t="e">
        <f>IF(#REF!&lt;#REF!,#REF!,#REF!)</f>
        <v>#REF!</v>
      </c>
      <c r="U298" s="7" t="e">
        <f>IF(#REF!&lt;#REF!,#REF!,#REF!)</f>
        <v>#REF!</v>
      </c>
      <c r="V298" s="7" t="e">
        <f>IF(#REF!&lt;#REF!,#REF!,#REF!)</f>
        <v>#REF!</v>
      </c>
      <c r="W298" s="7" t="e">
        <f>IF(#REF!&lt;#REF!,#REF!,#REF!)</f>
        <v>#REF!</v>
      </c>
      <c r="X298" s="8" t="e">
        <f>IF(#REF!&lt;#REF!,#REF!,#REF!)</f>
        <v>#REF!</v>
      </c>
      <c r="Y298" s="7" t="e">
        <f>IF(#REF!&lt;#REF!,#REF!,#REF!)</f>
        <v>#REF!</v>
      </c>
      <c r="Z298" s="7" t="e">
        <f>IF(#REF!&lt;#REF!,#REF!,#REF!)</f>
        <v>#REF!</v>
      </c>
      <c r="AA298" s="7" t="e">
        <f>IF(#REF!&lt;#REF!,#REF!,#REF!)</f>
        <v>#REF!</v>
      </c>
      <c r="AB298" s="8" t="e">
        <f>IF(#REF!&lt;#REF!,#REF!,#REF!)</f>
        <v>#REF!</v>
      </c>
      <c r="AC298" s="7" t="e">
        <f>IF(#REF!&lt;#REF!,#REF!,#REF!)</f>
        <v>#REF!</v>
      </c>
      <c r="AD298" s="7" t="e">
        <f>IF(#REF!&lt;#REF!,#REF!,#REF!)</f>
        <v>#REF!</v>
      </c>
      <c r="AE298" s="7" t="e">
        <f>IF(#REF!&lt;#REF!,#REF!,#REF!)</f>
        <v>#REF!</v>
      </c>
      <c r="AF298" s="8" t="e">
        <f>IF(#REF!&lt;#REF!,#REF!,#REF!)</f>
        <v>#REF!</v>
      </c>
      <c r="AG298" s="7" t="e">
        <f>IF(#REF!&lt;#REF!,#REF!,#REF!)</f>
        <v>#REF!</v>
      </c>
      <c r="AH298" s="7" t="e">
        <f>IF(#REF!&lt;#REF!,#REF!,#REF!)</f>
        <v>#REF!</v>
      </c>
      <c r="AI298" s="7" t="e">
        <f>IF(#REF!&lt;#REF!,#REF!,#REF!)</f>
        <v>#REF!</v>
      </c>
      <c r="AJ298" s="8" t="e">
        <f>IF(#REF!&lt;#REF!,#REF!,#REF!)</f>
        <v>#REF!</v>
      </c>
      <c r="AK298" s="7" t="e">
        <f>IF(#REF!&lt;#REF!,#REF!,#REF!)</f>
        <v>#REF!</v>
      </c>
      <c r="AL298" s="7" t="e">
        <f>IF(#REF!&lt;#REF!,#REF!,#REF!)</f>
        <v>#REF!</v>
      </c>
      <c r="AM298" s="7" t="e">
        <f>IF(#REF!&lt;#REF!,#REF!,#REF!)</f>
        <v>#REF!</v>
      </c>
      <c r="AN298" s="7" t="e">
        <f>IF(#REF!&lt;#REF!,#REF!,#REF!)</f>
        <v>#REF!</v>
      </c>
      <c r="AO298" s="8" t="e">
        <f>IF(#REF!&lt;#REF!,#REF!,#REF!)</f>
        <v>#REF!</v>
      </c>
      <c r="AP298" s="7" t="e">
        <f>IF(#REF!&lt;#REF!,#REF!,#REF!)</f>
        <v>#REF!</v>
      </c>
      <c r="AQ298" s="7" t="e">
        <f>IF(#REF!&lt;#REF!,#REF!,#REF!)</f>
        <v>#REF!</v>
      </c>
      <c r="AR298" s="7" t="e">
        <f>IF(#REF!&lt;#REF!,#REF!,#REF!)</f>
        <v>#REF!</v>
      </c>
      <c r="AS298" s="8" t="e">
        <f>IF(#REF!&lt;#REF!,#REF!,#REF!)</f>
        <v>#REF!</v>
      </c>
      <c r="AT298" s="7" t="e">
        <f>IF(#REF!&lt;#REF!,#REF!,#REF!)</f>
        <v>#REF!</v>
      </c>
      <c r="AU298" s="7" t="e">
        <f>IF(#REF!&lt;#REF!,#REF!,#REF!)</f>
        <v>#REF!</v>
      </c>
      <c r="AV298" s="7" t="e">
        <f>IF(#REF!&lt;#REF!,#REF!,#REF!)</f>
        <v>#REF!</v>
      </c>
      <c r="AW298" s="8" t="e">
        <f>IF(#REF!&lt;#REF!,#REF!,#REF!)</f>
        <v>#REF!</v>
      </c>
      <c r="AX298" s="7" t="e">
        <f>IF(#REF!&lt;#REF!,#REF!,#REF!)</f>
        <v>#REF!</v>
      </c>
    </row>
    <row r="299" spans="1:50" x14ac:dyDescent="0.2">
      <c r="A299" s="6">
        <f t="shared" si="4"/>
        <v>58.8</v>
      </c>
      <c r="B299" s="6">
        <v>21463</v>
      </c>
      <c r="C299" s="7" t="e">
        <f>IF(#REF!&lt;#REF!,#REF!,#REF!)</f>
        <v>#REF!</v>
      </c>
      <c r="D299" s="8" t="e">
        <f>IF(#REF!&lt;#REF!,#REF!,#REF!)</f>
        <v>#REF!</v>
      </c>
      <c r="E299" s="7" t="e">
        <f>IF(#REF!&lt;#REF!,#REF!,#REF!)</f>
        <v>#REF!</v>
      </c>
      <c r="F299" s="7" t="e">
        <f>IF(#REF!&lt;#REF!,#REF!,#REF!)</f>
        <v>#REF!</v>
      </c>
      <c r="G299" s="7" t="e">
        <f>IF(#REF!&lt;#REF!,#REF!,#REF!)</f>
        <v>#REF!</v>
      </c>
      <c r="H299" s="7" t="e">
        <f>IF(#REF!&lt;#REF!,#REF!,#REF!)</f>
        <v>#REF!</v>
      </c>
      <c r="I299" s="7" t="e">
        <f>IF(#REF!&lt;#REF!,#REF!,#REF!)</f>
        <v>#REF!</v>
      </c>
      <c r="J299" s="8" t="e">
        <f>IF(#REF!&lt;#REF!,#REF!,#REF!)</f>
        <v>#REF!</v>
      </c>
      <c r="K299" s="7" t="e">
        <f>IF(#REF!&lt;#REF!,#REF!,#REF!)</f>
        <v>#REF!</v>
      </c>
      <c r="L299" s="8" t="e">
        <f>IF(#REF!&lt;#REF!,#REF!,#REF!)</f>
        <v>#REF!</v>
      </c>
      <c r="M299" s="7" t="e">
        <f>IF(#REF!&lt;#REF!,#REF!,#REF!)</f>
        <v>#REF!</v>
      </c>
      <c r="N299" s="7" t="e">
        <f>IF(#REF!&lt;#REF!,#REF!,#REF!)</f>
        <v>#REF!</v>
      </c>
      <c r="O299" s="7" t="e">
        <f>IF(#REF!&lt;#REF!,#REF!,#REF!)</f>
        <v>#REF!</v>
      </c>
      <c r="P299" s="8" t="e">
        <f>IF(#REF!&lt;#REF!,#REF!,#REF!)</f>
        <v>#REF!</v>
      </c>
      <c r="Q299" s="7" t="e">
        <f>IF(#REF!&lt;#REF!,#REF!,#REF!)</f>
        <v>#REF!</v>
      </c>
      <c r="R299" s="6" t="e">
        <f>IF(#REF!&lt;#REF!,#REF!,#REF!)</f>
        <v>#REF!</v>
      </c>
      <c r="S299" s="7" t="e">
        <f>IF(#REF!&lt;#REF!,#REF!,#REF!)</f>
        <v>#REF!</v>
      </c>
      <c r="T299" s="8" t="e">
        <f>IF(#REF!&lt;#REF!,#REF!,#REF!)</f>
        <v>#REF!</v>
      </c>
      <c r="U299" s="7" t="e">
        <f>IF(#REF!&lt;#REF!,#REF!,#REF!)</f>
        <v>#REF!</v>
      </c>
      <c r="V299" s="7" t="e">
        <f>IF(#REF!&lt;#REF!,#REF!,#REF!)</f>
        <v>#REF!</v>
      </c>
      <c r="W299" s="7" t="e">
        <f>IF(#REF!&lt;#REF!,#REF!,#REF!)</f>
        <v>#REF!</v>
      </c>
      <c r="X299" s="8" t="e">
        <f>IF(#REF!&lt;#REF!,#REF!,#REF!)</f>
        <v>#REF!</v>
      </c>
      <c r="Y299" s="7" t="e">
        <f>IF(#REF!&lt;#REF!,#REF!,#REF!)</f>
        <v>#REF!</v>
      </c>
      <c r="Z299" s="7" t="e">
        <f>IF(#REF!&lt;#REF!,#REF!,#REF!)</f>
        <v>#REF!</v>
      </c>
      <c r="AA299" s="7" t="e">
        <f>IF(#REF!&lt;#REF!,#REF!,#REF!)</f>
        <v>#REF!</v>
      </c>
      <c r="AB299" s="8" t="e">
        <f>IF(#REF!&lt;#REF!,#REF!,#REF!)</f>
        <v>#REF!</v>
      </c>
      <c r="AC299" s="7" t="e">
        <f>IF(#REF!&lt;#REF!,#REF!,#REF!)</f>
        <v>#REF!</v>
      </c>
      <c r="AD299" s="7" t="e">
        <f>IF(#REF!&lt;#REF!,#REF!,#REF!)</f>
        <v>#REF!</v>
      </c>
      <c r="AE299" s="7" t="e">
        <f>IF(#REF!&lt;#REF!,#REF!,#REF!)</f>
        <v>#REF!</v>
      </c>
      <c r="AF299" s="8" t="e">
        <f>IF(#REF!&lt;#REF!,#REF!,#REF!)</f>
        <v>#REF!</v>
      </c>
      <c r="AG299" s="7" t="e">
        <f>IF(#REF!&lt;#REF!,#REF!,#REF!)</f>
        <v>#REF!</v>
      </c>
      <c r="AH299" s="7" t="e">
        <f>IF(#REF!&lt;#REF!,#REF!,#REF!)</f>
        <v>#REF!</v>
      </c>
      <c r="AI299" s="7" t="e">
        <f>IF(#REF!&lt;#REF!,#REF!,#REF!)</f>
        <v>#REF!</v>
      </c>
      <c r="AJ299" s="8" t="e">
        <f>IF(#REF!&lt;#REF!,#REF!,#REF!)</f>
        <v>#REF!</v>
      </c>
      <c r="AK299" s="7" t="e">
        <f>IF(#REF!&lt;#REF!,#REF!,#REF!)</f>
        <v>#REF!</v>
      </c>
      <c r="AL299" s="7" t="e">
        <f>IF(#REF!&lt;#REF!,#REF!,#REF!)</f>
        <v>#REF!</v>
      </c>
      <c r="AM299" s="7" t="e">
        <f>IF(#REF!&lt;#REF!,#REF!,#REF!)</f>
        <v>#REF!</v>
      </c>
      <c r="AN299" s="7" t="e">
        <f>IF(#REF!&lt;#REF!,#REF!,#REF!)</f>
        <v>#REF!</v>
      </c>
      <c r="AO299" s="8" t="e">
        <f>IF(#REF!&lt;#REF!,#REF!,#REF!)</f>
        <v>#REF!</v>
      </c>
      <c r="AP299" s="7" t="e">
        <f>IF(#REF!&lt;#REF!,#REF!,#REF!)</f>
        <v>#REF!</v>
      </c>
      <c r="AQ299" s="7" t="e">
        <f>IF(#REF!&lt;#REF!,#REF!,#REF!)</f>
        <v>#REF!</v>
      </c>
      <c r="AR299" s="7" t="e">
        <f>IF(#REF!&lt;#REF!,#REF!,#REF!)</f>
        <v>#REF!</v>
      </c>
      <c r="AS299" s="8" t="e">
        <f>IF(#REF!&lt;#REF!,#REF!,#REF!)</f>
        <v>#REF!</v>
      </c>
      <c r="AT299" s="7" t="e">
        <f>IF(#REF!&lt;#REF!,#REF!,#REF!)</f>
        <v>#REF!</v>
      </c>
      <c r="AU299" s="7" t="e">
        <f>IF(#REF!&lt;#REF!,#REF!,#REF!)</f>
        <v>#REF!</v>
      </c>
      <c r="AV299" s="7" t="e">
        <f>IF(#REF!&lt;#REF!,#REF!,#REF!)</f>
        <v>#REF!</v>
      </c>
      <c r="AW299" s="8" t="e">
        <f>IF(#REF!&lt;#REF!,#REF!,#REF!)</f>
        <v>#REF!</v>
      </c>
      <c r="AX299" s="7" t="e">
        <f>IF(#REF!&lt;#REF!,#REF!,#REF!)</f>
        <v>#REF!</v>
      </c>
    </row>
    <row r="300" spans="1:50" x14ac:dyDescent="0.2">
      <c r="A300" s="6">
        <f t="shared" si="4"/>
        <v>59</v>
      </c>
      <c r="B300" s="6">
        <v>21536</v>
      </c>
      <c r="C300" s="7" t="e">
        <f>IF(#REF!&lt;#REF!,#REF!,#REF!)</f>
        <v>#REF!</v>
      </c>
      <c r="D300" s="8" t="e">
        <f>IF(#REF!&lt;#REF!,#REF!,#REF!)</f>
        <v>#REF!</v>
      </c>
      <c r="E300" s="7" t="e">
        <f>IF(#REF!&lt;#REF!,#REF!,#REF!)</f>
        <v>#REF!</v>
      </c>
      <c r="F300" s="7" t="e">
        <f>IF(#REF!&lt;#REF!,#REF!,#REF!)</f>
        <v>#REF!</v>
      </c>
      <c r="G300" s="7" t="e">
        <f>IF(#REF!&lt;#REF!,#REF!,#REF!)</f>
        <v>#REF!</v>
      </c>
      <c r="H300" s="7" t="e">
        <f>IF(#REF!&lt;#REF!,#REF!,#REF!)</f>
        <v>#REF!</v>
      </c>
      <c r="I300" s="7" t="e">
        <f>IF(#REF!&lt;#REF!,#REF!,#REF!)</f>
        <v>#REF!</v>
      </c>
      <c r="J300" s="8" t="e">
        <f>IF(#REF!&lt;#REF!,#REF!,#REF!)</f>
        <v>#REF!</v>
      </c>
      <c r="K300" s="7" t="e">
        <f>IF(#REF!&lt;#REF!,#REF!,#REF!)</f>
        <v>#REF!</v>
      </c>
      <c r="L300" s="8" t="e">
        <f>IF(#REF!&lt;#REF!,#REF!,#REF!)</f>
        <v>#REF!</v>
      </c>
      <c r="M300" s="7" t="e">
        <f>IF(#REF!&lt;#REF!,#REF!,#REF!)</f>
        <v>#REF!</v>
      </c>
      <c r="N300" s="7" t="e">
        <f>IF(#REF!&lt;#REF!,#REF!,#REF!)</f>
        <v>#REF!</v>
      </c>
      <c r="O300" s="7" t="e">
        <f>IF(#REF!&lt;#REF!,#REF!,#REF!)</f>
        <v>#REF!</v>
      </c>
      <c r="P300" s="8" t="e">
        <f>IF(#REF!&lt;#REF!,#REF!,#REF!)</f>
        <v>#REF!</v>
      </c>
      <c r="Q300" s="7" t="e">
        <f>IF(#REF!&lt;#REF!,#REF!,#REF!)</f>
        <v>#REF!</v>
      </c>
      <c r="R300" s="6" t="e">
        <f>IF(#REF!&lt;#REF!,#REF!,#REF!)</f>
        <v>#REF!</v>
      </c>
      <c r="S300" s="7" t="e">
        <f>IF(#REF!&lt;#REF!,#REF!,#REF!)</f>
        <v>#REF!</v>
      </c>
      <c r="T300" s="8" t="e">
        <f>IF(#REF!&lt;#REF!,#REF!,#REF!)</f>
        <v>#REF!</v>
      </c>
      <c r="U300" s="7" t="e">
        <f>IF(#REF!&lt;#REF!,#REF!,#REF!)</f>
        <v>#REF!</v>
      </c>
      <c r="V300" s="7" t="e">
        <f>IF(#REF!&lt;#REF!,#REF!,#REF!)</f>
        <v>#REF!</v>
      </c>
      <c r="W300" s="7" t="e">
        <f>IF(#REF!&lt;#REF!,#REF!,#REF!)</f>
        <v>#REF!</v>
      </c>
      <c r="X300" s="8" t="e">
        <f>IF(#REF!&lt;#REF!,#REF!,#REF!)</f>
        <v>#REF!</v>
      </c>
      <c r="Y300" s="7" t="e">
        <f>IF(#REF!&lt;#REF!,#REF!,#REF!)</f>
        <v>#REF!</v>
      </c>
      <c r="Z300" s="7" t="e">
        <f>IF(#REF!&lt;#REF!,#REF!,#REF!)</f>
        <v>#REF!</v>
      </c>
      <c r="AA300" s="7" t="e">
        <f>IF(#REF!&lt;#REF!,#REF!,#REF!)</f>
        <v>#REF!</v>
      </c>
      <c r="AB300" s="8" t="e">
        <f>IF(#REF!&lt;#REF!,#REF!,#REF!)</f>
        <v>#REF!</v>
      </c>
      <c r="AC300" s="7" t="e">
        <f>IF(#REF!&lt;#REF!,#REF!,#REF!)</f>
        <v>#REF!</v>
      </c>
      <c r="AD300" s="7" t="e">
        <f>IF(#REF!&lt;#REF!,#REF!,#REF!)</f>
        <v>#REF!</v>
      </c>
      <c r="AE300" s="7" t="e">
        <f>IF(#REF!&lt;#REF!,#REF!,#REF!)</f>
        <v>#REF!</v>
      </c>
      <c r="AF300" s="8" t="e">
        <f>IF(#REF!&lt;#REF!,#REF!,#REF!)</f>
        <v>#REF!</v>
      </c>
      <c r="AG300" s="7" t="e">
        <f>IF(#REF!&lt;#REF!,#REF!,#REF!)</f>
        <v>#REF!</v>
      </c>
      <c r="AH300" s="7" t="e">
        <f>IF(#REF!&lt;#REF!,#REF!,#REF!)</f>
        <v>#REF!</v>
      </c>
      <c r="AI300" s="7" t="e">
        <f>IF(#REF!&lt;#REF!,#REF!,#REF!)</f>
        <v>#REF!</v>
      </c>
      <c r="AJ300" s="8" t="e">
        <f>IF(#REF!&lt;#REF!,#REF!,#REF!)</f>
        <v>#REF!</v>
      </c>
      <c r="AK300" s="7" t="e">
        <f>IF(#REF!&lt;#REF!,#REF!,#REF!)</f>
        <v>#REF!</v>
      </c>
      <c r="AL300" s="7" t="e">
        <f>IF(#REF!&lt;#REF!,#REF!,#REF!)</f>
        <v>#REF!</v>
      </c>
      <c r="AM300" s="7" t="e">
        <f>IF(#REF!&lt;#REF!,#REF!,#REF!)</f>
        <v>#REF!</v>
      </c>
      <c r="AN300" s="7" t="e">
        <f>IF(#REF!&lt;#REF!,#REF!,#REF!)</f>
        <v>#REF!</v>
      </c>
      <c r="AO300" s="8" t="e">
        <f>IF(#REF!&lt;#REF!,#REF!,#REF!)</f>
        <v>#REF!</v>
      </c>
      <c r="AP300" s="7" t="e">
        <f>IF(#REF!&lt;#REF!,#REF!,#REF!)</f>
        <v>#REF!</v>
      </c>
      <c r="AQ300" s="7" t="e">
        <f>IF(#REF!&lt;#REF!,#REF!,#REF!)</f>
        <v>#REF!</v>
      </c>
      <c r="AR300" s="7" t="e">
        <f>IF(#REF!&lt;#REF!,#REF!,#REF!)</f>
        <v>#REF!</v>
      </c>
      <c r="AS300" s="8" t="e">
        <f>IF(#REF!&lt;#REF!,#REF!,#REF!)</f>
        <v>#REF!</v>
      </c>
      <c r="AT300" s="7" t="e">
        <f>IF(#REF!&lt;#REF!,#REF!,#REF!)</f>
        <v>#REF!</v>
      </c>
      <c r="AU300" s="7" t="e">
        <f>IF(#REF!&lt;#REF!,#REF!,#REF!)</f>
        <v>#REF!</v>
      </c>
      <c r="AV300" s="7" t="e">
        <f>IF(#REF!&lt;#REF!,#REF!,#REF!)</f>
        <v>#REF!</v>
      </c>
      <c r="AW300" s="8" t="e">
        <f>IF(#REF!&lt;#REF!,#REF!,#REF!)</f>
        <v>#REF!</v>
      </c>
      <c r="AX300" s="7" t="e">
        <f>IF(#REF!&lt;#REF!,#REF!,#REF!)</f>
        <v>#REF!</v>
      </c>
    </row>
    <row r="301" spans="1:50" x14ac:dyDescent="0.2">
      <c r="A301" s="6">
        <f t="shared" si="4"/>
        <v>59.2</v>
      </c>
      <c r="B301" s="6">
        <v>21609</v>
      </c>
      <c r="C301" s="7" t="e">
        <f>IF(#REF!&lt;#REF!,#REF!,#REF!)</f>
        <v>#REF!</v>
      </c>
      <c r="D301" s="8" t="e">
        <f>IF(#REF!&lt;#REF!,#REF!,#REF!)</f>
        <v>#REF!</v>
      </c>
      <c r="E301" s="7" t="e">
        <f>IF(#REF!&lt;#REF!,#REF!,#REF!)</f>
        <v>#REF!</v>
      </c>
      <c r="F301" s="7" t="e">
        <f>IF(#REF!&lt;#REF!,#REF!,#REF!)</f>
        <v>#REF!</v>
      </c>
      <c r="G301" s="7" t="e">
        <f>IF(#REF!&lt;#REF!,#REF!,#REF!)</f>
        <v>#REF!</v>
      </c>
      <c r="H301" s="7" t="e">
        <f>IF(#REF!&lt;#REF!,#REF!,#REF!)</f>
        <v>#REF!</v>
      </c>
      <c r="I301" s="7" t="e">
        <f>IF(#REF!&lt;#REF!,#REF!,#REF!)</f>
        <v>#REF!</v>
      </c>
      <c r="J301" s="8" t="e">
        <f>IF(#REF!&lt;#REF!,#REF!,#REF!)</f>
        <v>#REF!</v>
      </c>
      <c r="K301" s="7" t="e">
        <f>IF(#REF!&lt;#REF!,#REF!,#REF!)</f>
        <v>#REF!</v>
      </c>
      <c r="L301" s="8" t="e">
        <f>IF(#REF!&lt;#REF!,#REF!,#REF!)</f>
        <v>#REF!</v>
      </c>
      <c r="M301" s="7" t="e">
        <f>IF(#REF!&lt;#REF!,#REF!,#REF!)</f>
        <v>#REF!</v>
      </c>
      <c r="N301" s="7" t="e">
        <f>IF(#REF!&lt;#REF!,#REF!,#REF!)</f>
        <v>#REF!</v>
      </c>
      <c r="O301" s="7" t="e">
        <f>IF(#REF!&lt;#REF!,#REF!,#REF!)</f>
        <v>#REF!</v>
      </c>
      <c r="P301" s="8" t="e">
        <f>IF(#REF!&lt;#REF!,#REF!,#REF!)</f>
        <v>#REF!</v>
      </c>
      <c r="Q301" s="7" t="e">
        <f>IF(#REF!&lt;#REF!,#REF!,#REF!)</f>
        <v>#REF!</v>
      </c>
      <c r="R301" s="6" t="e">
        <f>IF(#REF!&lt;#REF!,#REF!,#REF!)</f>
        <v>#REF!</v>
      </c>
      <c r="S301" s="7" t="e">
        <f>IF(#REF!&lt;#REF!,#REF!,#REF!)</f>
        <v>#REF!</v>
      </c>
      <c r="T301" s="8" t="e">
        <f>IF(#REF!&lt;#REF!,#REF!,#REF!)</f>
        <v>#REF!</v>
      </c>
      <c r="U301" s="7" t="e">
        <f>IF(#REF!&lt;#REF!,#REF!,#REF!)</f>
        <v>#REF!</v>
      </c>
      <c r="V301" s="7" t="e">
        <f>IF(#REF!&lt;#REF!,#REF!,#REF!)</f>
        <v>#REF!</v>
      </c>
      <c r="W301" s="7" t="e">
        <f>IF(#REF!&lt;#REF!,#REF!,#REF!)</f>
        <v>#REF!</v>
      </c>
      <c r="X301" s="8" t="e">
        <f>IF(#REF!&lt;#REF!,#REF!,#REF!)</f>
        <v>#REF!</v>
      </c>
      <c r="Y301" s="7" t="e">
        <f>IF(#REF!&lt;#REF!,#REF!,#REF!)</f>
        <v>#REF!</v>
      </c>
      <c r="Z301" s="7" t="e">
        <f>IF(#REF!&lt;#REF!,#REF!,#REF!)</f>
        <v>#REF!</v>
      </c>
      <c r="AA301" s="7" t="e">
        <f>IF(#REF!&lt;#REF!,#REF!,#REF!)</f>
        <v>#REF!</v>
      </c>
      <c r="AB301" s="8" t="e">
        <f>IF(#REF!&lt;#REF!,#REF!,#REF!)</f>
        <v>#REF!</v>
      </c>
      <c r="AC301" s="7" t="e">
        <f>IF(#REF!&lt;#REF!,#REF!,#REF!)</f>
        <v>#REF!</v>
      </c>
      <c r="AD301" s="7" t="e">
        <f>IF(#REF!&lt;#REF!,#REF!,#REF!)</f>
        <v>#REF!</v>
      </c>
      <c r="AE301" s="7" t="e">
        <f>IF(#REF!&lt;#REF!,#REF!,#REF!)</f>
        <v>#REF!</v>
      </c>
      <c r="AF301" s="8" t="e">
        <f>IF(#REF!&lt;#REF!,#REF!,#REF!)</f>
        <v>#REF!</v>
      </c>
      <c r="AG301" s="7" t="e">
        <f>IF(#REF!&lt;#REF!,#REF!,#REF!)</f>
        <v>#REF!</v>
      </c>
      <c r="AH301" s="7" t="e">
        <f>IF(#REF!&lt;#REF!,#REF!,#REF!)</f>
        <v>#REF!</v>
      </c>
      <c r="AI301" s="7" t="e">
        <f>IF(#REF!&lt;#REF!,#REF!,#REF!)</f>
        <v>#REF!</v>
      </c>
      <c r="AJ301" s="8" t="e">
        <f>IF(#REF!&lt;#REF!,#REF!,#REF!)</f>
        <v>#REF!</v>
      </c>
      <c r="AK301" s="7" t="e">
        <f>IF(#REF!&lt;#REF!,#REF!,#REF!)</f>
        <v>#REF!</v>
      </c>
      <c r="AL301" s="7" t="e">
        <f>IF(#REF!&lt;#REF!,#REF!,#REF!)</f>
        <v>#REF!</v>
      </c>
      <c r="AM301" s="7" t="e">
        <f>IF(#REF!&lt;#REF!,#REF!,#REF!)</f>
        <v>#REF!</v>
      </c>
      <c r="AN301" s="7" t="e">
        <f>IF(#REF!&lt;#REF!,#REF!,#REF!)</f>
        <v>#REF!</v>
      </c>
      <c r="AO301" s="8" t="e">
        <f>IF(#REF!&lt;#REF!,#REF!,#REF!)</f>
        <v>#REF!</v>
      </c>
      <c r="AP301" s="7" t="e">
        <f>IF(#REF!&lt;#REF!,#REF!,#REF!)</f>
        <v>#REF!</v>
      </c>
      <c r="AQ301" s="7" t="e">
        <f>IF(#REF!&lt;#REF!,#REF!,#REF!)</f>
        <v>#REF!</v>
      </c>
      <c r="AR301" s="7" t="e">
        <f>IF(#REF!&lt;#REF!,#REF!,#REF!)</f>
        <v>#REF!</v>
      </c>
      <c r="AS301" s="8" t="e">
        <f>IF(#REF!&lt;#REF!,#REF!,#REF!)</f>
        <v>#REF!</v>
      </c>
      <c r="AT301" s="7" t="e">
        <f>IF(#REF!&lt;#REF!,#REF!,#REF!)</f>
        <v>#REF!</v>
      </c>
      <c r="AU301" s="7" t="e">
        <f>IF(#REF!&lt;#REF!,#REF!,#REF!)</f>
        <v>#REF!</v>
      </c>
      <c r="AV301" s="7" t="e">
        <f>IF(#REF!&lt;#REF!,#REF!,#REF!)</f>
        <v>#REF!</v>
      </c>
      <c r="AW301" s="8" t="e">
        <f>IF(#REF!&lt;#REF!,#REF!,#REF!)</f>
        <v>#REF!</v>
      </c>
      <c r="AX301" s="7" t="e">
        <f>IF(#REF!&lt;#REF!,#REF!,#REF!)</f>
        <v>#REF!</v>
      </c>
    </row>
    <row r="302" spans="1:50" x14ac:dyDescent="0.2">
      <c r="A302" s="6">
        <f t="shared" si="4"/>
        <v>59.4</v>
      </c>
      <c r="B302" s="6">
        <v>21682</v>
      </c>
      <c r="C302" s="7" t="e">
        <f>IF(#REF!&lt;#REF!,#REF!,#REF!)</f>
        <v>#REF!</v>
      </c>
      <c r="D302" s="8" t="e">
        <f>IF(#REF!&lt;#REF!,#REF!,#REF!)</f>
        <v>#REF!</v>
      </c>
      <c r="E302" s="7" t="e">
        <f>IF(#REF!&lt;#REF!,#REF!,#REF!)</f>
        <v>#REF!</v>
      </c>
      <c r="F302" s="7" t="e">
        <f>IF(#REF!&lt;#REF!,#REF!,#REF!)</f>
        <v>#REF!</v>
      </c>
      <c r="G302" s="7" t="e">
        <f>IF(#REF!&lt;#REF!,#REF!,#REF!)</f>
        <v>#REF!</v>
      </c>
      <c r="H302" s="7" t="e">
        <f>IF(#REF!&lt;#REF!,#REF!,#REF!)</f>
        <v>#REF!</v>
      </c>
      <c r="I302" s="7" t="e">
        <f>IF(#REF!&lt;#REF!,#REF!,#REF!)</f>
        <v>#REF!</v>
      </c>
      <c r="J302" s="8" t="e">
        <f>IF(#REF!&lt;#REF!,#REF!,#REF!)</f>
        <v>#REF!</v>
      </c>
      <c r="K302" s="7" t="e">
        <f>IF(#REF!&lt;#REF!,#REF!,#REF!)</f>
        <v>#REF!</v>
      </c>
      <c r="L302" s="8" t="e">
        <f>IF(#REF!&lt;#REF!,#REF!,#REF!)</f>
        <v>#REF!</v>
      </c>
      <c r="M302" s="7" t="e">
        <f>IF(#REF!&lt;#REF!,#REF!,#REF!)</f>
        <v>#REF!</v>
      </c>
      <c r="N302" s="7" t="e">
        <f>IF(#REF!&lt;#REF!,#REF!,#REF!)</f>
        <v>#REF!</v>
      </c>
      <c r="O302" s="7" t="e">
        <f>IF(#REF!&lt;#REF!,#REF!,#REF!)</f>
        <v>#REF!</v>
      </c>
      <c r="P302" s="8" t="e">
        <f>IF(#REF!&lt;#REF!,#REF!,#REF!)</f>
        <v>#REF!</v>
      </c>
      <c r="Q302" s="7" t="e">
        <f>IF(#REF!&lt;#REF!,#REF!,#REF!)</f>
        <v>#REF!</v>
      </c>
      <c r="R302" s="6" t="e">
        <f>IF(#REF!&lt;#REF!,#REF!,#REF!)</f>
        <v>#REF!</v>
      </c>
      <c r="S302" s="7" t="e">
        <f>IF(#REF!&lt;#REF!,#REF!,#REF!)</f>
        <v>#REF!</v>
      </c>
      <c r="T302" s="8" t="e">
        <f>IF(#REF!&lt;#REF!,#REF!,#REF!)</f>
        <v>#REF!</v>
      </c>
      <c r="U302" s="7" t="e">
        <f>IF(#REF!&lt;#REF!,#REF!,#REF!)</f>
        <v>#REF!</v>
      </c>
      <c r="V302" s="7" t="e">
        <f>IF(#REF!&lt;#REF!,#REF!,#REF!)</f>
        <v>#REF!</v>
      </c>
      <c r="W302" s="7" t="e">
        <f>IF(#REF!&lt;#REF!,#REF!,#REF!)</f>
        <v>#REF!</v>
      </c>
      <c r="X302" s="8" t="e">
        <f>IF(#REF!&lt;#REF!,#REF!,#REF!)</f>
        <v>#REF!</v>
      </c>
      <c r="Y302" s="7" t="e">
        <f>IF(#REF!&lt;#REF!,#REF!,#REF!)</f>
        <v>#REF!</v>
      </c>
      <c r="Z302" s="7" t="e">
        <f>IF(#REF!&lt;#REF!,#REF!,#REF!)</f>
        <v>#REF!</v>
      </c>
      <c r="AA302" s="7" t="e">
        <f>IF(#REF!&lt;#REF!,#REF!,#REF!)</f>
        <v>#REF!</v>
      </c>
      <c r="AB302" s="8" t="e">
        <f>IF(#REF!&lt;#REF!,#REF!,#REF!)</f>
        <v>#REF!</v>
      </c>
      <c r="AC302" s="7" t="e">
        <f>IF(#REF!&lt;#REF!,#REF!,#REF!)</f>
        <v>#REF!</v>
      </c>
      <c r="AD302" s="7" t="e">
        <f>IF(#REF!&lt;#REF!,#REF!,#REF!)</f>
        <v>#REF!</v>
      </c>
      <c r="AE302" s="7" t="e">
        <f>IF(#REF!&lt;#REF!,#REF!,#REF!)</f>
        <v>#REF!</v>
      </c>
      <c r="AF302" s="8" t="e">
        <f>IF(#REF!&lt;#REF!,#REF!,#REF!)</f>
        <v>#REF!</v>
      </c>
      <c r="AG302" s="7" t="e">
        <f>IF(#REF!&lt;#REF!,#REF!,#REF!)</f>
        <v>#REF!</v>
      </c>
      <c r="AH302" s="7" t="e">
        <f>IF(#REF!&lt;#REF!,#REF!,#REF!)</f>
        <v>#REF!</v>
      </c>
      <c r="AI302" s="7" t="e">
        <f>IF(#REF!&lt;#REF!,#REF!,#REF!)</f>
        <v>#REF!</v>
      </c>
      <c r="AJ302" s="8" t="e">
        <f>IF(#REF!&lt;#REF!,#REF!,#REF!)</f>
        <v>#REF!</v>
      </c>
      <c r="AK302" s="7" t="e">
        <f>IF(#REF!&lt;#REF!,#REF!,#REF!)</f>
        <v>#REF!</v>
      </c>
      <c r="AL302" s="7" t="e">
        <f>IF(#REF!&lt;#REF!,#REF!,#REF!)</f>
        <v>#REF!</v>
      </c>
      <c r="AM302" s="7" t="e">
        <f>IF(#REF!&lt;#REF!,#REF!,#REF!)</f>
        <v>#REF!</v>
      </c>
      <c r="AN302" s="7" t="e">
        <f>IF(#REF!&lt;#REF!,#REF!,#REF!)</f>
        <v>#REF!</v>
      </c>
      <c r="AO302" s="8" t="e">
        <f>IF(#REF!&lt;#REF!,#REF!,#REF!)</f>
        <v>#REF!</v>
      </c>
      <c r="AP302" s="7" t="e">
        <f>IF(#REF!&lt;#REF!,#REF!,#REF!)</f>
        <v>#REF!</v>
      </c>
      <c r="AQ302" s="7" t="e">
        <f>IF(#REF!&lt;#REF!,#REF!,#REF!)</f>
        <v>#REF!</v>
      </c>
      <c r="AR302" s="7" t="e">
        <f>IF(#REF!&lt;#REF!,#REF!,#REF!)</f>
        <v>#REF!</v>
      </c>
      <c r="AS302" s="8" t="e">
        <f>IF(#REF!&lt;#REF!,#REF!,#REF!)</f>
        <v>#REF!</v>
      </c>
      <c r="AT302" s="7" t="e">
        <f>IF(#REF!&lt;#REF!,#REF!,#REF!)</f>
        <v>#REF!</v>
      </c>
      <c r="AU302" s="7" t="e">
        <f>IF(#REF!&lt;#REF!,#REF!,#REF!)</f>
        <v>#REF!</v>
      </c>
      <c r="AV302" s="7" t="e">
        <f>IF(#REF!&lt;#REF!,#REF!,#REF!)</f>
        <v>#REF!</v>
      </c>
      <c r="AW302" s="8" t="e">
        <f>IF(#REF!&lt;#REF!,#REF!,#REF!)</f>
        <v>#REF!</v>
      </c>
      <c r="AX302" s="7" t="e">
        <f>IF(#REF!&lt;#REF!,#REF!,#REF!)</f>
        <v>#REF!</v>
      </c>
    </row>
    <row r="303" spans="1:50" x14ac:dyDescent="0.2">
      <c r="A303" s="6">
        <f t="shared" si="4"/>
        <v>59.6</v>
      </c>
      <c r="B303" s="6">
        <v>21755</v>
      </c>
      <c r="C303" s="7" t="e">
        <f>IF(#REF!&lt;#REF!,#REF!,#REF!)</f>
        <v>#REF!</v>
      </c>
      <c r="D303" s="8" t="e">
        <f>IF(#REF!&lt;#REF!,#REF!,#REF!)</f>
        <v>#REF!</v>
      </c>
      <c r="E303" s="7" t="e">
        <f>IF(#REF!&lt;#REF!,#REF!,#REF!)</f>
        <v>#REF!</v>
      </c>
      <c r="F303" s="7" t="e">
        <f>IF(#REF!&lt;#REF!,#REF!,#REF!)</f>
        <v>#REF!</v>
      </c>
      <c r="G303" s="7" t="e">
        <f>IF(#REF!&lt;#REF!,#REF!,#REF!)</f>
        <v>#REF!</v>
      </c>
      <c r="H303" s="7" t="e">
        <f>IF(#REF!&lt;#REF!,#REF!,#REF!)</f>
        <v>#REF!</v>
      </c>
      <c r="I303" s="7" t="e">
        <f>IF(#REF!&lt;#REF!,#REF!,#REF!)</f>
        <v>#REF!</v>
      </c>
      <c r="J303" s="8" t="e">
        <f>IF(#REF!&lt;#REF!,#REF!,#REF!)</f>
        <v>#REF!</v>
      </c>
      <c r="K303" s="7" t="e">
        <f>IF(#REF!&lt;#REF!,#REF!,#REF!)</f>
        <v>#REF!</v>
      </c>
      <c r="L303" s="8" t="e">
        <f>IF(#REF!&lt;#REF!,#REF!,#REF!)</f>
        <v>#REF!</v>
      </c>
      <c r="M303" s="7" t="e">
        <f>IF(#REF!&lt;#REF!,#REF!,#REF!)</f>
        <v>#REF!</v>
      </c>
      <c r="N303" s="7" t="e">
        <f>IF(#REF!&lt;#REF!,#REF!,#REF!)</f>
        <v>#REF!</v>
      </c>
      <c r="O303" s="7" t="e">
        <f>IF(#REF!&lt;#REF!,#REF!,#REF!)</f>
        <v>#REF!</v>
      </c>
      <c r="P303" s="8" t="e">
        <f>IF(#REF!&lt;#REF!,#REF!,#REF!)</f>
        <v>#REF!</v>
      </c>
      <c r="Q303" s="7" t="e">
        <f>IF(#REF!&lt;#REF!,#REF!,#REF!)</f>
        <v>#REF!</v>
      </c>
      <c r="R303" s="6" t="e">
        <f>IF(#REF!&lt;#REF!,#REF!,#REF!)</f>
        <v>#REF!</v>
      </c>
      <c r="S303" s="7" t="e">
        <f>IF(#REF!&lt;#REF!,#REF!,#REF!)</f>
        <v>#REF!</v>
      </c>
      <c r="T303" s="8" t="e">
        <f>IF(#REF!&lt;#REF!,#REF!,#REF!)</f>
        <v>#REF!</v>
      </c>
      <c r="U303" s="7" t="e">
        <f>IF(#REF!&lt;#REF!,#REF!,#REF!)</f>
        <v>#REF!</v>
      </c>
      <c r="V303" s="7" t="e">
        <f>IF(#REF!&lt;#REF!,#REF!,#REF!)</f>
        <v>#REF!</v>
      </c>
      <c r="W303" s="7" t="e">
        <f>IF(#REF!&lt;#REF!,#REF!,#REF!)</f>
        <v>#REF!</v>
      </c>
      <c r="X303" s="8" t="e">
        <f>IF(#REF!&lt;#REF!,#REF!,#REF!)</f>
        <v>#REF!</v>
      </c>
      <c r="Y303" s="7" t="e">
        <f>IF(#REF!&lt;#REF!,#REF!,#REF!)</f>
        <v>#REF!</v>
      </c>
      <c r="Z303" s="7" t="e">
        <f>IF(#REF!&lt;#REF!,#REF!,#REF!)</f>
        <v>#REF!</v>
      </c>
      <c r="AA303" s="7" t="e">
        <f>IF(#REF!&lt;#REF!,#REF!,#REF!)</f>
        <v>#REF!</v>
      </c>
      <c r="AB303" s="8" t="e">
        <f>IF(#REF!&lt;#REF!,#REF!,#REF!)</f>
        <v>#REF!</v>
      </c>
      <c r="AC303" s="7" t="e">
        <f>IF(#REF!&lt;#REF!,#REF!,#REF!)</f>
        <v>#REF!</v>
      </c>
      <c r="AD303" s="7" t="e">
        <f>IF(#REF!&lt;#REF!,#REF!,#REF!)</f>
        <v>#REF!</v>
      </c>
      <c r="AE303" s="7" t="e">
        <f>IF(#REF!&lt;#REF!,#REF!,#REF!)</f>
        <v>#REF!</v>
      </c>
      <c r="AF303" s="8" t="e">
        <f>IF(#REF!&lt;#REF!,#REF!,#REF!)</f>
        <v>#REF!</v>
      </c>
      <c r="AG303" s="7" t="e">
        <f>IF(#REF!&lt;#REF!,#REF!,#REF!)</f>
        <v>#REF!</v>
      </c>
      <c r="AH303" s="7" t="e">
        <f>IF(#REF!&lt;#REF!,#REF!,#REF!)</f>
        <v>#REF!</v>
      </c>
      <c r="AI303" s="7" t="e">
        <f>IF(#REF!&lt;#REF!,#REF!,#REF!)</f>
        <v>#REF!</v>
      </c>
      <c r="AJ303" s="8" t="e">
        <f>IF(#REF!&lt;#REF!,#REF!,#REF!)</f>
        <v>#REF!</v>
      </c>
      <c r="AK303" s="7" t="e">
        <f>IF(#REF!&lt;#REF!,#REF!,#REF!)</f>
        <v>#REF!</v>
      </c>
      <c r="AL303" s="7" t="e">
        <f>IF(#REF!&lt;#REF!,#REF!,#REF!)</f>
        <v>#REF!</v>
      </c>
      <c r="AM303" s="7" t="e">
        <f>IF(#REF!&lt;#REF!,#REF!,#REF!)</f>
        <v>#REF!</v>
      </c>
      <c r="AN303" s="7" t="e">
        <f>IF(#REF!&lt;#REF!,#REF!,#REF!)</f>
        <v>#REF!</v>
      </c>
      <c r="AO303" s="8" t="e">
        <f>IF(#REF!&lt;#REF!,#REF!,#REF!)</f>
        <v>#REF!</v>
      </c>
      <c r="AP303" s="7" t="e">
        <f>IF(#REF!&lt;#REF!,#REF!,#REF!)</f>
        <v>#REF!</v>
      </c>
      <c r="AQ303" s="7" t="e">
        <f>IF(#REF!&lt;#REF!,#REF!,#REF!)</f>
        <v>#REF!</v>
      </c>
      <c r="AR303" s="7" t="e">
        <f>IF(#REF!&lt;#REF!,#REF!,#REF!)</f>
        <v>#REF!</v>
      </c>
      <c r="AS303" s="8" t="e">
        <f>IF(#REF!&lt;#REF!,#REF!,#REF!)</f>
        <v>#REF!</v>
      </c>
      <c r="AT303" s="7" t="e">
        <f>IF(#REF!&lt;#REF!,#REF!,#REF!)</f>
        <v>#REF!</v>
      </c>
      <c r="AU303" s="7" t="e">
        <f>IF(#REF!&lt;#REF!,#REF!,#REF!)</f>
        <v>#REF!</v>
      </c>
      <c r="AV303" s="7" t="e">
        <f>IF(#REF!&lt;#REF!,#REF!,#REF!)</f>
        <v>#REF!</v>
      </c>
      <c r="AW303" s="8" t="e">
        <f>IF(#REF!&lt;#REF!,#REF!,#REF!)</f>
        <v>#REF!</v>
      </c>
      <c r="AX303" s="7" t="e">
        <f>IF(#REF!&lt;#REF!,#REF!,#REF!)</f>
        <v>#REF!</v>
      </c>
    </row>
    <row r="304" spans="1:50" x14ac:dyDescent="0.2">
      <c r="A304" s="6">
        <f t="shared" si="4"/>
        <v>59.8</v>
      </c>
      <c r="B304" s="6">
        <v>21828</v>
      </c>
      <c r="C304" s="7" t="e">
        <f>IF(#REF!&lt;#REF!,#REF!,#REF!)</f>
        <v>#REF!</v>
      </c>
      <c r="D304" s="8" t="e">
        <f>IF(#REF!&lt;#REF!,#REF!,#REF!)</f>
        <v>#REF!</v>
      </c>
      <c r="E304" s="7" t="e">
        <f>IF(#REF!&lt;#REF!,#REF!,#REF!)</f>
        <v>#REF!</v>
      </c>
      <c r="F304" s="7" t="e">
        <f>IF(#REF!&lt;#REF!,#REF!,#REF!)</f>
        <v>#REF!</v>
      </c>
      <c r="G304" s="7" t="e">
        <f>IF(#REF!&lt;#REF!,#REF!,#REF!)</f>
        <v>#REF!</v>
      </c>
      <c r="H304" s="7" t="e">
        <f>IF(#REF!&lt;#REF!,#REF!,#REF!)</f>
        <v>#REF!</v>
      </c>
      <c r="I304" s="7" t="e">
        <f>IF(#REF!&lt;#REF!,#REF!,#REF!)</f>
        <v>#REF!</v>
      </c>
      <c r="J304" s="8" t="e">
        <f>IF(#REF!&lt;#REF!,#REF!,#REF!)</f>
        <v>#REF!</v>
      </c>
      <c r="K304" s="7" t="e">
        <f>IF(#REF!&lt;#REF!,#REF!,#REF!)</f>
        <v>#REF!</v>
      </c>
      <c r="L304" s="8" t="e">
        <f>IF(#REF!&lt;#REF!,#REF!,#REF!)</f>
        <v>#REF!</v>
      </c>
      <c r="M304" s="7" t="e">
        <f>IF(#REF!&lt;#REF!,#REF!,#REF!)</f>
        <v>#REF!</v>
      </c>
      <c r="N304" s="7" t="e">
        <f>IF(#REF!&lt;#REF!,#REF!,#REF!)</f>
        <v>#REF!</v>
      </c>
      <c r="O304" s="7" t="e">
        <f>IF(#REF!&lt;#REF!,#REF!,#REF!)</f>
        <v>#REF!</v>
      </c>
      <c r="P304" s="8" t="e">
        <f>IF(#REF!&lt;#REF!,#REF!,#REF!)</f>
        <v>#REF!</v>
      </c>
      <c r="Q304" s="7" t="e">
        <f>IF(#REF!&lt;#REF!,#REF!,#REF!)</f>
        <v>#REF!</v>
      </c>
      <c r="R304" s="6" t="e">
        <f>IF(#REF!&lt;#REF!,#REF!,#REF!)</f>
        <v>#REF!</v>
      </c>
      <c r="S304" s="7" t="e">
        <f>IF(#REF!&lt;#REF!,#REF!,#REF!)</f>
        <v>#REF!</v>
      </c>
      <c r="T304" s="8" t="e">
        <f>IF(#REF!&lt;#REF!,#REF!,#REF!)</f>
        <v>#REF!</v>
      </c>
      <c r="U304" s="7" t="e">
        <f>IF(#REF!&lt;#REF!,#REF!,#REF!)</f>
        <v>#REF!</v>
      </c>
      <c r="V304" s="7" t="e">
        <f>IF(#REF!&lt;#REF!,#REF!,#REF!)</f>
        <v>#REF!</v>
      </c>
      <c r="W304" s="7" t="e">
        <f>IF(#REF!&lt;#REF!,#REF!,#REF!)</f>
        <v>#REF!</v>
      </c>
      <c r="X304" s="8" t="e">
        <f>IF(#REF!&lt;#REF!,#REF!,#REF!)</f>
        <v>#REF!</v>
      </c>
      <c r="Y304" s="7" t="e">
        <f>IF(#REF!&lt;#REF!,#REF!,#REF!)</f>
        <v>#REF!</v>
      </c>
      <c r="Z304" s="7" t="e">
        <f>IF(#REF!&lt;#REF!,#REF!,#REF!)</f>
        <v>#REF!</v>
      </c>
      <c r="AA304" s="7" t="e">
        <f>IF(#REF!&lt;#REF!,#REF!,#REF!)</f>
        <v>#REF!</v>
      </c>
      <c r="AB304" s="8" t="e">
        <f>IF(#REF!&lt;#REF!,#REF!,#REF!)</f>
        <v>#REF!</v>
      </c>
      <c r="AC304" s="7" t="e">
        <f>IF(#REF!&lt;#REF!,#REF!,#REF!)</f>
        <v>#REF!</v>
      </c>
      <c r="AD304" s="7" t="e">
        <f>IF(#REF!&lt;#REF!,#REF!,#REF!)</f>
        <v>#REF!</v>
      </c>
      <c r="AE304" s="7" t="e">
        <f>IF(#REF!&lt;#REF!,#REF!,#REF!)</f>
        <v>#REF!</v>
      </c>
      <c r="AF304" s="8" t="e">
        <f>IF(#REF!&lt;#REF!,#REF!,#REF!)</f>
        <v>#REF!</v>
      </c>
      <c r="AG304" s="7" t="e">
        <f>IF(#REF!&lt;#REF!,#REF!,#REF!)</f>
        <v>#REF!</v>
      </c>
      <c r="AH304" s="7" t="e">
        <f>IF(#REF!&lt;#REF!,#REF!,#REF!)</f>
        <v>#REF!</v>
      </c>
      <c r="AI304" s="7" t="e">
        <f>IF(#REF!&lt;#REF!,#REF!,#REF!)</f>
        <v>#REF!</v>
      </c>
      <c r="AJ304" s="8" t="e">
        <f>IF(#REF!&lt;#REF!,#REF!,#REF!)</f>
        <v>#REF!</v>
      </c>
      <c r="AK304" s="7" t="e">
        <f>IF(#REF!&lt;#REF!,#REF!,#REF!)</f>
        <v>#REF!</v>
      </c>
      <c r="AL304" s="7" t="e">
        <f>IF(#REF!&lt;#REF!,#REF!,#REF!)</f>
        <v>#REF!</v>
      </c>
      <c r="AM304" s="7" t="e">
        <f>IF(#REF!&lt;#REF!,#REF!,#REF!)</f>
        <v>#REF!</v>
      </c>
      <c r="AN304" s="7" t="e">
        <f>IF(#REF!&lt;#REF!,#REF!,#REF!)</f>
        <v>#REF!</v>
      </c>
      <c r="AO304" s="8" t="e">
        <f>IF(#REF!&lt;#REF!,#REF!,#REF!)</f>
        <v>#REF!</v>
      </c>
      <c r="AP304" s="7" t="e">
        <f>IF(#REF!&lt;#REF!,#REF!,#REF!)</f>
        <v>#REF!</v>
      </c>
      <c r="AQ304" s="7" t="e">
        <f>IF(#REF!&lt;#REF!,#REF!,#REF!)</f>
        <v>#REF!</v>
      </c>
      <c r="AR304" s="7" t="e">
        <f>IF(#REF!&lt;#REF!,#REF!,#REF!)</f>
        <v>#REF!</v>
      </c>
      <c r="AS304" s="8" t="e">
        <f>IF(#REF!&lt;#REF!,#REF!,#REF!)</f>
        <v>#REF!</v>
      </c>
      <c r="AT304" s="7" t="e">
        <f>IF(#REF!&lt;#REF!,#REF!,#REF!)</f>
        <v>#REF!</v>
      </c>
      <c r="AU304" s="7" t="e">
        <f>IF(#REF!&lt;#REF!,#REF!,#REF!)</f>
        <v>#REF!</v>
      </c>
      <c r="AV304" s="7" t="e">
        <f>IF(#REF!&lt;#REF!,#REF!,#REF!)</f>
        <v>#REF!</v>
      </c>
      <c r="AW304" s="8" t="e">
        <f>IF(#REF!&lt;#REF!,#REF!,#REF!)</f>
        <v>#REF!</v>
      </c>
      <c r="AX304" s="7" t="e">
        <f>IF(#REF!&lt;#REF!,#REF!,#REF!)</f>
        <v>#REF!</v>
      </c>
    </row>
    <row r="305" spans="1:50" x14ac:dyDescent="0.2">
      <c r="A305" s="6">
        <f t="shared" si="4"/>
        <v>60</v>
      </c>
      <c r="B305" s="6">
        <v>21901</v>
      </c>
      <c r="C305" s="7" t="e">
        <f>IF(#REF!&lt;#REF!,#REF!,#REF!)</f>
        <v>#REF!</v>
      </c>
      <c r="D305" s="8" t="e">
        <f>IF(#REF!&lt;#REF!,#REF!,#REF!)</f>
        <v>#REF!</v>
      </c>
      <c r="E305" s="7" t="e">
        <f>IF(#REF!&lt;#REF!,#REF!,#REF!)</f>
        <v>#REF!</v>
      </c>
      <c r="F305" s="7" t="e">
        <f>IF(#REF!&lt;#REF!,#REF!,#REF!)</f>
        <v>#REF!</v>
      </c>
      <c r="G305" s="7" t="e">
        <f>IF(#REF!&lt;#REF!,#REF!,#REF!)</f>
        <v>#REF!</v>
      </c>
      <c r="H305" s="7" t="e">
        <f>IF(#REF!&lt;#REF!,#REF!,#REF!)</f>
        <v>#REF!</v>
      </c>
      <c r="I305" s="7" t="e">
        <f>IF(#REF!&lt;#REF!,#REF!,#REF!)</f>
        <v>#REF!</v>
      </c>
      <c r="J305" s="8" t="e">
        <f>IF(#REF!&lt;#REF!,#REF!,#REF!)</f>
        <v>#REF!</v>
      </c>
      <c r="K305" s="7" t="e">
        <f>IF(#REF!&lt;#REF!,#REF!,#REF!)</f>
        <v>#REF!</v>
      </c>
      <c r="L305" s="8" t="e">
        <f>IF(#REF!&lt;#REF!,#REF!,#REF!)</f>
        <v>#REF!</v>
      </c>
      <c r="M305" s="7" t="e">
        <f>IF(#REF!&lt;#REF!,#REF!,#REF!)</f>
        <v>#REF!</v>
      </c>
      <c r="N305" s="7" t="e">
        <f>IF(#REF!&lt;#REF!,#REF!,#REF!)</f>
        <v>#REF!</v>
      </c>
      <c r="O305" s="7" t="e">
        <f>IF(#REF!&lt;#REF!,#REF!,#REF!)</f>
        <v>#REF!</v>
      </c>
      <c r="P305" s="8" t="e">
        <f>IF(#REF!&lt;#REF!,#REF!,#REF!)</f>
        <v>#REF!</v>
      </c>
      <c r="Q305" s="7" t="e">
        <f>IF(#REF!&lt;#REF!,#REF!,#REF!)</f>
        <v>#REF!</v>
      </c>
      <c r="R305" s="6" t="e">
        <f>IF(#REF!&lt;#REF!,#REF!,#REF!)</f>
        <v>#REF!</v>
      </c>
      <c r="S305" s="7" t="e">
        <f>IF(#REF!&lt;#REF!,#REF!,#REF!)</f>
        <v>#REF!</v>
      </c>
      <c r="T305" s="8" t="e">
        <f>IF(#REF!&lt;#REF!,#REF!,#REF!)</f>
        <v>#REF!</v>
      </c>
      <c r="U305" s="7" t="e">
        <f>IF(#REF!&lt;#REF!,#REF!,#REF!)</f>
        <v>#REF!</v>
      </c>
      <c r="V305" s="7" t="e">
        <f>IF(#REF!&lt;#REF!,#REF!,#REF!)</f>
        <v>#REF!</v>
      </c>
      <c r="W305" s="7" t="e">
        <f>IF(#REF!&lt;#REF!,#REF!,#REF!)</f>
        <v>#REF!</v>
      </c>
      <c r="X305" s="8" t="e">
        <f>IF(#REF!&lt;#REF!,#REF!,#REF!)</f>
        <v>#REF!</v>
      </c>
      <c r="Y305" s="7" t="e">
        <f>IF(#REF!&lt;#REF!,#REF!,#REF!)</f>
        <v>#REF!</v>
      </c>
      <c r="Z305" s="7" t="e">
        <f>IF(#REF!&lt;#REF!,#REF!,#REF!)</f>
        <v>#REF!</v>
      </c>
      <c r="AA305" s="7" t="e">
        <f>IF(#REF!&lt;#REF!,#REF!,#REF!)</f>
        <v>#REF!</v>
      </c>
      <c r="AB305" s="8" t="e">
        <f>IF(#REF!&lt;#REF!,#REF!,#REF!)</f>
        <v>#REF!</v>
      </c>
      <c r="AC305" s="7" t="e">
        <f>IF(#REF!&lt;#REF!,#REF!,#REF!)</f>
        <v>#REF!</v>
      </c>
      <c r="AD305" s="7" t="e">
        <f>IF(#REF!&lt;#REF!,#REF!,#REF!)</f>
        <v>#REF!</v>
      </c>
      <c r="AE305" s="7" t="e">
        <f>IF(#REF!&lt;#REF!,#REF!,#REF!)</f>
        <v>#REF!</v>
      </c>
      <c r="AF305" s="8" t="e">
        <f>IF(#REF!&lt;#REF!,#REF!,#REF!)</f>
        <v>#REF!</v>
      </c>
      <c r="AG305" s="7" t="e">
        <f>IF(#REF!&lt;#REF!,#REF!,#REF!)</f>
        <v>#REF!</v>
      </c>
      <c r="AH305" s="7" t="e">
        <f>IF(#REF!&lt;#REF!,#REF!,#REF!)</f>
        <v>#REF!</v>
      </c>
      <c r="AI305" s="7" t="e">
        <f>IF(#REF!&lt;#REF!,#REF!,#REF!)</f>
        <v>#REF!</v>
      </c>
      <c r="AJ305" s="8" t="e">
        <f>IF(#REF!&lt;#REF!,#REF!,#REF!)</f>
        <v>#REF!</v>
      </c>
      <c r="AK305" s="7" t="e">
        <f>IF(#REF!&lt;#REF!,#REF!,#REF!)</f>
        <v>#REF!</v>
      </c>
      <c r="AL305" s="7" t="e">
        <f>IF(#REF!&lt;#REF!,#REF!,#REF!)</f>
        <v>#REF!</v>
      </c>
      <c r="AM305" s="7" t="e">
        <f>IF(#REF!&lt;#REF!,#REF!,#REF!)</f>
        <v>#REF!</v>
      </c>
      <c r="AN305" s="7" t="e">
        <f>IF(#REF!&lt;#REF!,#REF!,#REF!)</f>
        <v>#REF!</v>
      </c>
      <c r="AO305" s="8" t="e">
        <f>IF(#REF!&lt;#REF!,#REF!,#REF!)</f>
        <v>#REF!</v>
      </c>
      <c r="AP305" s="7" t="e">
        <f>IF(#REF!&lt;#REF!,#REF!,#REF!)</f>
        <v>#REF!</v>
      </c>
      <c r="AQ305" s="7" t="e">
        <f>IF(#REF!&lt;#REF!,#REF!,#REF!)</f>
        <v>#REF!</v>
      </c>
      <c r="AR305" s="7" t="e">
        <f>IF(#REF!&lt;#REF!,#REF!,#REF!)</f>
        <v>#REF!</v>
      </c>
      <c r="AS305" s="8" t="e">
        <f>IF(#REF!&lt;#REF!,#REF!,#REF!)</f>
        <v>#REF!</v>
      </c>
      <c r="AT305" s="7" t="e">
        <f>IF(#REF!&lt;#REF!,#REF!,#REF!)</f>
        <v>#REF!</v>
      </c>
      <c r="AU305" s="7" t="e">
        <f>IF(#REF!&lt;#REF!,#REF!,#REF!)</f>
        <v>#REF!</v>
      </c>
      <c r="AV305" s="7" t="e">
        <f>IF(#REF!&lt;#REF!,#REF!,#REF!)</f>
        <v>#REF!</v>
      </c>
      <c r="AW305" s="8" t="e">
        <f>IF(#REF!&lt;#REF!,#REF!,#REF!)</f>
        <v>#REF!</v>
      </c>
      <c r="AX305" s="7" t="e">
        <f>IF(#REF!&lt;#REF!,#REF!,#REF!)</f>
        <v>#REF!</v>
      </c>
    </row>
    <row r="306" spans="1:50" x14ac:dyDescent="0.2">
      <c r="A306" s="6">
        <f t="shared" si="4"/>
        <v>60.2</v>
      </c>
      <c r="B306" s="6">
        <v>21974</v>
      </c>
      <c r="C306" s="7" t="e">
        <f>IF(#REF!&lt;#REF!,#REF!,#REF!)</f>
        <v>#REF!</v>
      </c>
      <c r="D306" s="8" t="e">
        <f>IF(#REF!&lt;#REF!,#REF!,#REF!)</f>
        <v>#REF!</v>
      </c>
      <c r="E306" s="7" t="e">
        <f>IF(#REF!&lt;#REF!,#REF!,#REF!)</f>
        <v>#REF!</v>
      </c>
      <c r="F306" s="7" t="e">
        <f>IF(#REF!&lt;#REF!,#REF!,#REF!)</f>
        <v>#REF!</v>
      </c>
      <c r="G306" s="7" t="e">
        <f>IF(#REF!&lt;#REF!,#REF!,#REF!)</f>
        <v>#REF!</v>
      </c>
      <c r="H306" s="7" t="e">
        <f>IF(#REF!&lt;#REF!,#REF!,#REF!)</f>
        <v>#REF!</v>
      </c>
      <c r="I306" s="7" t="e">
        <f>IF(#REF!&lt;#REF!,#REF!,#REF!)</f>
        <v>#REF!</v>
      </c>
      <c r="J306" s="8" t="e">
        <f>IF(#REF!&lt;#REF!,#REF!,#REF!)</f>
        <v>#REF!</v>
      </c>
      <c r="K306" s="7" t="e">
        <f>IF(#REF!&lt;#REF!,#REF!,#REF!)</f>
        <v>#REF!</v>
      </c>
      <c r="L306" s="8" t="e">
        <f>IF(#REF!&lt;#REF!,#REF!,#REF!)</f>
        <v>#REF!</v>
      </c>
      <c r="M306" s="7" t="e">
        <f>IF(#REF!&lt;#REF!,#REF!,#REF!)</f>
        <v>#REF!</v>
      </c>
      <c r="N306" s="7" t="e">
        <f>IF(#REF!&lt;#REF!,#REF!,#REF!)</f>
        <v>#REF!</v>
      </c>
      <c r="O306" s="7" t="e">
        <f>IF(#REF!&lt;#REF!,#REF!,#REF!)</f>
        <v>#REF!</v>
      </c>
      <c r="P306" s="8" t="e">
        <f>IF(#REF!&lt;#REF!,#REF!,#REF!)</f>
        <v>#REF!</v>
      </c>
      <c r="Q306" s="7" t="e">
        <f>IF(#REF!&lt;#REF!,#REF!,#REF!)</f>
        <v>#REF!</v>
      </c>
      <c r="R306" s="6" t="e">
        <f>IF(#REF!&lt;#REF!,#REF!,#REF!)</f>
        <v>#REF!</v>
      </c>
      <c r="S306" s="7" t="e">
        <f>IF(#REF!&lt;#REF!,#REF!,#REF!)</f>
        <v>#REF!</v>
      </c>
      <c r="T306" s="8" t="e">
        <f>IF(#REF!&lt;#REF!,#REF!,#REF!)</f>
        <v>#REF!</v>
      </c>
      <c r="U306" s="7" t="e">
        <f>IF(#REF!&lt;#REF!,#REF!,#REF!)</f>
        <v>#REF!</v>
      </c>
      <c r="V306" s="7" t="e">
        <f>IF(#REF!&lt;#REF!,#REF!,#REF!)</f>
        <v>#REF!</v>
      </c>
      <c r="W306" s="7" t="e">
        <f>IF(#REF!&lt;#REF!,#REF!,#REF!)</f>
        <v>#REF!</v>
      </c>
      <c r="X306" s="8" t="e">
        <f>IF(#REF!&lt;#REF!,#REF!,#REF!)</f>
        <v>#REF!</v>
      </c>
      <c r="Y306" s="7" t="e">
        <f>IF(#REF!&lt;#REF!,#REF!,#REF!)</f>
        <v>#REF!</v>
      </c>
      <c r="Z306" s="7" t="e">
        <f>IF(#REF!&lt;#REF!,#REF!,#REF!)</f>
        <v>#REF!</v>
      </c>
      <c r="AA306" s="7" t="e">
        <f>IF(#REF!&lt;#REF!,#REF!,#REF!)</f>
        <v>#REF!</v>
      </c>
      <c r="AB306" s="8" t="e">
        <f>IF(#REF!&lt;#REF!,#REF!,#REF!)</f>
        <v>#REF!</v>
      </c>
      <c r="AC306" s="7" t="e">
        <f>IF(#REF!&lt;#REF!,#REF!,#REF!)</f>
        <v>#REF!</v>
      </c>
      <c r="AD306" s="7" t="e">
        <f>IF(#REF!&lt;#REF!,#REF!,#REF!)</f>
        <v>#REF!</v>
      </c>
      <c r="AE306" s="7" t="e">
        <f>IF(#REF!&lt;#REF!,#REF!,#REF!)</f>
        <v>#REF!</v>
      </c>
      <c r="AF306" s="8" t="e">
        <f>IF(#REF!&lt;#REF!,#REF!,#REF!)</f>
        <v>#REF!</v>
      </c>
      <c r="AG306" s="7" t="e">
        <f>IF(#REF!&lt;#REF!,#REF!,#REF!)</f>
        <v>#REF!</v>
      </c>
      <c r="AH306" s="7" t="e">
        <f>IF(#REF!&lt;#REF!,#REF!,#REF!)</f>
        <v>#REF!</v>
      </c>
      <c r="AI306" s="7" t="e">
        <f>IF(#REF!&lt;#REF!,#REF!,#REF!)</f>
        <v>#REF!</v>
      </c>
      <c r="AJ306" s="8" t="e">
        <f>IF(#REF!&lt;#REF!,#REF!,#REF!)</f>
        <v>#REF!</v>
      </c>
      <c r="AK306" s="7" t="e">
        <f>IF(#REF!&lt;#REF!,#REF!,#REF!)</f>
        <v>#REF!</v>
      </c>
      <c r="AL306" s="7" t="e">
        <f>IF(#REF!&lt;#REF!,#REF!,#REF!)</f>
        <v>#REF!</v>
      </c>
      <c r="AM306" s="7" t="e">
        <f>IF(#REF!&lt;#REF!,#REF!,#REF!)</f>
        <v>#REF!</v>
      </c>
      <c r="AN306" s="7" t="e">
        <f>IF(#REF!&lt;#REF!,#REF!,#REF!)</f>
        <v>#REF!</v>
      </c>
      <c r="AO306" s="8" t="e">
        <f>IF(#REF!&lt;#REF!,#REF!,#REF!)</f>
        <v>#REF!</v>
      </c>
      <c r="AP306" s="7" t="e">
        <f>IF(#REF!&lt;#REF!,#REF!,#REF!)</f>
        <v>#REF!</v>
      </c>
      <c r="AQ306" s="7" t="e">
        <f>IF(#REF!&lt;#REF!,#REF!,#REF!)</f>
        <v>#REF!</v>
      </c>
      <c r="AR306" s="7" t="e">
        <f>IF(#REF!&lt;#REF!,#REF!,#REF!)</f>
        <v>#REF!</v>
      </c>
      <c r="AS306" s="8" t="e">
        <f>IF(#REF!&lt;#REF!,#REF!,#REF!)</f>
        <v>#REF!</v>
      </c>
      <c r="AT306" s="7" t="e">
        <f>IF(#REF!&lt;#REF!,#REF!,#REF!)</f>
        <v>#REF!</v>
      </c>
      <c r="AU306" s="7" t="e">
        <f>IF(#REF!&lt;#REF!,#REF!,#REF!)</f>
        <v>#REF!</v>
      </c>
      <c r="AV306" s="7" t="e">
        <f>IF(#REF!&lt;#REF!,#REF!,#REF!)</f>
        <v>#REF!</v>
      </c>
      <c r="AW306" s="8" t="e">
        <f>IF(#REF!&lt;#REF!,#REF!,#REF!)</f>
        <v>#REF!</v>
      </c>
      <c r="AX306" s="7" t="e">
        <f>IF(#REF!&lt;#REF!,#REF!,#REF!)</f>
        <v>#REF!</v>
      </c>
    </row>
    <row r="307" spans="1:50" x14ac:dyDescent="0.2">
      <c r="A307" s="6">
        <f t="shared" si="4"/>
        <v>60.4</v>
      </c>
      <c r="B307" s="6">
        <v>22047</v>
      </c>
      <c r="C307" s="7" t="e">
        <f>IF(#REF!&lt;#REF!,#REF!,#REF!)</f>
        <v>#REF!</v>
      </c>
      <c r="D307" s="8" t="e">
        <f>IF(#REF!&lt;#REF!,#REF!,#REF!)</f>
        <v>#REF!</v>
      </c>
      <c r="E307" s="7" t="e">
        <f>IF(#REF!&lt;#REF!,#REF!,#REF!)</f>
        <v>#REF!</v>
      </c>
      <c r="F307" s="7" t="e">
        <f>IF(#REF!&lt;#REF!,#REF!,#REF!)</f>
        <v>#REF!</v>
      </c>
      <c r="G307" s="7" t="e">
        <f>IF(#REF!&lt;#REF!,#REF!,#REF!)</f>
        <v>#REF!</v>
      </c>
      <c r="H307" s="7" t="e">
        <f>IF(#REF!&lt;#REF!,#REF!,#REF!)</f>
        <v>#REF!</v>
      </c>
      <c r="I307" s="7" t="e">
        <f>IF(#REF!&lt;#REF!,#REF!,#REF!)</f>
        <v>#REF!</v>
      </c>
      <c r="J307" s="8" t="e">
        <f>IF(#REF!&lt;#REF!,#REF!,#REF!)</f>
        <v>#REF!</v>
      </c>
      <c r="K307" s="7" t="e">
        <f>IF(#REF!&lt;#REF!,#REF!,#REF!)</f>
        <v>#REF!</v>
      </c>
      <c r="L307" s="8" t="e">
        <f>IF(#REF!&lt;#REF!,#REF!,#REF!)</f>
        <v>#REF!</v>
      </c>
      <c r="M307" s="7" t="e">
        <f>IF(#REF!&lt;#REF!,#REF!,#REF!)</f>
        <v>#REF!</v>
      </c>
      <c r="N307" s="7" t="e">
        <f>IF(#REF!&lt;#REF!,#REF!,#REF!)</f>
        <v>#REF!</v>
      </c>
      <c r="O307" s="7" t="e">
        <f>IF(#REF!&lt;#REF!,#REF!,#REF!)</f>
        <v>#REF!</v>
      </c>
      <c r="P307" s="8" t="e">
        <f>IF(#REF!&lt;#REF!,#REF!,#REF!)</f>
        <v>#REF!</v>
      </c>
      <c r="Q307" s="7" t="e">
        <f>IF(#REF!&lt;#REF!,#REF!,#REF!)</f>
        <v>#REF!</v>
      </c>
      <c r="R307" s="6" t="e">
        <f>IF(#REF!&lt;#REF!,#REF!,#REF!)</f>
        <v>#REF!</v>
      </c>
      <c r="S307" s="7" t="e">
        <f>IF(#REF!&lt;#REF!,#REF!,#REF!)</f>
        <v>#REF!</v>
      </c>
      <c r="T307" s="8" t="e">
        <f>IF(#REF!&lt;#REF!,#REF!,#REF!)</f>
        <v>#REF!</v>
      </c>
      <c r="U307" s="7" t="e">
        <f>IF(#REF!&lt;#REF!,#REF!,#REF!)</f>
        <v>#REF!</v>
      </c>
      <c r="V307" s="7" t="e">
        <f>IF(#REF!&lt;#REF!,#REF!,#REF!)</f>
        <v>#REF!</v>
      </c>
      <c r="W307" s="7" t="e">
        <f>IF(#REF!&lt;#REF!,#REF!,#REF!)</f>
        <v>#REF!</v>
      </c>
      <c r="X307" s="8" t="e">
        <f>IF(#REF!&lt;#REF!,#REF!,#REF!)</f>
        <v>#REF!</v>
      </c>
      <c r="Y307" s="7" t="e">
        <f>IF(#REF!&lt;#REF!,#REF!,#REF!)</f>
        <v>#REF!</v>
      </c>
      <c r="Z307" s="7" t="e">
        <f>IF(#REF!&lt;#REF!,#REF!,#REF!)</f>
        <v>#REF!</v>
      </c>
      <c r="AA307" s="7" t="e">
        <f>IF(#REF!&lt;#REF!,#REF!,#REF!)</f>
        <v>#REF!</v>
      </c>
      <c r="AB307" s="8" t="e">
        <f>IF(#REF!&lt;#REF!,#REF!,#REF!)</f>
        <v>#REF!</v>
      </c>
      <c r="AC307" s="7" t="e">
        <f>IF(#REF!&lt;#REF!,#REF!,#REF!)</f>
        <v>#REF!</v>
      </c>
      <c r="AD307" s="7" t="e">
        <f>IF(#REF!&lt;#REF!,#REF!,#REF!)</f>
        <v>#REF!</v>
      </c>
      <c r="AE307" s="7" t="e">
        <f>IF(#REF!&lt;#REF!,#REF!,#REF!)</f>
        <v>#REF!</v>
      </c>
      <c r="AF307" s="8" t="e">
        <f>IF(#REF!&lt;#REF!,#REF!,#REF!)</f>
        <v>#REF!</v>
      </c>
      <c r="AG307" s="7" t="e">
        <f>IF(#REF!&lt;#REF!,#REF!,#REF!)</f>
        <v>#REF!</v>
      </c>
      <c r="AH307" s="7" t="e">
        <f>IF(#REF!&lt;#REF!,#REF!,#REF!)</f>
        <v>#REF!</v>
      </c>
      <c r="AI307" s="7" t="e">
        <f>IF(#REF!&lt;#REF!,#REF!,#REF!)</f>
        <v>#REF!</v>
      </c>
      <c r="AJ307" s="8" t="e">
        <f>IF(#REF!&lt;#REF!,#REF!,#REF!)</f>
        <v>#REF!</v>
      </c>
      <c r="AK307" s="7" t="e">
        <f>IF(#REF!&lt;#REF!,#REF!,#REF!)</f>
        <v>#REF!</v>
      </c>
      <c r="AL307" s="7" t="e">
        <f>IF(#REF!&lt;#REF!,#REF!,#REF!)</f>
        <v>#REF!</v>
      </c>
      <c r="AM307" s="7" t="e">
        <f>IF(#REF!&lt;#REF!,#REF!,#REF!)</f>
        <v>#REF!</v>
      </c>
      <c r="AN307" s="7" t="e">
        <f>IF(#REF!&lt;#REF!,#REF!,#REF!)</f>
        <v>#REF!</v>
      </c>
      <c r="AO307" s="8" t="e">
        <f>IF(#REF!&lt;#REF!,#REF!,#REF!)</f>
        <v>#REF!</v>
      </c>
      <c r="AP307" s="7" t="e">
        <f>IF(#REF!&lt;#REF!,#REF!,#REF!)</f>
        <v>#REF!</v>
      </c>
      <c r="AQ307" s="7" t="e">
        <f>IF(#REF!&lt;#REF!,#REF!,#REF!)</f>
        <v>#REF!</v>
      </c>
      <c r="AR307" s="7" t="e">
        <f>IF(#REF!&lt;#REF!,#REF!,#REF!)</f>
        <v>#REF!</v>
      </c>
      <c r="AS307" s="8" t="e">
        <f>IF(#REF!&lt;#REF!,#REF!,#REF!)</f>
        <v>#REF!</v>
      </c>
      <c r="AT307" s="7" t="e">
        <f>IF(#REF!&lt;#REF!,#REF!,#REF!)</f>
        <v>#REF!</v>
      </c>
      <c r="AU307" s="7" t="e">
        <f>IF(#REF!&lt;#REF!,#REF!,#REF!)</f>
        <v>#REF!</v>
      </c>
      <c r="AV307" s="7" t="e">
        <f>IF(#REF!&lt;#REF!,#REF!,#REF!)</f>
        <v>#REF!</v>
      </c>
      <c r="AW307" s="8" t="e">
        <f>IF(#REF!&lt;#REF!,#REF!,#REF!)</f>
        <v>#REF!</v>
      </c>
      <c r="AX307" s="7" t="e">
        <f>IF(#REF!&lt;#REF!,#REF!,#REF!)</f>
        <v>#REF!</v>
      </c>
    </row>
    <row r="308" spans="1:50" x14ac:dyDescent="0.2">
      <c r="A308" s="6">
        <f t="shared" si="4"/>
        <v>60.6</v>
      </c>
      <c r="B308" s="6">
        <v>22120</v>
      </c>
      <c r="C308" s="7" t="e">
        <f>IF(#REF!&lt;#REF!,#REF!,#REF!)</f>
        <v>#REF!</v>
      </c>
      <c r="D308" s="8" t="e">
        <f>IF(#REF!&lt;#REF!,#REF!,#REF!)</f>
        <v>#REF!</v>
      </c>
      <c r="E308" s="7" t="e">
        <f>IF(#REF!&lt;#REF!,#REF!,#REF!)</f>
        <v>#REF!</v>
      </c>
      <c r="F308" s="7" t="e">
        <f>IF(#REF!&lt;#REF!,#REF!,#REF!)</f>
        <v>#REF!</v>
      </c>
      <c r="G308" s="7" t="e">
        <f>IF(#REF!&lt;#REF!,#REF!,#REF!)</f>
        <v>#REF!</v>
      </c>
      <c r="H308" s="7" t="e">
        <f>IF(#REF!&lt;#REF!,#REF!,#REF!)</f>
        <v>#REF!</v>
      </c>
      <c r="I308" s="7" t="e">
        <f>IF(#REF!&lt;#REF!,#REF!,#REF!)</f>
        <v>#REF!</v>
      </c>
      <c r="J308" s="8" t="e">
        <f>IF(#REF!&lt;#REF!,#REF!,#REF!)</f>
        <v>#REF!</v>
      </c>
      <c r="K308" s="7" t="e">
        <f>IF(#REF!&lt;#REF!,#REF!,#REF!)</f>
        <v>#REF!</v>
      </c>
      <c r="L308" s="8" t="e">
        <f>IF(#REF!&lt;#REF!,#REF!,#REF!)</f>
        <v>#REF!</v>
      </c>
      <c r="M308" s="7" t="e">
        <f>IF(#REF!&lt;#REF!,#REF!,#REF!)</f>
        <v>#REF!</v>
      </c>
      <c r="N308" s="7" t="e">
        <f>IF(#REF!&lt;#REF!,#REF!,#REF!)</f>
        <v>#REF!</v>
      </c>
      <c r="O308" s="7" t="e">
        <f>IF(#REF!&lt;#REF!,#REF!,#REF!)</f>
        <v>#REF!</v>
      </c>
      <c r="P308" s="8" t="e">
        <f>IF(#REF!&lt;#REF!,#REF!,#REF!)</f>
        <v>#REF!</v>
      </c>
      <c r="Q308" s="7" t="e">
        <f>IF(#REF!&lt;#REF!,#REF!,#REF!)</f>
        <v>#REF!</v>
      </c>
      <c r="R308" s="6" t="e">
        <f>IF(#REF!&lt;#REF!,#REF!,#REF!)</f>
        <v>#REF!</v>
      </c>
      <c r="S308" s="7" t="e">
        <f>IF(#REF!&lt;#REF!,#REF!,#REF!)</f>
        <v>#REF!</v>
      </c>
      <c r="T308" s="8" t="e">
        <f>IF(#REF!&lt;#REF!,#REF!,#REF!)</f>
        <v>#REF!</v>
      </c>
      <c r="U308" s="7" t="e">
        <f>IF(#REF!&lt;#REF!,#REF!,#REF!)</f>
        <v>#REF!</v>
      </c>
      <c r="V308" s="7" t="e">
        <f>IF(#REF!&lt;#REF!,#REF!,#REF!)</f>
        <v>#REF!</v>
      </c>
      <c r="W308" s="7" t="e">
        <f>IF(#REF!&lt;#REF!,#REF!,#REF!)</f>
        <v>#REF!</v>
      </c>
      <c r="X308" s="8" t="e">
        <f>IF(#REF!&lt;#REF!,#REF!,#REF!)</f>
        <v>#REF!</v>
      </c>
      <c r="Y308" s="7" t="e">
        <f>IF(#REF!&lt;#REF!,#REF!,#REF!)</f>
        <v>#REF!</v>
      </c>
      <c r="Z308" s="7" t="e">
        <f>IF(#REF!&lt;#REF!,#REF!,#REF!)</f>
        <v>#REF!</v>
      </c>
      <c r="AA308" s="7" t="e">
        <f>IF(#REF!&lt;#REF!,#REF!,#REF!)</f>
        <v>#REF!</v>
      </c>
      <c r="AB308" s="8" t="e">
        <f>IF(#REF!&lt;#REF!,#REF!,#REF!)</f>
        <v>#REF!</v>
      </c>
      <c r="AC308" s="7" t="e">
        <f>IF(#REF!&lt;#REF!,#REF!,#REF!)</f>
        <v>#REF!</v>
      </c>
      <c r="AD308" s="7" t="e">
        <f>IF(#REF!&lt;#REF!,#REF!,#REF!)</f>
        <v>#REF!</v>
      </c>
      <c r="AE308" s="7" t="e">
        <f>IF(#REF!&lt;#REF!,#REF!,#REF!)</f>
        <v>#REF!</v>
      </c>
      <c r="AF308" s="8" t="e">
        <f>IF(#REF!&lt;#REF!,#REF!,#REF!)</f>
        <v>#REF!</v>
      </c>
      <c r="AG308" s="7" t="e">
        <f>IF(#REF!&lt;#REF!,#REF!,#REF!)</f>
        <v>#REF!</v>
      </c>
      <c r="AH308" s="7" t="e">
        <f>IF(#REF!&lt;#REF!,#REF!,#REF!)</f>
        <v>#REF!</v>
      </c>
      <c r="AI308" s="7" t="e">
        <f>IF(#REF!&lt;#REF!,#REF!,#REF!)</f>
        <v>#REF!</v>
      </c>
      <c r="AJ308" s="8" t="e">
        <f>IF(#REF!&lt;#REF!,#REF!,#REF!)</f>
        <v>#REF!</v>
      </c>
      <c r="AK308" s="7" t="e">
        <f>IF(#REF!&lt;#REF!,#REF!,#REF!)</f>
        <v>#REF!</v>
      </c>
      <c r="AL308" s="7" t="e">
        <f>IF(#REF!&lt;#REF!,#REF!,#REF!)</f>
        <v>#REF!</v>
      </c>
      <c r="AM308" s="7" t="e">
        <f>IF(#REF!&lt;#REF!,#REF!,#REF!)</f>
        <v>#REF!</v>
      </c>
      <c r="AN308" s="7" t="e">
        <f>IF(#REF!&lt;#REF!,#REF!,#REF!)</f>
        <v>#REF!</v>
      </c>
      <c r="AO308" s="8" t="e">
        <f>IF(#REF!&lt;#REF!,#REF!,#REF!)</f>
        <v>#REF!</v>
      </c>
      <c r="AP308" s="7" t="e">
        <f>IF(#REF!&lt;#REF!,#REF!,#REF!)</f>
        <v>#REF!</v>
      </c>
      <c r="AQ308" s="7" t="e">
        <f>IF(#REF!&lt;#REF!,#REF!,#REF!)</f>
        <v>#REF!</v>
      </c>
      <c r="AR308" s="7" t="e">
        <f>IF(#REF!&lt;#REF!,#REF!,#REF!)</f>
        <v>#REF!</v>
      </c>
      <c r="AS308" s="8" t="e">
        <f>IF(#REF!&lt;#REF!,#REF!,#REF!)</f>
        <v>#REF!</v>
      </c>
      <c r="AT308" s="7" t="e">
        <f>IF(#REF!&lt;#REF!,#REF!,#REF!)</f>
        <v>#REF!</v>
      </c>
      <c r="AU308" s="7" t="e">
        <f>IF(#REF!&lt;#REF!,#REF!,#REF!)</f>
        <v>#REF!</v>
      </c>
      <c r="AV308" s="7" t="e">
        <f>IF(#REF!&lt;#REF!,#REF!,#REF!)</f>
        <v>#REF!</v>
      </c>
      <c r="AW308" s="8" t="e">
        <f>IF(#REF!&lt;#REF!,#REF!,#REF!)</f>
        <v>#REF!</v>
      </c>
      <c r="AX308" s="7" t="e">
        <f>IF(#REF!&lt;#REF!,#REF!,#REF!)</f>
        <v>#REF!</v>
      </c>
    </row>
    <row r="309" spans="1:50" x14ac:dyDescent="0.2">
      <c r="A309" s="6">
        <f t="shared" si="4"/>
        <v>60.8</v>
      </c>
      <c r="B309" s="6">
        <v>22193</v>
      </c>
      <c r="C309" s="7" t="e">
        <f>IF(#REF!&lt;#REF!,#REF!,#REF!)</f>
        <v>#REF!</v>
      </c>
      <c r="D309" s="8" t="e">
        <f>IF(#REF!&lt;#REF!,#REF!,#REF!)</f>
        <v>#REF!</v>
      </c>
      <c r="E309" s="7" t="e">
        <f>IF(#REF!&lt;#REF!,#REF!,#REF!)</f>
        <v>#REF!</v>
      </c>
      <c r="F309" s="7" t="e">
        <f>IF(#REF!&lt;#REF!,#REF!,#REF!)</f>
        <v>#REF!</v>
      </c>
      <c r="G309" s="7" t="e">
        <f>IF(#REF!&lt;#REF!,#REF!,#REF!)</f>
        <v>#REF!</v>
      </c>
      <c r="H309" s="7" t="e">
        <f>IF(#REF!&lt;#REF!,#REF!,#REF!)</f>
        <v>#REF!</v>
      </c>
      <c r="I309" s="7" t="e">
        <f>IF(#REF!&lt;#REF!,#REF!,#REF!)</f>
        <v>#REF!</v>
      </c>
      <c r="J309" s="8" t="e">
        <f>IF(#REF!&lt;#REF!,#REF!,#REF!)</f>
        <v>#REF!</v>
      </c>
      <c r="K309" s="7" t="e">
        <f>IF(#REF!&lt;#REF!,#REF!,#REF!)</f>
        <v>#REF!</v>
      </c>
      <c r="L309" s="8" t="e">
        <f>IF(#REF!&lt;#REF!,#REF!,#REF!)</f>
        <v>#REF!</v>
      </c>
      <c r="M309" s="7" t="e">
        <f>IF(#REF!&lt;#REF!,#REF!,#REF!)</f>
        <v>#REF!</v>
      </c>
      <c r="N309" s="7" t="e">
        <f>IF(#REF!&lt;#REF!,#REF!,#REF!)</f>
        <v>#REF!</v>
      </c>
      <c r="O309" s="7" t="e">
        <f>IF(#REF!&lt;#REF!,#REF!,#REF!)</f>
        <v>#REF!</v>
      </c>
      <c r="P309" s="8" t="e">
        <f>IF(#REF!&lt;#REF!,#REF!,#REF!)</f>
        <v>#REF!</v>
      </c>
      <c r="Q309" s="7" t="e">
        <f>IF(#REF!&lt;#REF!,#REF!,#REF!)</f>
        <v>#REF!</v>
      </c>
      <c r="R309" s="6" t="e">
        <f>IF(#REF!&lt;#REF!,#REF!,#REF!)</f>
        <v>#REF!</v>
      </c>
      <c r="S309" s="7" t="e">
        <f>IF(#REF!&lt;#REF!,#REF!,#REF!)</f>
        <v>#REF!</v>
      </c>
      <c r="T309" s="8" t="e">
        <f>IF(#REF!&lt;#REF!,#REF!,#REF!)</f>
        <v>#REF!</v>
      </c>
      <c r="U309" s="7" t="e">
        <f>IF(#REF!&lt;#REF!,#REF!,#REF!)</f>
        <v>#REF!</v>
      </c>
      <c r="V309" s="7" t="e">
        <f>IF(#REF!&lt;#REF!,#REF!,#REF!)</f>
        <v>#REF!</v>
      </c>
      <c r="W309" s="7" t="e">
        <f>IF(#REF!&lt;#REF!,#REF!,#REF!)</f>
        <v>#REF!</v>
      </c>
      <c r="X309" s="8" t="e">
        <f>IF(#REF!&lt;#REF!,#REF!,#REF!)</f>
        <v>#REF!</v>
      </c>
      <c r="Y309" s="7" t="e">
        <f>IF(#REF!&lt;#REF!,#REF!,#REF!)</f>
        <v>#REF!</v>
      </c>
      <c r="Z309" s="7" t="e">
        <f>IF(#REF!&lt;#REF!,#REF!,#REF!)</f>
        <v>#REF!</v>
      </c>
      <c r="AA309" s="7" t="e">
        <f>IF(#REF!&lt;#REF!,#REF!,#REF!)</f>
        <v>#REF!</v>
      </c>
      <c r="AB309" s="8" t="e">
        <f>IF(#REF!&lt;#REF!,#REF!,#REF!)</f>
        <v>#REF!</v>
      </c>
      <c r="AC309" s="7" t="e">
        <f>IF(#REF!&lt;#REF!,#REF!,#REF!)</f>
        <v>#REF!</v>
      </c>
      <c r="AD309" s="7" t="e">
        <f>IF(#REF!&lt;#REF!,#REF!,#REF!)</f>
        <v>#REF!</v>
      </c>
      <c r="AE309" s="7" t="e">
        <f>IF(#REF!&lt;#REF!,#REF!,#REF!)</f>
        <v>#REF!</v>
      </c>
      <c r="AF309" s="8" t="e">
        <f>IF(#REF!&lt;#REF!,#REF!,#REF!)</f>
        <v>#REF!</v>
      </c>
      <c r="AG309" s="7" t="e">
        <f>IF(#REF!&lt;#REF!,#REF!,#REF!)</f>
        <v>#REF!</v>
      </c>
      <c r="AH309" s="7" t="e">
        <f>IF(#REF!&lt;#REF!,#REF!,#REF!)</f>
        <v>#REF!</v>
      </c>
      <c r="AI309" s="7" t="e">
        <f>IF(#REF!&lt;#REF!,#REF!,#REF!)</f>
        <v>#REF!</v>
      </c>
      <c r="AJ309" s="8" t="e">
        <f>IF(#REF!&lt;#REF!,#REF!,#REF!)</f>
        <v>#REF!</v>
      </c>
      <c r="AK309" s="7" t="e">
        <f>IF(#REF!&lt;#REF!,#REF!,#REF!)</f>
        <v>#REF!</v>
      </c>
      <c r="AL309" s="7" t="e">
        <f>IF(#REF!&lt;#REF!,#REF!,#REF!)</f>
        <v>#REF!</v>
      </c>
      <c r="AM309" s="7" t="e">
        <f>IF(#REF!&lt;#REF!,#REF!,#REF!)</f>
        <v>#REF!</v>
      </c>
      <c r="AN309" s="7" t="e">
        <f>IF(#REF!&lt;#REF!,#REF!,#REF!)</f>
        <v>#REF!</v>
      </c>
      <c r="AO309" s="8" t="e">
        <f>IF(#REF!&lt;#REF!,#REF!,#REF!)</f>
        <v>#REF!</v>
      </c>
      <c r="AP309" s="7" t="e">
        <f>IF(#REF!&lt;#REF!,#REF!,#REF!)</f>
        <v>#REF!</v>
      </c>
      <c r="AQ309" s="7" t="e">
        <f>IF(#REF!&lt;#REF!,#REF!,#REF!)</f>
        <v>#REF!</v>
      </c>
      <c r="AR309" s="7" t="e">
        <f>IF(#REF!&lt;#REF!,#REF!,#REF!)</f>
        <v>#REF!</v>
      </c>
      <c r="AS309" s="8" t="e">
        <f>IF(#REF!&lt;#REF!,#REF!,#REF!)</f>
        <v>#REF!</v>
      </c>
      <c r="AT309" s="7" t="e">
        <f>IF(#REF!&lt;#REF!,#REF!,#REF!)</f>
        <v>#REF!</v>
      </c>
      <c r="AU309" s="7" t="e">
        <f>IF(#REF!&lt;#REF!,#REF!,#REF!)</f>
        <v>#REF!</v>
      </c>
      <c r="AV309" s="7" t="e">
        <f>IF(#REF!&lt;#REF!,#REF!,#REF!)</f>
        <v>#REF!</v>
      </c>
      <c r="AW309" s="8" t="e">
        <f>IF(#REF!&lt;#REF!,#REF!,#REF!)</f>
        <v>#REF!</v>
      </c>
      <c r="AX309" s="7" t="e">
        <f>IF(#REF!&lt;#REF!,#REF!,#REF!)</f>
        <v>#REF!</v>
      </c>
    </row>
    <row r="310" spans="1:50" x14ac:dyDescent="0.2">
      <c r="A310" s="6">
        <f t="shared" si="4"/>
        <v>61</v>
      </c>
      <c r="B310" s="6">
        <v>22266</v>
      </c>
      <c r="C310" s="7" t="e">
        <f>IF(#REF!&lt;#REF!,#REF!,#REF!)</f>
        <v>#REF!</v>
      </c>
      <c r="D310" s="8" t="e">
        <f>IF(#REF!&lt;#REF!,#REF!,#REF!)</f>
        <v>#REF!</v>
      </c>
      <c r="E310" s="7" t="e">
        <f>IF(#REF!&lt;#REF!,#REF!,#REF!)</f>
        <v>#REF!</v>
      </c>
      <c r="F310" s="7" t="e">
        <f>IF(#REF!&lt;#REF!,#REF!,#REF!)</f>
        <v>#REF!</v>
      </c>
      <c r="G310" s="7" t="e">
        <f>IF(#REF!&lt;#REF!,#REF!,#REF!)</f>
        <v>#REF!</v>
      </c>
      <c r="H310" s="7" t="e">
        <f>IF(#REF!&lt;#REF!,#REF!,#REF!)</f>
        <v>#REF!</v>
      </c>
      <c r="I310" s="7" t="e">
        <f>IF(#REF!&lt;#REF!,#REF!,#REF!)</f>
        <v>#REF!</v>
      </c>
      <c r="J310" s="8" t="e">
        <f>IF(#REF!&lt;#REF!,#REF!,#REF!)</f>
        <v>#REF!</v>
      </c>
      <c r="K310" s="7" t="e">
        <f>IF(#REF!&lt;#REF!,#REF!,#REF!)</f>
        <v>#REF!</v>
      </c>
      <c r="L310" s="8" t="e">
        <f>IF(#REF!&lt;#REF!,#REF!,#REF!)</f>
        <v>#REF!</v>
      </c>
      <c r="M310" s="7" t="e">
        <f>IF(#REF!&lt;#REF!,#REF!,#REF!)</f>
        <v>#REF!</v>
      </c>
      <c r="N310" s="7" t="e">
        <f>IF(#REF!&lt;#REF!,#REF!,#REF!)</f>
        <v>#REF!</v>
      </c>
      <c r="O310" s="7" t="e">
        <f>IF(#REF!&lt;#REF!,#REF!,#REF!)</f>
        <v>#REF!</v>
      </c>
      <c r="P310" s="8" t="e">
        <f>IF(#REF!&lt;#REF!,#REF!,#REF!)</f>
        <v>#REF!</v>
      </c>
      <c r="Q310" s="7" t="e">
        <f>IF(#REF!&lt;#REF!,#REF!,#REF!)</f>
        <v>#REF!</v>
      </c>
      <c r="R310" s="6" t="e">
        <f>IF(#REF!&lt;#REF!,#REF!,#REF!)</f>
        <v>#REF!</v>
      </c>
      <c r="S310" s="7" t="e">
        <f>IF(#REF!&lt;#REF!,#REF!,#REF!)</f>
        <v>#REF!</v>
      </c>
      <c r="T310" s="8" t="e">
        <f>IF(#REF!&lt;#REF!,#REF!,#REF!)</f>
        <v>#REF!</v>
      </c>
      <c r="U310" s="7" t="e">
        <f>IF(#REF!&lt;#REF!,#REF!,#REF!)</f>
        <v>#REF!</v>
      </c>
      <c r="V310" s="7" t="e">
        <f>IF(#REF!&lt;#REF!,#REF!,#REF!)</f>
        <v>#REF!</v>
      </c>
      <c r="W310" s="7" t="e">
        <f>IF(#REF!&lt;#REF!,#REF!,#REF!)</f>
        <v>#REF!</v>
      </c>
      <c r="X310" s="8" t="e">
        <f>IF(#REF!&lt;#REF!,#REF!,#REF!)</f>
        <v>#REF!</v>
      </c>
      <c r="Y310" s="7" t="e">
        <f>IF(#REF!&lt;#REF!,#REF!,#REF!)</f>
        <v>#REF!</v>
      </c>
      <c r="Z310" s="7" t="e">
        <f>IF(#REF!&lt;#REF!,#REF!,#REF!)</f>
        <v>#REF!</v>
      </c>
      <c r="AA310" s="7" t="e">
        <f>IF(#REF!&lt;#REF!,#REF!,#REF!)</f>
        <v>#REF!</v>
      </c>
      <c r="AB310" s="8" t="e">
        <f>IF(#REF!&lt;#REF!,#REF!,#REF!)</f>
        <v>#REF!</v>
      </c>
      <c r="AC310" s="7" t="e">
        <f>IF(#REF!&lt;#REF!,#REF!,#REF!)</f>
        <v>#REF!</v>
      </c>
      <c r="AD310" s="7" t="e">
        <f>IF(#REF!&lt;#REF!,#REF!,#REF!)</f>
        <v>#REF!</v>
      </c>
      <c r="AE310" s="7" t="e">
        <f>IF(#REF!&lt;#REF!,#REF!,#REF!)</f>
        <v>#REF!</v>
      </c>
      <c r="AF310" s="8" t="e">
        <f>IF(#REF!&lt;#REF!,#REF!,#REF!)</f>
        <v>#REF!</v>
      </c>
      <c r="AG310" s="7" t="e">
        <f>IF(#REF!&lt;#REF!,#REF!,#REF!)</f>
        <v>#REF!</v>
      </c>
      <c r="AH310" s="7" t="e">
        <f>IF(#REF!&lt;#REF!,#REF!,#REF!)</f>
        <v>#REF!</v>
      </c>
      <c r="AI310" s="7" t="e">
        <f>IF(#REF!&lt;#REF!,#REF!,#REF!)</f>
        <v>#REF!</v>
      </c>
      <c r="AJ310" s="8" t="e">
        <f>IF(#REF!&lt;#REF!,#REF!,#REF!)</f>
        <v>#REF!</v>
      </c>
      <c r="AK310" s="7" t="e">
        <f>IF(#REF!&lt;#REF!,#REF!,#REF!)</f>
        <v>#REF!</v>
      </c>
      <c r="AL310" s="7" t="e">
        <f>IF(#REF!&lt;#REF!,#REF!,#REF!)</f>
        <v>#REF!</v>
      </c>
      <c r="AM310" s="7" t="e">
        <f>IF(#REF!&lt;#REF!,#REF!,#REF!)</f>
        <v>#REF!</v>
      </c>
      <c r="AN310" s="7" t="e">
        <f>IF(#REF!&lt;#REF!,#REF!,#REF!)</f>
        <v>#REF!</v>
      </c>
      <c r="AO310" s="8" t="e">
        <f>IF(#REF!&lt;#REF!,#REF!,#REF!)</f>
        <v>#REF!</v>
      </c>
      <c r="AP310" s="7" t="e">
        <f>IF(#REF!&lt;#REF!,#REF!,#REF!)</f>
        <v>#REF!</v>
      </c>
      <c r="AQ310" s="7" t="e">
        <f>IF(#REF!&lt;#REF!,#REF!,#REF!)</f>
        <v>#REF!</v>
      </c>
      <c r="AR310" s="7" t="e">
        <f>IF(#REF!&lt;#REF!,#REF!,#REF!)</f>
        <v>#REF!</v>
      </c>
      <c r="AS310" s="8" t="e">
        <f>IF(#REF!&lt;#REF!,#REF!,#REF!)</f>
        <v>#REF!</v>
      </c>
      <c r="AT310" s="7" t="e">
        <f>IF(#REF!&lt;#REF!,#REF!,#REF!)</f>
        <v>#REF!</v>
      </c>
      <c r="AU310" s="7" t="e">
        <f>IF(#REF!&lt;#REF!,#REF!,#REF!)</f>
        <v>#REF!</v>
      </c>
      <c r="AV310" s="7" t="e">
        <f>IF(#REF!&lt;#REF!,#REF!,#REF!)</f>
        <v>#REF!</v>
      </c>
      <c r="AW310" s="8" t="e">
        <f>IF(#REF!&lt;#REF!,#REF!,#REF!)</f>
        <v>#REF!</v>
      </c>
      <c r="AX310" s="7" t="e">
        <f>IF(#REF!&lt;#REF!,#REF!,#REF!)</f>
        <v>#REF!</v>
      </c>
    </row>
    <row r="311" spans="1:50" x14ac:dyDescent="0.2">
      <c r="A311" s="6">
        <f t="shared" si="4"/>
        <v>61.2</v>
      </c>
      <c r="B311" s="6">
        <v>22339</v>
      </c>
      <c r="C311" s="7" t="e">
        <f>IF(#REF!&lt;#REF!,#REF!,#REF!)</f>
        <v>#REF!</v>
      </c>
      <c r="D311" s="8" t="e">
        <f>IF(#REF!&lt;#REF!,#REF!,#REF!)</f>
        <v>#REF!</v>
      </c>
      <c r="E311" s="7" t="e">
        <f>IF(#REF!&lt;#REF!,#REF!,#REF!)</f>
        <v>#REF!</v>
      </c>
      <c r="F311" s="7" t="e">
        <f>IF(#REF!&lt;#REF!,#REF!,#REF!)</f>
        <v>#REF!</v>
      </c>
      <c r="G311" s="7" t="e">
        <f>IF(#REF!&lt;#REF!,#REF!,#REF!)</f>
        <v>#REF!</v>
      </c>
      <c r="H311" s="7" t="e">
        <f>IF(#REF!&lt;#REF!,#REF!,#REF!)</f>
        <v>#REF!</v>
      </c>
      <c r="I311" s="7" t="e">
        <f>IF(#REF!&lt;#REF!,#REF!,#REF!)</f>
        <v>#REF!</v>
      </c>
      <c r="J311" s="8" t="e">
        <f>IF(#REF!&lt;#REF!,#REF!,#REF!)</f>
        <v>#REF!</v>
      </c>
      <c r="K311" s="7" t="e">
        <f>IF(#REF!&lt;#REF!,#REF!,#REF!)</f>
        <v>#REF!</v>
      </c>
      <c r="L311" s="8" t="e">
        <f>IF(#REF!&lt;#REF!,#REF!,#REF!)</f>
        <v>#REF!</v>
      </c>
      <c r="M311" s="7" t="e">
        <f>IF(#REF!&lt;#REF!,#REF!,#REF!)</f>
        <v>#REF!</v>
      </c>
      <c r="N311" s="7" t="e">
        <f>IF(#REF!&lt;#REF!,#REF!,#REF!)</f>
        <v>#REF!</v>
      </c>
      <c r="O311" s="7" t="e">
        <f>IF(#REF!&lt;#REF!,#REF!,#REF!)</f>
        <v>#REF!</v>
      </c>
      <c r="P311" s="8" t="e">
        <f>IF(#REF!&lt;#REF!,#REF!,#REF!)</f>
        <v>#REF!</v>
      </c>
      <c r="Q311" s="7" t="e">
        <f>IF(#REF!&lt;#REF!,#REF!,#REF!)</f>
        <v>#REF!</v>
      </c>
      <c r="R311" s="6" t="e">
        <f>IF(#REF!&lt;#REF!,#REF!,#REF!)</f>
        <v>#REF!</v>
      </c>
      <c r="S311" s="7" t="e">
        <f>IF(#REF!&lt;#REF!,#REF!,#REF!)</f>
        <v>#REF!</v>
      </c>
      <c r="T311" s="8" t="e">
        <f>IF(#REF!&lt;#REF!,#REF!,#REF!)</f>
        <v>#REF!</v>
      </c>
      <c r="U311" s="7" t="e">
        <f>IF(#REF!&lt;#REF!,#REF!,#REF!)</f>
        <v>#REF!</v>
      </c>
      <c r="V311" s="7" t="e">
        <f>IF(#REF!&lt;#REF!,#REF!,#REF!)</f>
        <v>#REF!</v>
      </c>
      <c r="W311" s="7" t="e">
        <f>IF(#REF!&lt;#REF!,#REF!,#REF!)</f>
        <v>#REF!</v>
      </c>
      <c r="X311" s="8" t="e">
        <f>IF(#REF!&lt;#REF!,#REF!,#REF!)</f>
        <v>#REF!</v>
      </c>
      <c r="Y311" s="7" t="e">
        <f>IF(#REF!&lt;#REF!,#REF!,#REF!)</f>
        <v>#REF!</v>
      </c>
      <c r="Z311" s="7" t="e">
        <f>IF(#REF!&lt;#REF!,#REF!,#REF!)</f>
        <v>#REF!</v>
      </c>
      <c r="AA311" s="7" t="e">
        <f>IF(#REF!&lt;#REF!,#REF!,#REF!)</f>
        <v>#REF!</v>
      </c>
      <c r="AB311" s="8" t="e">
        <f>IF(#REF!&lt;#REF!,#REF!,#REF!)</f>
        <v>#REF!</v>
      </c>
      <c r="AC311" s="7" t="e">
        <f>IF(#REF!&lt;#REF!,#REF!,#REF!)</f>
        <v>#REF!</v>
      </c>
      <c r="AD311" s="7" t="e">
        <f>IF(#REF!&lt;#REF!,#REF!,#REF!)</f>
        <v>#REF!</v>
      </c>
      <c r="AE311" s="7" t="e">
        <f>IF(#REF!&lt;#REF!,#REF!,#REF!)</f>
        <v>#REF!</v>
      </c>
      <c r="AF311" s="8" t="e">
        <f>IF(#REF!&lt;#REF!,#REF!,#REF!)</f>
        <v>#REF!</v>
      </c>
      <c r="AG311" s="7" t="e">
        <f>IF(#REF!&lt;#REF!,#REF!,#REF!)</f>
        <v>#REF!</v>
      </c>
      <c r="AH311" s="7" t="e">
        <f>IF(#REF!&lt;#REF!,#REF!,#REF!)</f>
        <v>#REF!</v>
      </c>
      <c r="AI311" s="7" t="e">
        <f>IF(#REF!&lt;#REF!,#REF!,#REF!)</f>
        <v>#REF!</v>
      </c>
      <c r="AJ311" s="8" t="e">
        <f>IF(#REF!&lt;#REF!,#REF!,#REF!)</f>
        <v>#REF!</v>
      </c>
      <c r="AK311" s="7" t="e">
        <f>IF(#REF!&lt;#REF!,#REF!,#REF!)</f>
        <v>#REF!</v>
      </c>
      <c r="AL311" s="7" t="e">
        <f>IF(#REF!&lt;#REF!,#REF!,#REF!)</f>
        <v>#REF!</v>
      </c>
      <c r="AM311" s="7" t="e">
        <f>IF(#REF!&lt;#REF!,#REF!,#REF!)</f>
        <v>#REF!</v>
      </c>
      <c r="AN311" s="7" t="e">
        <f>IF(#REF!&lt;#REF!,#REF!,#REF!)</f>
        <v>#REF!</v>
      </c>
      <c r="AO311" s="8" t="e">
        <f>IF(#REF!&lt;#REF!,#REF!,#REF!)</f>
        <v>#REF!</v>
      </c>
      <c r="AP311" s="7" t="e">
        <f>IF(#REF!&lt;#REF!,#REF!,#REF!)</f>
        <v>#REF!</v>
      </c>
      <c r="AQ311" s="7" t="e">
        <f>IF(#REF!&lt;#REF!,#REF!,#REF!)</f>
        <v>#REF!</v>
      </c>
      <c r="AR311" s="7" t="e">
        <f>IF(#REF!&lt;#REF!,#REF!,#REF!)</f>
        <v>#REF!</v>
      </c>
      <c r="AS311" s="8" t="e">
        <f>IF(#REF!&lt;#REF!,#REF!,#REF!)</f>
        <v>#REF!</v>
      </c>
      <c r="AT311" s="7" t="e">
        <f>IF(#REF!&lt;#REF!,#REF!,#REF!)</f>
        <v>#REF!</v>
      </c>
      <c r="AU311" s="7" t="e">
        <f>IF(#REF!&lt;#REF!,#REF!,#REF!)</f>
        <v>#REF!</v>
      </c>
      <c r="AV311" s="7" t="e">
        <f>IF(#REF!&lt;#REF!,#REF!,#REF!)</f>
        <v>#REF!</v>
      </c>
      <c r="AW311" s="8" t="e">
        <f>IF(#REF!&lt;#REF!,#REF!,#REF!)</f>
        <v>#REF!</v>
      </c>
      <c r="AX311" s="7" t="e">
        <f>IF(#REF!&lt;#REF!,#REF!,#REF!)</f>
        <v>#REF!</v>
      </c>
    </row>
    <row r="312" spans="1:50" x14ac:dyDescent="0.2">
      <c r="A312" s="6">
        <f t="shared" si="4"/>
        <v>61.4</v>
      </c>
      <c r="B312" s="6">
        <v>22412</v>
      </c>
      <c r="C312" s="7" t="e">
        <f>IF(#REF!&lt;#REF!,#REF!,#REF!)</f>
        <v>#REF!</v>
      </c>
      <c r="D312" s="8" t="e">
        <f>IF(#REF!&lt;#REF!,#REF!,#REF!)</f>
        <v>#REF!</v>
      </c>
      <c r="E312" s="7" t="e">
        <f>IF(#REF!&lt;#REF!,#REF!,#REF!)</f>
        <v>#REF!</v>
      </c>
      <c r="F312" s="7" t="e">
        <f>IF(#REF!&lt;#REF!,#REF!,#REF!)</f>
        <v>#REF!</v>
      </c>
      <c r="G312" s="7" t="e">
        <f>IF(#REF!&lt;#REF!,#REF!,#REF!)</f>
        <v>#REF!</v>
      </c>
      <c r="H312" s="7" t="e">
        <f>IF(#REF!&lt;#REF!,#REF!,#REF!)</f>
        <v>#REF!</v>
      </c>
      <c r="I312" s="7" t="e">
        <f>IF(#REF!&lt;#REF!,#REF!,#REF!)</f>
        <v>#REF!</v>
      </c>
      <c r="J312" s="8" t="e">
        <f>IF(#REF!&lt;#REF!,#REF!,#REF!)</f>
        <v>#REF!</v>
      </c>
      <c r="K312" s="7" t="e">
        <f>IF(#REF!&lt;#REF!,#REF!,#REF!)</f>
        <v>#REF!</v>
      </c>
      <c r="L312" s="8" t="e">
        <f>IF(#REF!&lt;#REF!,#REF!,#REF!)</f>
        <v>#REF!</v>
      </c>
      <c r="M312" s="7" t="e">
        <f>IF(#REF!&lt;#REF!,#REF!,#REF!)</f>
        <v>#REF!</v>
      </c>
      <c r="N312" s="7" t="e">
        <f>IF(#REF!&lt;#REF!,#REF!,#REF!)</f>
        <v>#REF!</v>
      </c>
      <c r="O312" s="7" t="e">
        <f>IF(#REF!&lt;#REF!,#REF!,#REF!)</f>
        <v>#REF!</v>
      </c>
      <c r="P312" s="8" t="e">
        <f>IF(#REF!&lt;#REF!,#REF!,#REF!)</f>
        <v>#REF!</v>
      </c>
      <c r="Q312" s="7" t="e">
        <f>IF(#REF!&lt;#REF!,#REF!,#REF!)</f>
        <v>#REF!</v>
      </c>
      <c r="R312" s="6" t="e">
        <f>IF(#REF!&lt;#REF!,#REF!,#REF!)</f>
        <v>#REF!</v>
      </c>
      <c r="S312" s="7" t="e">
        <f>IF(#REF!&lt;#REF!,#REF!,#REF!)</f>
        <v>#REF!</v>
      </c>
      <c r="T312" s="8" t="e">
        <f>IF(#REF!&lt;#REF!,#REF!,#REF!)</f>
        <v>#REF!</v>
      </c>
      <c r="U312" s="7" t="e">
        <f>IF(#REF!&lt;#REF!,#REF!,#REF!)</f>
        <v>#REF!</v>
      </c>
      <c r="V312" s="7" t="e">
        <f>IF(#REF!&lt;#REF!,#REF!,#REF!)</f>
        <v>#REF!</v>
      </c>
      <c r="W312" s="7" t="e">
        <f>IF(#REF!&lt;#REF!,#REF!,#REF!)</f>
        <v>#REF!</v>
      </c>
      <c r="X312" s="8" t="e">
        <f>IF(#REF!&lt;#REF!,#REF!,#REF!)</f>
        <v>#REF!</v>
      </c>
      <c r="Y312" s="7" t="e">
        <f>IF(#REF!&lt;#REF!,#REF!,#REF!)</f>
        <v>#REF!</v>
      </c>
      <c r="Z312" s="7" t="e">
        <f>IF(#REF!&lt;#REF!,#REF!,#REF!)</f>
        <v>#REF!</v>
      </c>
      <c r="AA312" s="7" t="e">
        <f>IF(#REF!&lt;#REF!,#REF!,#REF!)</f>
        <v>#REF!</v>
      </c>
      <c r="AB312" s="8" t="e">
        <f>IF(#REF!&lt;#REF!,#REF!,#REF!)</f>
        <v>#REF!</v>
      </c>
      <c r="AC312" s="7" t="e">
        <f>IF(#REF!&lt;#REF!,#REF!,#REF!)</f>
        <v>#REF!</v>
      </c>
      <c r="AD312" s="7" t="e">
        <f>IF(#REF!&lt;#REF!,#REF!,#REF!)</f>
        <v>#REF!</v>
      </c>
      <c r="AE312" s="7" t="e">
        <f>IF(#REF!&lt;#REF!,#REF!,#REF!)</f>
        <v>#REF!</v>
      </c>
      <c r="AF312" s="8" t="e">
        <f>IF(#REF!&lt;#REF!,#REF!,#REF!)</f>
        <v>#REF!</v>
      </c>
      <c r="AG312" s="7" t="e">
        <f>IF(#REF!&lt;#REF!,#REF!,#REF!)</f>
        <v>#REF!</v>
      </c>
      <c r="AH312" s="7" t="e">
        <f>IF(#REF!&lt;#REF!,#REF!,#REF!)</f>
        <v>#REF!</v>
      </c>
      <c r="AI312" s="7" t="e">
        <f>IF(#REF!&lt;#REF!,#REF!,#REF!)</f>
        <v>#REF!</v>
      </c>
      <c r="AJ312" s="8" t="e">
        <f>IF(#REF!&lt;#REF!,#REF!,#REF!)</f>
        <v>#REF!</v>
      </c>
      <c r="AK312" s="7" t="e">
        <f>IF(#REF!&lt;#REF!,#REF!,#REF!)</f>
        <v>#REF!</v>
      </c>
      <c r="AL312" s="7" t="e">
        <f>IF(#REF!&lt;#REF!,#REF!,#REF!)</f>
        <v>#REF!</v>
      </c>
      <c r="AM312" s="7" t="e">
        <f>IF(#REF!&lt;#REF!,#REF!,#REF!)</f>
        <v>#REF!</v>
      </c>
      <c r="AN312" s="7" t="e">
        <f>IF(#REF!&lt;#REF!,#REF!,#REF!)</f>
        <v>#REF!</v>
      </c>
      <c r="AO312" s="8" t="e">
        <f>IF(#REF!&lt;#REF!,#REF!,#REF!)</f>
        <v>#REF!</v>
      </c>
      <c r="AP312" s="7" t="e">
        <f>IF(#REF!&lt;#REF!,#REF!,#REF!)</f>
        <v>#REF!</v>
      </c>
      <c r="AQ312" s="7" t="e">
        <f>IF(#REF!&lt;#REF!,#REF!,#REF!)</f>
        <v>#REF!</v>
      </c>
      <c r="AR312" s="7" t="e">
        <f>IF(#REF!&lt;#REF!,#REF!,#REF!)</f>
        <v>#REF!</v>
      </c>
      <c r="AS312" s="8" t="e">
        <f>IF(#REF!&lt;#REF!,#REF!,#REF!)</f>
        <v>#REF!</v>
      </c>
      <c r="AT312" s="7" t="e">
        <f>IF(#REF!&lt;#REF!,#REF!,#REF!)</f>
        <v>#REF!</v>
      </c>
      <c r="AU312" s="7" t="e">
        <f>IF(#REF!&lt;#REF!,#REF!,#REF!)</f>
        <v>#REF!</v>
      </c>
      <c r="AV312" s="7" t="e">
        <f>IF(#REF!&lt;#REF!,#REF!,#REF!)</f>
        <v>#REF!</v>
      </c>
      <c r="AW312" s="8" t="e">
        <f>IF(#REF!&lt;#REF!,#REF!,#REF!)</f>
        <v>#REF!</v>
      </c>
      <c r="AX312" s="7" t="e">
        <f>IF(#REF!&lt;#REF!,#REF!,#REF!)</f>
        <v>#REF!</v>
      </c>
    </row>
    <row r="313" spans="1:50" x14ac:dyDescent="0.2">
      <c r="A313" s="6">
        <f t="shared" si="4"/>
        <v>61.6</v>
      </c>
      <c r="B313" s="6">
        <v>22485</v>
      </c>
      <c r="C313" s="7" t="e">
        <f>IF(#REF!&lt;#REF!,#REF!,#REF!)</f>
        <v>#REF!</v>
      </c>
      <c r="D313" s="8" t="e">
        <f>IF(#REF!&lt;#REF!,#REF!,#REF!)</f>
        <v>#REF!</v>
      </c>
      <c r="E313" s="7" t="e">
        <f>IF(#REF!&lt;#REF!,#REF!,#REF!)</f>
        <v>#REF!</v>
      </c>
      <c r="F313" s="7" t="e">
        <f>IF(#REF!&lt;#REF!,#REF!,#REF!)</f>
        <v>#REF!</v>
      </c>
      <c r="G313" s="7" t="e">
        <f>IF(#REF!&lt;#REF!,#REF!,#REF!)</f>
        <v>#REF!</v>
      </c>
      <c r="H313" s="7" t="e">
        <f>IF(#REF!&lt;#REF!,#REF!,#REF!)</f>
        <v>#REF!</v>
      </c>
      <c r="I313" s="7" t="e">
        <f>IF(#REF!&lt;#REF!,#REF!,#REF!)</f>
        <v>#REF!</v>
      </c>
      <c r="J313" s="8" t="e">
        <f>IF(#REF!&lt;#REF!,#REF!,#REF!)</f>
        <v>#REF!</v>
      </c>
      <c r="K313" s="7" t="e">
        <f>IF(#REF!&lt;#REF!,#REF!,#REF!)</f>
        <v>#REF!</v>
      </c>
      <c r="L313" s="8" t="e">
        <f>IF(#REF!&lt;#REF!,#REF!,#REF!)</f>
        <v>#REF!</v>
      </c>
      <c r="M313" s="7" t="e">
        <f>IF(#REF!&lt;#REF!,#REF!,#REF!)</f>
        <v>#REF!</v>
      </c>
      <c r="N313" s="7" t="e">
        <f>IF(#REF!&lt;#REF!,#REF!,#REF!)</f>
        <v>#REF!</v>
      </c>
      <c r="O313" s="7" t="e">
        <f>IF(#REF!&lt;#REF!,#REF!,#REF!)</f>
        <v>#REF!</v>
      </c>
      <c r="P313" s="8" t="e">
        <f>IF(#REF!&lt;#REF!,#REF!,#REF!)</f>
        <v>#REF!</v>
      </c>
      <c r="Q313" s="7" t="e">
        <f>IF(#REF!&lt;#REF!,#REF!,#REF!)</f>
        <v>#REF!</v>
      </c>
      <c r="R313" s="6" t="e">
        <f>IF(#REF!&lt;#REF!,#REF!,#REF!)</f>
        <v>#REF!</v>
      </c>
      <c r="S313" s="7" t="e">
        <f>IF(#REF!&lt;#REF!,#REF!,#REF!)</f>
        <v>#REF!</v>
      </c>
      <c r="T313" s="8" t="e">
        <f>IF(#REF!&lt;#REF!,#REF!,#REF!)</f>
        <v>#REF!</v>
      </c>
      <c r="U313" s="7" t="e">
        <f>IF(#REF!&lt;#REF!,#REF!,#REF!)</f>
        <v>#REF!</v>
      </c>
      <c r="V313" s="7" t="e">
        <f>IF(#REF!&lt;#REF!,#REF!,#REF!)</f>
        <v>#REF!</v>
      </c>
      <c r="W313" s="7" t="e">
        <f>IF(#REF!&lt;#REF!,#REF!,#REF!)</f>
        <v>#REF!</v>
      </c>
      <c r="X313" s="8" t="e">
        <f>IF(#REF!&lt;#REF!,#REF!,#REF!)</f>
        <v>#REF!</v>
      </c>
      <c r="Y313" s="7" t="e">
        <f>IF(#REF!&lt;#REF!,#REF!,#REF!)</f>
        <v>#REF!</v>
      </c>
      <c r="Z313" s="7" t="e">
        <f>IF(#REF!&lt;#REF!,#REF!,#REF!)</f>
        <v>#REF!</v>
      </c>
      <c r="AA313" s="7" t="e">
        <f>IF(#REF!&lt;#REF!,#REF!,#REF!)</f>
        <v>#REF!</v>
      </c>
      <c r="AB313" s="8" t="e">
        <f>IF(#REF!&lt;#REF!,#REF!,#REF!)</f>
        <v>#REF!</v>
      </c>
      <c r="AC313" s="7" t="e">
        <f>IF(#REF!&lt;#REF!,#REF!,#REF!)</f>
        <v>#REF!</v>
      </c>
      <c r="AD313" s="7" t="e">
        <f>IF(#REF!&lt;#REF!,#REF!,#REF!)</f>
        <v>#REF!</v>
      </c>
      <c r="AE313" s="7" t="e">
        <f>IF(#REF!&lt;#REF!,#REF!,#REF!)</f>
        <v>#REF!</v>
      </c>
      <c r="AF313" s="8" t="e">
        <f>IF(#REF!&lt;#REF!,#REF!,#REF!)</f>
        <v>#REF!</v>
      </c>
      <c r="AG313" s="7" t="e">
        <f>IF(#REF!&lt;#REF!,#REF!,#REF!)</f>
        <v>#REF!</v>
      </c>
      <c r="AH313" s="7" t="e">
        <f>IF(#REF!&lt;#REF!,#REF!,#REF!)</f>
        <v>#REF!</v>
      </c>
      <c r="AI313" s="7" t="e">
        <f>IF(#REF!&lt;#REF!,#REF!,#REF!)</f>
        <v>#REF!</v>
      </c>
      <c r="AJ313" s="8" t="e">
        <f>IF(#REF!&lt;#REF!,#REF!,#REF!)</f>
        <v>#REF!</v>
      </c>
      <c r="AK313" s="7" t="e">
        <f>IF(#REF!&lt;#REF!,#REF!,#REF!)</f>
        <v>#REF!</v>
      </c>
      <c r="AL313" s="7" t="e">
        <f>IF(#REF!&lt;#REF!,#REF!,#REF!)</f>
        <v>#REF!</v>
      </c>
      <c r="AM313" s="7" t="e">
        <f>IF(#REF!&lt;#REF!,#REF!,#REF!)</f>
        <v>#REF!</v>
      </c>
      <c r="AN313" s="7" t="e">
        <f>IF(#REF!&lt;#REF!,#REF!,#REF!)</f>
        <v>#REF!</v>
      </c>
      <c r="AO313" s="8" t="e">
        <f>IF(#REF!&lt;#REF!,#REF!,#REF!)</f>
        <v>#REF!</v>
      </c>
      <c r="AP313" s="7" t="e">
        <f>IF(#REF!&lt;#REF!,#REF!,#REF!)</f>
        <v>#REF!</v>
      </c>
      <c r="AQ313" s="7" t="e">
        <f>IF(#REF!&lt;#REF!,#REF!,#REF!)</f>
        <v>#REF!</v>
      </c>
      <c r="AR313" s="7" t="e">
        <f>IF(#REF!&lt;#REF!,#REF!,#REF!)</f>
        <v>#REF!</v>
      </c>
      <c r="AS313" s="8" t="e">
        <f>IF(#REF!&lt;#REF!,#REF!,#REF!)</f>
        <v>#REF!</v>
      </c>
      <c r="AT313" s="7" t="e">
        <f>IF(#REF!&lt;#REF!,#REF!,#REF!)</f>
        <v>#REF!</v>
      </c>
      <c r="AU313" s="7" t="e">
        <f>IF(#REF!&lt;#REF!,#REF!,#REF!)</f>
        <v>#REF!</v>
      </c>
      <c r="AV313" s="7" t="e">
        <f>IF(#REF!&lt;#REF!,#REF!,#REF!)</f>
        <v>#REF!</v>
      </c>
      <c r="AW313" s="8" t="e">
        <f>IF(#REF!&lt;#REF!,#REF!,#REF!)</f>
        <v>#REF!</v>
      </c>
      <c r="AX313" s="7" t="e">
        <f>IF(#REF!&lt;#REF!,#REF!,#REF!)</f>
        <v>#REF!</v>
      </c>
    </row>
    <row r="314" spans="1:50" x14ac:dyDescent="0.2">
      <c r="A314" s="6">
        <f t="shared" si="4"/>
        <v>61.8</v>
      </c>
      <c r="B314" s="6">
        <v>22558</v>
      </c>
      <c r="C314" s="7" t="e">
        <f>IF(#REF!&lt;#REF!,#REF!,#REF!)</f>
        <v>#REF!</v>
      </c>
      <c r="D314" s="8" t="e">
        <f>IF(#REF!&lt;#REF!,#REF!,#REF!)</f>
        <v>#REF!</v>
      </c>
      <c r="E314" s="7" t="e">
        <f>IF(#REF!&lt;#REF!,#REF!,#REF!)</f>
        <v>#REF!</v>
      </c>
      <c r="F314" s="7" t="e">
        <f>IF(#REF!&lt;#REF!,#REF!,#REF!)</f>
        <v>#REF!</v>
      </c>
      <c r="G314" s="7" t="e">
        <f>IF(#REF!&lt;#REF!,#REF!,#REF!)</f>
        <v>#REF!</v>
      </c>
      <c r="H314" s="7" t="e">
        <f>IF(#REF!&lt;#REF!,#REF!,#REF!)</f>
        <v>#REF!</v>
      </c>
      <c r="I314" s="7" t="e">
        <f>IF(#REF!&lt;#REF!,#REF!,#REF!)</f>
        <v>#REF!</v>
      </c>
      <c r="J314" s="8" t="e">
        <f>IF(#REF!&lt;#REF!,#REF!,#REF!)</f>
        <v>#REF!</v>
      </c>
      <c r="K314" s="7" t="e">
        <f>IF(#REF!&lt;#REF!,#REF!,#REF!)</f>
        <v>#REF!</v>
      </c>
      <c r="L314" s="8" t="e">
        <f>IF(#REF!&lt;#REF!,#REF!,#REF!)</f>
        <v>#REF!</v>
      </c>
      <c r="M314" s="7" t="e">
        <f>IF(#REF!&lt;#REF!,#REF!,#REF!)</f>
        <v>#REF!</v>
      </c>
      <c r="N314" s="7" t="e">
        <f>IF(#REF!&lt;#REF!,#REF!,#REF!)</f>
        <v>#REF!</v>
      </c>
      <c r="O314" s="7" t="e">
        <f>IF(#REF!&lt;#REF!,#REF!,#REF!)</f>
        <v>#REF!</v>
      </c>
      <c r="P314" s="8" t="e">
        <f>IF(#REF!&lt;#REF!,#REF!,#REF!)</f>
        <v>#REF!</v>
      </c>
      <c r="Q314" s="7" t="e">
        <f>IF(#REF!&lt;#REF!,#REF!,#REF!)</f>
        <v>#REF!</v>
      </c>
      <c r="R314" s="6" t="e">
        <f>IF(#REF!&lt;#REF!,#REF!,#REF!)</f>
        <v>#REF!</v>
      </c>
      <c r="S314" s="7" t="e">
        <f>IF(#REF!&lt;#REF!,#REF!,#REF!)</f>
        <v>#REF!</v>
      </c>
      <c r="T314" s="8" t="e">
        <f>IF(#REF!&lt;#REF!,#REF!,#REF!)</f>
        <v>#REF!</v>
      </c>
      <c r="U314" s="7" t="e">
        <f>IF(#REF!&lt;#REF!,#REF!,#REF!)</f>
        <v>#REF!</v>
      </c>
      <c r="V314" s="7" t="e">
        <f>IF(#REF!&lt;#REF!,#REF!,#REF!)</f>
        <v>#REF!</v>
      </c>
      <c r="W314" s="7" t="e">
        <f>IF(#REF!&lt;#REF!,#REF!,#REF!)</f>
        <v>#REF!</v>
      </c>
      <c r="X314" s="8" t="e">
        <f>IF(#REF!&lt;#REF!,#REF!,#REF!)</f>
        <v>#REF!</v>
      </c>
      <c r="Y314" s="7" t="e">
        <f>IF(#REF!&lt;#REF!,#REF!,#REF!)</f>
        <v>#REF!</v>
      </c>
      <c r="Z314" s="7" t="e">
        <f>IF(#REF!&lt;#REF!,#REF!,#REF!)</f>
        <v>#REF!</v>
      </c>
      <c r="AA314" s="7" t="e">
        <f>IF(#REF!&lt;#REF!,#REF!,#REF!)</f>
        <v>#REF!</v>
      </c>
      <c r="AB314" s="8" t="e">
        <f>IF(#REF!&lt;#REF!,#REF!,#REF!)</f>
        <v>#REF!</v>
      </c>
      <c r="AC314" s="7" t="e">
        <f>IF(#REF!&lt;#REF!,#REF!,#REF!)</f>
        <v>#REF!</v>
      </c>
      <c r="AD314" s="7" t="e">
        <f>IF(#REF!&lt;#REF!,#REF!,#REF!)</f>
        <v>#REF!</v>
      </c>
      <c r="AE314" s="7" t="e">
        <f>IF(#REF!&lt;#REF!,#REF!,#REF!)</f>
        <v>#REF!</v>
      </c>
      <c r="AF314" s="8" t="e">
        <f>IF(#REF!&lt;#REF!,#REF!,#REF!)</f>
        <v>#REF!</v>
      </c>
      <c r="AG314" s="7" t="e">
        <f>IF(#REF!&lt;#REF!,#REF!,#REF!)</f>
        <v>#REF!</v>
      </c>
      <c r="AH314" s="7" t="e">
        <f>IF(#REF!&lt;#REF!,#REF!,#REF!)</f>
        <v>#REF!</v>
      </c>
      <c r="AI314" s="7" t="e">
        <f>IF(#REF!&lt;#REF!,#REF!,#REF!)</f>
        <v>#REF!</v>
      </c>
      <c r="AJ314" s="8" t="e">
        <f>IF(#REF!&lt;#REF!,#REF!,#REF!)</f>
        <v>#REF!</v>
      </c>
      <c r="AK314" s="7" t="e">
        <f>IF(#REF!&lt;#REF!,#REF!,#REF!)</f>
        <v>#REF!</v>
      </c>
      <c r="AL314" s="7" t="e">
        <f>IF(#REF!&lt;#REF!,#REF!,#REF!)</f>
        <v>#REF!</v>
      </c>
      <c r="AM314" s="7" t="e">
        <f>IF(#REF!&lt;#REF!,#REF!,#REF!)</f>
        <v>#REF!</v>
      </c>
      <c r="AN314" s="7" t="e">
        <f>IF(#REF!&lt;#REF!,#REF!,#REF!)</f>
        <v>#REF!</v>
      </c>
      <c r="AO314" s="8" t="e">
        <f>IF(#REF!&lt;#REF!,#REF!,#REF!)</f>
        <v>#REF!</v>
      </c>
      <c r="AP314" s="7" t="e">
        <f>IF(#REF!&lt;#REF!,#REF!,#REF!)</f>
        <v>#REF!</v>
      </c>
      <c r="AQ314" s="7" t="e">
        <f>IF(#REF!&lt;#REF!,#REF!,#REF!)</f>
        <v>#REF!</v>
      </c>
      <c r="AR314" s="7" t="e">
        <f>IF(#REF!&lt;#REF!,#REF!,#REF!)</f>
        <v>#REF!</v>
      </c>
      <c r="AS314" s="8" t="e">
        <f>IF(#REF!&lt;#REF!,#REF!,#REF!)</f>
        <v>#REF!</v>
      </c>
      <c r="AT314" s="7" t="e">
        <f>IF(#REF!&lt;#REF!,#REF!,#REF!)</f>
        <v>#REF!</v>
      </c>
      <c r="AU314" s="7" t="e">
        <f>IF(#REF!&lt;#REF!,#REF!,#REF!)</f>
        <v>#REF!</v>
      </c>
      <c r="AV314" s="7" t="e">
        <f>IF(#REF!&lt;#REF!,#REF!,#REF!)</f>
        <v>#REF!</v>
      </c>
      <c r="AW314" s="8" t="e">
        <f>IF(#REF!&lt;#REF!,#REF!,#REF!)</f>
        <v>#REF!</v>
      </c>
      <c r="AX314" s="7" t="e">
        <f>IF(#REF!&lt;#REF!,#REF!,#REF!)</f>
        <v>#REF!</v>
      </c>
    </row>
    <row r="315" spans="1:50" x14ac:dyDescent="0.2">
      <c r="A315" s="6">
        <f t="shared" si="4"/>
        <v>62</v>
      </c>
      <c r="B315" s="6">
        <v>22631</v>
      </c>
      <c r="C315" s="7" t="e">
        <f>IF(#REF!&lt;#REF!,#REF!,#REF!)</f>
        <v>#REF!</v>
      </c>
      <c r="D315" s="8" t="e">
        <f>IF(#REF!&lt;#REF!,#REF!,#REF!)</f>
        <v>#REF!</v>
      </c>
      <c r="E315" s="7" t="e">
        <f>IF(#REF!&lt;#REF!,#REF!,#REF!)</f>
        <v>#REF!</v>
      </c>
      <c r="F315" s="7" t="e">
        <f>IF(#REF!&lt;#REF!,#REF!,#REF!)</f>
        <v>#REF!</v>
      </c>
      <c r="G315" s="7" t="e">
        <f>IF(#REF!&lt;#REF!,#REF!,#REF!)</f>
        <v>#REF!</v>
      </c>
      <c r="H315" s="7" t="e">
        <f>IF(#REF!&lt;#REF!,#REF!,#REF!)</f>
        <v>#REF!</v>
      </c>
      <c r="I315" s="7" t="e">
        <f>IF(#REF!&lt;#REF!,#REF!,#REF!)</f>
        <v>#REF!</v>
      </c>
      <c r="J315" s="8" t="e">
        <f>IF(#REF!&lt;#REF!,#REF!,#REF!)</f>
        <v>#REF!</v>
      </c>
      <c r="K315" s="7" t="e">
        <f>IF(#REF!&lt;#REF!,#REF!,#REF!)</f>
        <v>#REF!</v>
      </c>
      <c r="L315" s="8" t="e">
        <f>IF(#REF!&lt;#REF!,#REF!,#REF!)</f>
        <v>#REF!</v>
      </c>
      <c r="M315" s="7" t="e">
        <f>IF(#REF!&lt;#REF!,#REF!,#REF!)</f>
        <v>#REF!</v>
      </c>
      <c r="N315" s="7" t="e">
        <f>IF(#REF!&lt;#REF!,#REF!,#REF!)</f>
        <v>#REF!</v>
      </c>
      <c r="O315" s="7" t="e">
        <f>IF(#REF!&lt;#REF!,#REF!,#REF!)</f>
        <v>#REF!</v>
      </c>
      <c r="P315" s="8" t="e">
        <f>IF(#REF!&lt;#REF!,#REF!,#REF!)</f>
        <v>#REF!</v>
      </c>
      <c r="Q315" s="7" t="e">
        <f>IF(#REF!&lt;#REF!,#REF!,#REF!)</f>
        <v>#REF!</v>
      </c>
      <c r="R315" s="6" t="e">
        <f>IF(#REF!&lt;#REF!,#REF!,#REF!)</f>
        <v>#REF!</v>
      </c>
      <c r="S315" s="7" t="e">
        <f>IF(#REF!&lt;#REF!,#REF!,#REF!)</f>
        <v>#REF!</v>
      </c>
      <c r="T315" s="8" t="e">
        <f>IF(#REF!&lt;#REF!,#REF!,#REF!)</f>
        <v>#REF!</v>
      </c>
      <c r="U315" s="7" t="e">
        <f>IF(#REF!&lt;#REF!,#REF!,#REF!)</f>
        <v>#REF!</v>
      </c>
      <c r="V315" s="7" t="e">
        <f>IF(#REF!&lt;#REF!,#REF!,#REF!)</f>
        <v>#REF!</v>
      </c>
      <c r="W315" s="7" t="e">
        <f>IF(#REF!&lt;#REF!,#REF!,#REF!)</f>
        <v>#REF!</v>
      </c>
      <c r="X315" s="8" t="e">
        <f>IF(#REF!&lt;#REF!,#REF!,#REF!)</f>
        <v>#REF!</v>
      </c>
      <c r="Y315" s="7" t="e">
        <f>IF(#REF!&lt;#REF!,#REF!,#REF!)</f>
        <v>#REF!</v>
      </c>
      <c r="Z315" s="7" t="e">
        <f>IF(#REF!&lt;#REF!,#REF!,#REF!)</f>
        <v>#REF!</v>
      </c>
      <c r="AA315" s="7" t="e">
        <f>IF(#REF!&lt;#REF!,#REF!,#REF!)</f>
        <v>#REF!</v>
      </c>
      <c r="AB315" s="8" t="e">
        <f>IF(#REF!&lt;#REF!,#REF!,#REF!)</f>
        <v>#REF!</v>
      </c>
      <c r="AC315" s="7" t="e">
        <f>IF(#REF!&lt;#REF!,#REF!,#REF!)</f>
        <v>#REF!</v>
      </c>
      <c r="AD315" s="7" t="e">
        <f>IF(#REF!&lt;#REF!,#REF!,#REF!)</f>
        <v>#REF!</v>
      </c>
      <c r="AE315" s="7" t="e">
        <f>IF(#REF!&lt;#REF!,#REF!,#REF!)</f>
        <v>#REF!</v>
      </c>
      <c r="AF315" s="8" t="e">
        <f>IF(#REF!&lt;#REF!,#REF!,#REF!)</f>
        <v>#REF!</v>
      </c>
      <c r="AG315" s="7" t="e">
        <f>IF(#REF!&lt;#REF!,#REF!,#REF!)</f>
        <v>#REF!</v>
      </c>
      <c r="AH315" s="7" t="e">
        <f>IF(#REF!&lt;#REF!,#REF!,#REF!)</f>
        <v>#REF!</v>
      </c>
      <c r="AI315" s="7" t="e">
        <f>IF(#REF!&lt;#REF!,#REF!,#REF!)</f>
        <v>#REF!</v>
      </c>
      <c r="AJ315" s="8" t="e">
        <f>IF(#REF!&lt;#REF!,#REF!,#REF!)</f>
        <v>#REF!</v>
      </c>
      <c r="AK315" s="7" t="e">
        <f>IF(#REF!&lt;#REF!,#REF!,#REF!)</f>
        <v>#REF!</v>
      </c>
      <c r="AL315" s="7" t="e">
        <f>IF(#REF!&lt;#REF!,#REF!,#REF!)</f>
        <v>#REF!</v>
      </c>
      <c r="AM315" s="7" t="e">
        <f>IF(#REF!&lt;#REF!,#REF!,#REF!)</f>
        <v>#REF!</v>
      </c>
      <c r="AN315" s="7" t="e">
        <f>IF(#REF!&lt;#REF!,#REF!,#REF!)</f>
        <v>#REF!</v>
      </c>
      <c r="AO315" s="8" t="e">
        <f>IF(#REF!&lt;#REF!,#REF!,#REF!)</f>
        <v>#REF!</v>
      </c>
      <c r="AP315" s="7" t="e">
        <f>IF(#REF!&lt;#REF!,#REF!,#REF!)</f>
        <v>#REF!</v>
      </c>
      <c r="AQ315" s="7" t="e">
        <f>IF(#REF!&lt;#REF!,#REF!,#REF!)</f>
        <v>#REF!</v>
      </c>
      <c r="AR315" s="7" t="e">
        <f>IF(#REF!&lt;#REF!,#REF!,#REF!)</f>
        <v>#REF!</v>
      </c>
      <c r="AS315" s="8" t="e">
        <f>IF(#REF!&lt;#REF!,#REF!,#REF!)</f>
        <v>#REF!</v>
      </c>
      <c r="AT315" s="7" t="e">
        <f>IF(#REF!&lt;#REF!,#REF!,#REF!)</f>
        <v>#REF!</v>
      </c>
      <c r="AU315" s="7" t="e">
        <f>IF(#REF!&lt;#REF!,#REF!,#REF!)</f>
        <v>#REF!</v>
      </c>
      <c r="AV315" s="7" t="e">
        <f>IF(#REF!&lt;#REF!,#REF!,#REF!)</f>
        <v>#REF!</v>
      </c>
      <c r="AW315" s="8" t="e">
        <f>IF(#REF!&lt;#REF!,#REF!,#REF!)</f>
        <v>#REF!</v>
      </c>
      <c r="AX315" s="7" t="e">
        <f>IF(#REF!&lt;#REF!,#REF!,#REF!)</f>
        <v>#REF!</v>
      </c>
    </row>
    <row r="316" spans="1:50" x14ac:dyDescent="0.2">
      <c r="A316" s="6">
        <f t="shared" si="4"/>
        <v>62.2</v>
      </c>
      <c r="B316" s="6">
        <v>22704</v>
      </c>
      <c r="C316" s="7" t="e">
        <f>IF(#REF!&lt;#REF!,#REF!,#REF!)</f>
        <v>#REF!</v>
      </c>
      <c r="D316" s="8" t="e">
        <f>IF(#REF!&lt;#REF!,#REF!,#REF!)</f>
        <v>#REF!</v>
      </c>
      <c r="E316" s="7" t="e">
        <f>IF(#REF!&lt;#REF!,#REF!,#REF!)</f>
        <v>#REF!</v>
      </c>
      <c r="F316" s="7" t="e">
        <f>IF(#REF!&lt;#REF!,#REF!,#REF!)</f>
        <v>#REF!</v>
      </c>
      <c r="G316" s="7" t="e">
        <f>IF(#REF!&lt;#REF!,#REF!,#REF!)</f>
        <v>#REF!</v>
      </c>
      <c r="H316" s="7" t="e">
        <f>IF(#REF!&lt;#REF!,#REF!,#REF!)</f>
        <v>#REF!</v>
      </c>
      <c r="I316" s="7" t="e">
        <f>IF(#REF!&lt;#REF!,#REF!,#REF!)</f>
        <v>#REF!</v>
      </c>
      <c r="J316" s="8" t="e">
        <f>IF(#REF!&lt;#REF!,#REF!,#REF!)</f>
        <v>#REF!</v>
      </c>
      <c r="K316" s="7" t="e">
        <f>IF(#REF!&lt;#REF!,#REF!,#REF!)</f>
        <v>#REF!</v>
      </c>
      <c r="L316" s="8" t="e">
        <f>IF(#REF!&lt;#REF!,#REF!,#REF!)</f>
        <v>#REF!</v>
      </c>
      <c r="M316" s="7" t="e">
        <f>IF(#REF!&lt;#REF!,#REF!,#REF!)</f>
        <v>#REF!</v>
      </c>
      <c r="N316" s="7" t="e">
        <f>IF(#REF!&lt;#REF!,#REF!,#REF!)</f>
        <v>#REF!</v>
      </c>
      <c r="O316" s="7" t="e">
        <f>IF(#REF!&lt;#REF!,#REF!,#REF!)</f>
        <v>#REF!</v>
      </c>
      <c r="P316" s="8" t="e">
        <f>IF(#REF!&lt;#REF!,#REF!,#REF!)</f>
        <v>#REF!</v>
      </c>
      <c r="Q316" s="7" t="e">
        <f>IF(#REF!&lt;#REF!,#REF!,#REF!)</f>
        <v>#REF!</v>
      </c>
      <c r="R316" s="6" t="e">
        <f>IF(#REF!&lt;#REF!,#REF!,#REF!)</f>
        <v>#REF!</v>
      </c>
      <c r="S316" s="7" t="e">
        <f>IF(#REF!&lt;#REF!,#REF!,#REF!)</f>
        <v>#REF!</v>
      </c>
      <c r="T316" s="8" t="e">
        <f>IF(#REF!&lt;#REF!,#REF!,#REF!)</f>
        <v>#REF!</v>
      </c>
      <c r="U316" s="7" t="e">
        <f>IF(#REF!&lt;#REF!,#REF!,#REF!)</f>
        <v>#REF!</v>
      </c>
      <c r="V316" s="7" t="e">
        <f>IF(#REF!&lt;#REF!,#REF!,#REF!)</f>
        <v>#REF!</v>
      </c>
      <c r="W316" s="7" t="e">
        <f>IF(#REF!&lt;#REF!,#REF!,#REF!)</f>
        <v>#REF!</v>
      </c>
      <c r="X316" s="8" t="e">
        <f>IF(#REF!&lt;#REF!,#REF!,#REF!)</f>
        <v>#REF!</v>
      </c>
      <c r="Y316" s="7" t="e">
        <f>IF(#REF!&lt;#REF!,#REF!,#REF!)</f>
        <v>#REF!</v>
      </c>
      <c r="Z316" s="7" t="e">
        <f>IF(#REF!&lt;#REF!,#REF!,#REF!)</f>
        <v>#REF!</v>
      </c>
      <c r="AA316" s="7" t="e">
        <f>IF(#REF!&lt;#REF!,#REF!,#REF!)</f>
        <v>#REF!</v>
      </c>
      <c r="AB316" s="8" t="e">
        <f>IF(#REF!&lt;#REF!,#REF!,#REF!)</f>
        <v>#REF!</v>
      </c>
      <c r="AC316" s="7" t="e">
        <f>IF(#REF!&lt;#REF!,#REF!,#REF!)</f>
        <v>#REF!</v>
      </c>
      <c r="AD316" s="7" t="e">
        <f>IF(#REF!&lt;#REF!,#REF!,#REF!)</f>
        <v>#REF!</v>
      </c>
      <c r="AE316" s="7" t="e">
        <f>IF(#REF!&lt;#REF!,#REF!,#REF!)</f>
        <v>#REF!</v>
      </c>
      <c r="AF316" s="8" t="e">
        <f>IF(#REF!&lt;#REF!,#REF!,#REF!)</f>
        <v>#REF!</v>
      </c>
      <c r="AG316" s="7" t="e">
        <f>IF(#REF!&lt;#REF!,#REF!,#REF!)</f>
        <v>#REF!</v>
      </c>
      <c r="AH316" s="7" t="e">
        <f>IF(#REF!&lt;#REF!,#REF!,#REF!)</f>
        <v>#REF!</v>
      </c>
      <c r="AI316" s="7" t="e">
        <f>IF(#REF!&lt;#REF!,#REF!,#REF!)</f>
        <v>#REF!</v>
      </c>
      <c r="AJ316" s="8" t="e">
        <f>IF(#REF!&lt;#REF!,#REF!,#REF!)</f>
        <v>#REF!</v>
      </c>
      <c r="AK316" s="7" t="e">
        <f>IF(#REF!&lt;#REF!,#REF!,#REF!)</f>
        <v>#REF!</v>
      </c>
      <c r="AL316" s="7" t="e">
        <f>IF(#REF!&lt;#REF!,#REF!,#REF!)</f>
        <v>#REF!</v>
      </c>
      <c r="AM316" s="7" t="e">
        <f>IF(#REF!&lt;#REF!,#REF!,#REF!)</f>
        <v>#REF!</v>
      </c>
      <c r="AN316" s="7" t="e">
        <f>IF(#REF!&lt;#REF!,#REF!,#REF!)</f>
        <v>#REF!</v>
      </c>
      <c r="AO316" s="8" t="e">
        <f>IF(#REF!&lt;#REF!,#REF!,#REF!)</f>
        <v>#REF!</v>
      </c>
      <c r="AP316" s="7" t="e">
        <f>IF(#REF!&lt;#REF!,#REF!,#REF!)</f>
        <v>#REF!</v>
      </c>
      <c r="AQ316" s="7" t="e">
        <f>IF(#REF!&lt;#REF!,#REF!,#REF!)</f>
        <v>#REF!</v>
      </c>
      <c r="AR316" s="7" t="e">
        <f>IF(#REF!&lt;#REF!,#REF!,#REF!)</f>
        <v>#REF!</v>
      </c>
      <c r="AS316" s="8" t="e">
        <f>IF(#REF!&lt;#REF!,#REF!,#REF!)</f>
        <v>#REF!</v>
      </c>
      <c r="AT316" s="7" t="e">
        <f>IF(#REF!&lt;#REF!,#REF!,#REF!)</f>
        <v>#REF!</v>
      </c>
      <c r="AU316" s="7" t="e">
        <f>IF(#REF!&lt;#REF!,#REF!,#REF!)</f>
        <v>#REF!</v>
      </c>
      <c r="AV316" s="7" t="e">
        <f>IF(#REF!&lt;#REF!,#REF!,#REF!)</f>
        <v>#REF!</v>
      </c>
      <c r="AW316" s="8" t="e">
        <f>IF(#REF!&lt;#REF!,#REF!,#REF!)</f>
        <v>#REF!</v>
      </c>
      <c r="AX316" s="7" t="e">
        <f>IF(#REF!&lt;#REF!,#REF!,#REF!)</f>
        <v>#REF!</v>
      </c>
    </row>
    <row r="317" spans="1:50" x14ac:dyDescent="0.2">
      <c r="A317" s="6">
        <f t="shared" si="4"/>
        <v>62.4</v>
      </c>
      <c r="B317" s="6">
        <v>22777</v>
      </c>
      <c r="C317" s="7" t="e">
        <f>IF(#REF!&lt;#REF!,#REF!,#REF!)</f>
        <v>#REF!</v>
      </c>
      <c r="D317" s="8" t="e">
        <f>IF(#REF!&lt;#REF!,#REF!,#REF!)</f>
        <v>#REF!</v>
      </c>
      <c r="E317" s="7" t="e">
        <f>IF(#REF!&lt;#REF!,#REF!,#REF!)</f>
        <v>#REF!</v>
      </c>
      <c r="F317" s="7" t="e">
        <f>IF(#REF!&lt;#REF!,#REF!,#REF!)</f>
        <v>#REF!</v>
      </c>
      <c r="G317" s="7" t="e">
        <f>IF(#REF!&lt;#REF!,#REF!,#REF!)</f>
        <v>#REF!</v>
      </c>
      <c r="H317" s="7" t="e">
        <f>IF(#REF!&lt;#REF!,#REF!,#REF!)</f>
        <v>#REF!</v>
      </c>
      <c r="I317" s="7" t="e">
        <f>IF(#REF!&lt;#REF!,#REF!,#REF!)</f>
        <v>#REF!</v>
      </c>
      <c r="J317" s="8" t="e">
        <f>IF(#REF!&lt;#REF!,#REF!,#REF!)</f>
        <v>#REF!</v>
      </c>
      <c r="K317" s="7" t="e">
        <f>IF(#REF!&lt;#REF!,#REF!,#REF!)</f>
        <v>#REF!</v>
      </c>
      <c r="L317" s="8" t="e">
        <f>IF(#REF!&lt;#REF!,#REF!,#REF!)</f>
        <v>#REF!</v>
      </c>
      <c r="M317" s="7" t="e">
        <f>IF(#REF!&lt;#REF!,#REF!,#REF!)</f>
        <v>#REF!</v>
      </c>
      <c r="N317" s="7" t="e">
        <f>IF(#REF!&lt;#REF!,#REF!,#REF!)</f>
        <v>#REF!</v>
      </c>
      <c r="O317" s="7" t="e">
        <f>IF(#REF!&lt;#REF!,#REF!,#REF!)</f>
        <v>#REF!</v>
      </c>
      <c r="P317" s="8" t="e">
        <f>IF(#REF!&lt;#REF!,#REF!,#REF!)</f>
        <v>#REF!</v>
      </c>
      <c r="Q317" s="7" t="e">
        <f>IF(#REF!&lt;#REF!,#REF!,#REF!)</f>
        <v>#REF!</v>
      </c>
      <c r="R317" s="6" t="e">
        <f>IF(#REF!&lt;#REF!,#REF!,#REF!)</f>
        <v>#REF!</v>
      </c>
      <c r="S317" s="7" t="e">
        <f>IF(#REF!&lt;#REF!,#REF!,#REF!)</f>
        <v>#REF!</v>
      </c>
      <c r="T317" s="8" t="e">
        <f>IF(#REF!&lt;#REF!,#REF!,#REF!)</f>
        <v>#REF!</v>
      </c>
      <c r="U317" s="7" t="e">
        <f>IF(#REF!&lt;#REF!,#REF!,#REF!)</f>
        <v>#REF!</v>
      </c>
      <c r="V317" s="7" t="e">
        <f>IF(#REF!&lt;#REF!,#REF!,#REF!)</f>
        <v>#REF!</v>
      </c>
      <c r="W317" s="7" t="e">
        <f>IF(#REF!&lt;#REF!,#REF!,#REF!)</f>
        <v>#REF!</v>
      </c>
      <c r="X317" s="8" t="e">
        <f>IF(#REF!&lt;#REF!,#REF!,#REF!)</f>
        <v>#REF!</v>
      </c>
      <c r="Y317" s="7" t="e">
        <f>IF(#REF!&lt;#REF!,#REF!,#REF!)</f>
        <v>#REF!</v>
      </c>
      <c r="Z317" s="7" t="e">
        <f>IF(#REF!&lt;#REF!,#REF!,#REF!)</f>
        <v>#REF!</v>
      </c>
      <c r="AA317" s="7" t="e">
        <f>IF(#REF!&lt;#REF!,#REF!,#REF!)</f>
        <v>#REF!</v>
      </c>
      <c r="AB317" s="8" t="e">
        <f>IF(#REF!&lt;#REF!,#REF!,#REF!)</f>
        <v>#REF!</v>
      </c>
      <c r="AC317" s="7" t="e">
        <f>IF(#REF!&lt;#REF!,#REF!,#REF!)</f>
        <v>#REF!</v>
      </c>
      <c r="AD317" s="7" t="e">
        <f>IF(#REF!&lt;#REF!,#REF!,#REF!)</f>
        <v>#REF!</v>
      </c>
      <c r="AE317" s="7" t="e">
        <f>IF(#REF!&lt;#REF!,#REF!,#REF!)</f>
        <v>#REF!</v>
      </c>
      <c r="AF317" s="8" t="e">
        <f>IF(#REF!&lt;#REF!,#REF!,#REF!)</f>
        <v>#REF!</v>
      </c>
      <c r="AG317" s="7" t="e">
        <f>IF(#REF!&lt;#REF!,#REF!,#REF!)</f>
        <v>#REF!</v>
      </c>
      <c r="AH317" s="7" t="e">
        <f>IF(#REF!&lt;#REF!,#REF!,#REF!)</f>
        <v>#REF!</v>
      </c>
      <c r="AI317" s="7" t="e">
        <f>IF(#REF!&lt;#REF!,#REF!,#REF!)</f>
        <v>#REF!</v>
      </c>
      <c r="AJ317" s="8" t="e">
        <f>IF(#REF!&lt;#REF!,#REF!,#REF!)</f>
        <v>#REF!</v>
      </c>
      <c r="AK317" s="7" t="e">
        <f>IF(#REF!&lt;#REF!,#REF!,#REF!)</f>
        <v>#REF!</v>
      </c>
      <c r="AL317" s="7" t="e">
        <f>IF(#REF!&lt;#REF!,#REF!,#REF!)</f>
        <v>#REF!</v>
      </c>
      <c r="AM317" s="7" t="e">
        <f>IF(#REF!&lt;#REF!,#REF!,#REF!)</f>
        <v>#REF!</v>
      </c>
      <c r="AN317" s="7" t="e">
        <f>IF(#REF!&lt;#REF!,#REF!,#REF!)</f>
        <v>#REF!</v>
      </c>
      <c r="AO317" s="8" t="e">
        <f>IF(#REF!&lt;#REF!,#REF!,#REF!)</f>
        <v>#REF!</v>
      </c>
      <c r="AP317" s="7" t="e">
        <f>IF(#REF!&lt;#REF!,#REF!,#REF!)</f>
        <v>#REF!</v>
      </c>
      <c r="AQ317" s="7" t="e">
        <f>IF(#REF!&lt;#REF!,#REF!,#REF!)</f>
        <v>#REF!</v>
      </c>
      <c r="AR317" s="7" t="e">
        <f>IF(#REF!&lt;#REF!,#REF!,#REF!)</f>
        <v>#REF!</v>
      </c>
      <c r="AS317" s="8" t="e">
        <f>IF(#REF!&lt;#REF!,#REF!,#REF!)</f>
        <v>#REF!</v>
      </c>
      <c r="AT317" s="7" t="e">
        <f>IF(#REF!&lt;#REF!,#REF!,#REF!)</f>
        <v>#REF!</v>
      </c>
      <c r="AU317" s="7" t="e">
        <f>IF(#REF!&lt;#REF!,#REF!,#REF!)</f>
        <v>#REF!</v>
      </c>
      <c r="AV317" s="7" t="e">
        <f>IF(#REF!&lt;#REF!,#REF!,#REF!)</f>
        <v>#REF!</v>
      </c>
      <c r="AW317" s="8" t="e">
        <f>IF(#REF!&lt;#REF!,#REF!,#REF!)</f>
        <v>#REF!</v>
      </c>
      <c r="AX317" s="7" t="e">
        <f>IF(#REF!&lt;#REF!,#REF!,#REF!)</f>
        <v>#REF!</v>
      </c>
    </row>
    <row r="318" spans="1:50" x14ac:dyDescent="0.2">
      <c r="A318" s="6">
        <f t="shared" si="4"/>
        <v>62.6</v>
      </c>
      <c r="B318" s="6">
        <v>22850</v>
      </c>
      <c r="C318" s="7" t="e">
        <f>IF(#REF!&lt;#REF!,#REF!,#REF!)</f>
        <v>#REF!</v>
      </c>
      <c r="D318" s="8" t="e">
        <f>IF(#REF!&lt;#REF!,#REF!,#REF!)</f>
        <v>#REF!</v>
      </c>
      <c r="E318" s="7" t="e">
        <f>IF(#REF!&lt;#REF!,#REF!,#REF!)</f>
        <v>#REF!</v>
      </c>
      <c r="F318" s="7" t="e">
        <f>IF(#REF!&lt;#REF!,#REF!,#REF!)</f>
        <v>#REF!</v>
      </c>
      <c r="G318" s="7" t="e">
        <f>IF(#REF!&lt;#REF!,#REF!,#REF!)</f>
        <v>#REF!</v>
      </c>
      <c r="H318" s="7" t="e">
        <f>IF(#REF!&lt;#REF!,#REF!,#REF!)</f>
        <v>#REF!</v>
      </c>
      <c r="I318" s="7" t="e">
        <f>IF(#REF!&lt;#REF!,#REF!,#REF!)</f>
        <v>#REF!</v>
      </c>
      <c r="J318" s="8" t="e">
        <f>IF(#REF!&lt;#REF!,#REF!,#REF!)</f>
        <v>#REF!</v>
      </c>
      <c r="K318" s="7" t="e">
        <f>IF(#REF!&lt;#REF!,#REF!,#REF!)</f>
        <v>#REF!</v>
      </c>
      <c r="L318" s="8" t="e">
        <f>IF(#REF!&lt;#REF!,#REF!,#REF!)</f>
        <v>#REF!</v>
      </c>
      <c r="M318" s="7" t="e">
        <f>IF(#REF!&lt;#REF!,#REF!,#REF!)</f>
        <v>#REF!</v>
      </c>
      <c r="N318" s="7" t="e">
        <f>IF(#REF!&lt;#REF!,#REF!,#REF!)</f>
        <v>#REF!</v>
      </c>
      <c r="O318" s="7" t="e">
        <f>IF(#REF!&lt;#REF!,#REF!,#REF!)</f>
        <v>#REF!</v>
      </c>
      <c r="P318" s="8" t="e">
        <f>IF(#REF!&lt;#REF!,#REF!,#REF!)</f>
        <v>#REF!</v>
      </c>
      <c r="Q318" s="7" t="e">
        <f>IF(#REF!&lt;#REF!,#REF!,#REF!)</f>
        <v>#REF!</v>
      </c>
      <c r="R318" s="6" t="e">
        <f>IF(#REF!&lt;#REF!,#REF!,#REF!)</f>
        <v>#REF!</v>
      </c>
      <c r="S318" s="7" t="e">
        <f>IF(#REF!&lt;#REF!,#REF!,#REF!)</f>
        <v>#REF!</v>
      </c>
      <c r="T318" s="8" t="e">
        <f>IF(#REF!&lt;#REF!,#REF!,#REF!)</f>
        <v>#REF!</v>
      </c>
      <c r="U318" s="7" t="e">
        <f>IF(#REF!&lt;#REF!,#REF!,#REF!)</f>
        <v>#REF!</v>
      </c>
      <c r="V318" s="7" t="e">
        <f>IF(#REF!&lt;#REF!,#REF!,#REF!)</f>
        <v>#REF!</v>
      </c>
      <c r="W318" s="7" t="e">
        <f>IF(#REF!&lt;#REF!,#REF!,#REF!)</f>
        <v>#REF!</v>
      </c>
      <c r="X318" s="8" t="e">
        <f>IF(#REF!&lt;#REF!,#REF!,#REF!)</f>
        <v>#REF!</v>
      </c>
      <c r="Y318" s="7" t="e">
        <f>IF(#REF!&lt;#REF!,#REF!,#REF!)</f>
        <v>#REF!</v>
      </c>
      <c r="Z318" s="7" t="e">
        <f>IF(#REF!&lt;#REF!,#REF!,#REF!)</f>
        <v>#REF!</v>
      </c>
      <c r="AA318" s="7" t="e">
        <f>IF(#REF!&lt;#REF!,#REF!,#REF!)</f>
        <v>#REF!</v>
      </c>
      <c r="AB318" s="8" t="e">
        <f>IF(#REF!&lt;#REF!,#REF!,#REF!)</f>
        <v>#REF!</v>
      </c>
      <c r="AC318" s="7" t="e">
        <f>IF(#REF!&lt;#REF!,#REF!,#REF!)</f>
        <v>#REF!</v>
      </c>
      <c r="AD318" s="7" t="e">
        <f>IF(#REF!&lt;#REF!,#REF!,#REF!)</f>
        <v>#REF!</v>
      </c>
      <c r="AE318" s="7" t="e">
        <f>IF(#REF!&lt;#REF!,#REF!,#REF!)</f>
        <v>#REF!</v>
      </c>
      <c r="AF318" s="8" t="e">
        <f>IF(#REF!&lt;#REF!,#REF!,#REF!)</f>
        <v>#REF!</v>
      </c>
      <c r="AG318" s="7" t="e">
        <f>IF(#REF!&lt;#REF!,#REF!,#REF!)</f>
        <v>#REF!</v>
      </c>
      <c r="AH318" s="7" t="e">
        <f>IF(#REF!&lt;#REF!,#REF!,#REF!)</f>
        <v>#REF!</v>
      </c>
      <c r="AI318" s="7" t="e">
        <f>IF(#REF!&lt;#REF!,#REF!,#REF!)</f>
        <v>#REF!</v>
      </c>
      <c r="AJ318" s="8" t="e">
        <f>IF(#REF!&lt;#REF!,#REF!,#REF!)</f>
        <v>#REF!</v>
      </c>
      <c r="AK318" s="7" t="e">
        <f>IF(#REF!&lt;#REF!,#REF!,#REF!)</f>
        <v>#REF!</v>
      </c>
      <c r="AL318" s="7" t="e">
        <f>IF(#REF!&lt;#REF!,#REF!,#REF!)</f>
        <v>#REF!</v>
      </c>
      <c r="AM318" s="7" t="e">
        <f>IF(#REF!&lt;#REF!,#REF!,#REF!)</f>
        <v>#REF!</v>
      </c>
      <c r="AN318" s="7" t="e">
        <f>IF(#REF!&lt;#REF!,#REF!,#REF!)</f>
        <v>#REF!</v>
      </c>
      <c r="AO318" s="8" t="e">
        <f>IF(#REF!&lt;#REF!,#REF!,#REF!)</f>
        <v>#REF!</v>
      </c>
      <c r="AP318" s="7" t="e">
        <f>IF(#REF!&lt;#REF!,#REF!,#REF!)</f>
        <v>#REF!</v>
      </c>
      <c r="AQ318" s="7" t="e">
        <f>IF(#REF!&lt;#REF!,#REF!,#REF!)</f>
        <v>#REF!</v>
      </c>
      <c r="AR318" s="7" t="e">
        <f>IF(#REF!&lt;#REF!,#REF!,#REF!)</f>
        <v>#REF!</v>
      </c>
      <c r="AS318" s="8" t="e">
        <f>IF(#REF!&lt;#REF!,#REF!,#REF!)</f>
        <v>#REF!</v>
      </c>
      <c r="AT318" s="7" t="e">
        <f>IF(#REF!&lt;#REF!,#REF!,#REF!)</f>
        <v>#REF!</v>
      </c>
      <c r="AU318" s="7" t="e">
        <f>IF(#REF!&lt;#REF!,#REF!,#REF!)</f>
        <v>#REF!</v>
      </c>
      <c r="AV318" s="7" t="e">
        <f>IF(#REF!&lt;#REF!,#REF!,#REF!)</f>
        <v>#REF!</v>
      </c>
      <c r="AW318" s="8" t="e">
        <f>IF(#REF!&lt;#REF!,#REF!,#REF!)</f>
        <v>#REF!</v>
      </c>
      <c r="AX318" s="7" t="e">
        <f>IF(#REF!&lt;#REF!,#REF!,#REF!)</f>
        <v>#REF!</v>
      </c>
    </row>
    <row r="319" spans="1:50" x14ac:dyDescent="0.2">
      <c r="A319" s="6">
        <f t="shared" si="4"/>
        <v>62.8</v>
      </c>
      <c r="B319" s="6">
        <v>22923</v>
      </c>
      <c r="C319" s="7" t="e">
        <f>IF(#REF!&lt;#REF!,#REF!,#REF!)</f>
        <v>#REF!</v>
      </c>
      <c r="D319" s="8" t="e">
        <f>IF(#REF!&lt;#REF!,#REF!,#REF!)</f>
        <v>#REF!</v>
      </c>
      <c r="E319" s="7" t="e">
        <f>IF(#REF!&lt;#REF!,#REF!,#REF!)</f>
        <v>#REF!</v>
      </c>
      <c r="F319" s="7" t="e">
        <f>IF(#REF!&lt;#REF!,#REF!,#REF!)</f>
        <v>#REF!</v>
      </c>
      <c r="G319" s="7" t="e">
        <f>IF(#REF!&lt;#REF!,#REF!,#REF!)</f>
        <v>#REF!</v>
      </c>
      <c r="H319" s="7" t="e">
        <f>IF(#REF!&lt;#REF!,#REF!,#REF!)</f>
        <v>#REF!</v>
      </c>
      <c r="I319" s="7" t="e">
        <f>IF(#REF!&lt;#REF!,#REF!,#REF!)</f>
        <v>#REF!</v>
      </c>
      <c r="J319" s="8" t="e">
        <f>IF(#REF!&lt;#REF!,#REF!,#REF!)</f>
        <v>#REF!</v>
      </c>
      <c r="K319" s="7" t="e">
        <f>IF(#REF!&lt;#REF!,#REF!,#REF!)</f>
        <v>#REF!</v>
      </c>
      <c r="L319" s="8" t="e">
        <f>IF(#REF!&lt;#REF!,#REF!,#REF!)</f>
        <v>#REF!</v>
      </c>
      <c r="M319" s="7" t="e">
        <f>IF(#REF!&lt;#REF!,#REF!,#REF!)</f>
        <v>#REF!</v>
      </c>
      <c r="N319" s="7" t="e">
        <f>IF(#REF!&lt;#REF!,#REF!,#REF!)</f>
        <v>#REF!</v>
      </c>
      <c r="O319" s="7" t="e">
        <f>IF(#REF!&lt;#REF!,#REF!,#REF!)</f>
        <v>#REF!</v>
      </c>
      <c r="P319" s="8" t="e">
        <f>IF(#REF!&lt;#REF!,#REF!,#REF!)</f>
        <v>#REF!</v>
      </c>
      <c r="Q319" s="7" t="e">
        <f>IF(#REF!&lt;#REF!,#REF!,#REF!)</f>
        <v>#REF!</v>
      </c>
      <c r="R319" s="6" t="e">
        <f>IF(#REF!&lt;#REF!,#REF!,#REF!)</f>
        <v>#REF!</v>
      </c>
      <c r="S319" s="7" t="e">
        <f>IF(#REF!&lt;#REF!,#REF!,#REF!)</f>
        <v>#REF!</v>
      </c>
      <c r="T319" s="8" t="e">
        <f>IF(#REF!&lt;#REF!,#REF!,#REF!)</f>
        <v>#REF!</v>
      </c>
      <c r="U319" s="7" t="e">
        <f>IF(#REF!&lt;#REF!,#REF!,#REF!)</f>
        <v>#REF!</v>
      </c>
      <c r="V319" s="7" t="e">
        <f>IF(#REF!&lt;#REF!,#REF!,#REF!)</f>
        <v>#REF!</v>
      </c>
      <c r="W319" s="7" t="e">
        <f>IF(#REF!&lt;#REF!,#REF!,#REF!)</f>
        <v>#REF!</v>
      </c>
      <c r="X319" s="8" t="e">
        <f>IF(#REF!&lt;#REF!,#REF!,#REF!)</f>
        <v>#REF!</v>
      </c>
      <c r="Y319" s="7" t="e">
        <f>IF(#REF!&lt;#REF!,#REF!,#REF!)</f>
        <v>#REF!</v>
      </c>
      <c r="Z319" s="7" t="e">
        <f>IF(#REF!&lt;#REF!,#REF!,#REF!)</f>
        <v>#REF!</v>
      </c>
      <c r="AA319" s="7" t="e">
        <f>IF(#REF!&lt;#REF!,#REF!,#REF!)</f>
        <v>#REF!</v>
      </c>
      <c r="AB319" s="8" t="e">
        <f>IF(#REF!&lt;#REF!,#REF!,#REF!)</f>
        <v>#REF!</v>
      </c>
      <c r="AC319" s="7" t="e">
        <f>IF(#REF!&lt;#REF!,#REF!,#REF!)</f>
        <v>#REF!</v>
      </c>
      <c r="AD319" s="7" t="e">
        <f>IF(#REF!&lt;#REF!,#REF!,#REF!)</f>
        <v>#REF!</v>
      </c>
      <c r="AE319" s="7" t="e">
        <f>IF(#REF!&lt;#REF!,#REF!,#REF!)</f>
        <v>#REF!</v>
      </c>
      <c r="AF319" s="8" t="e">
        <f>IF(#REF!&lt;#REF!,#REF!,#REF!)</f>
        <v>#REF!</v>
      </c>
      <c r="AG319" s="7" t="e">
        <f>IF(#REF!&lt;#REF!,#REF!,#REF!)</f>
        <v>#REF!</v>
      </c>
      <c r="AH319" s="7" t="e">
        <f>IF(#REF!&lt;#REF!,#REF!,#REF!)</f>
        <v>#REF!</v>
      </c>
      <c r="AI319" s="7" t="e">
        <f>IF(#REF!&lt;#REF!,#REF!,#REF!)</f>
        <v>#REF!</v>
      </c>
      <c r="AJ319" s="8" t="e">
        <f>IF(#REF!&lt;#REF!,#REF!,#REF!)</f>
        <v>#REF!</v>
      </c>
      <c r="AK319" s="7" t="e">
        <f>IF(#REF!&lt;#REF!,#REF!,#REF!)</f>
        <v>#REF!</v>
      </c>
      <c r="AL319" s="7" t="e">
        <f>IF(#REF!&lt;#REF!,#REF!,#REF!)</f>
        <v>#REF!</v>
      </c>
      <c r="AM319" s="7" t="e">
        <f>IF(#REF!&lt;#REF!,#REF!,#REF!)</f>
        <v>#REF!</v>
      </c>
      <c r="AN319" s="7" t="e">
        <f>IF(#REF!&lt;#REF!,#REF!,#REF!)</f>
        <v>#REF!</v>
      </c>
      <c r="AO319" s="8" t="e">
        <f>IF(#REF!&lt;#REF!,#REF!,#REF!)</f>
        <v>#REF!</v>
      </c>
      <c r="AP319" s="7" t="e">
        <f>IF(#REF!&lt;#REF!,#REF!,#REF!)</f>
        <v>#REF!</v>
      </c>
      <c r="AQ319" s="7" t="e">
        <f>IF(#REF!&lt;#REF!,#REF!,#REF!)</f>
        <v>#REF!</v>
      </c>
      <c r="AR319" s="7" t="e">
        <f>IF(#REF!&lt;#REF!,#REF!,#REF!)</f>
        <v>#REF!</v>
      </c>
      <c r="AS319" s="8" t="e">
        <f>IF(#REF!&lt;#REF!,#REF!,#REF!)</f>
        <v>#REF!</v>
      </c>
      <c r="AT319" s="7" t="e">
        <f>IF(#REF!&lt;#REF!,#REF!,#REF!)</f>
        <v>#REF!</v>
      </c>
      <c r="AU319" s="7" t="e">
        <f>IF(#REF!&lt;#REF!,#REF!,#REF!)</f>
        <v>#REF!</v>
      </c>
      <c r="AV319" s="7" t="e">
        <f>IF(#REF!&lt;#REF!,#REF!,#REF!)</f>
        <v>#REF!</v>
      </c>
      <c r="AW319" s="8" t="e">
        <f>IF(#REF!&lt;#REF!,#REF!,#REF!)</f>
        <v>#REF!</v>
      </c>
      <c r="AX319" s="7" t="e">
        <f>IF(#REF!&lt;#REF!,#REF!,#REF!)</f>
        <v>#REF!</v>
      </c>
    </row>
    <row r="320" spans="1:50" x14ac:dyDescent="0.2">
      <c r="A320" s="6">
        <f t="shared" si="4"/>
        <v>63</v>
      </c>
      <c r="B320" s="6">
        <v>22996</v>
      </c>
      <c r="C320" s="7" t="e">
        <f>IF(#REF!&lt;#REF!,#REF!,#REF!)</f>
        <v>#REF!</v>
      </c>
      <c r="D320" s="8" t="e">
        <f>IF(#REF!&lt;#REF!,#REF!,#REF!)</f>
        <v>#REF!</v>
      </c>
      <c r="E320" s="7" t="e">
        <f>IF(#REF!&lt;#REF!,#REF!,#REF!)</f>
        <v>#REF!</v>
      </c>
      <c r="F320" s="7" t="e">
        <f>IF(#REF!&lt;#REF!,#REF!,#REF!)</f>
        <v>#REF!</v>
      </c>
      <c r="G320" s="7" t="e">
        <f>IF(#REF!&lt;#REF!,#REF!,#REF!)</f>
        <v>#REF!</v>
      </c>
      <c r="H320" s="7" t="e">
        <f>IF(#REF!&lt;#REF!,#REF!,#REF!)</f>
        <v>#REF!</v>
      </c>
      <c r="I320" s="7" t="e">
        <f>IF(#REF!&lt;#REF!,#REF!,#REF!)</f>
        <v>#REF!</v>
      </c>
      <c r="J320" s="8" t="e">
        <f>IF(#REF!&lt;#REF!,#REF!,#REF!)</f>
        <v>#REF!</v>
      </c>
      <c r="K320" s="7" t="e">
        <f>IF(#REF!&lt;#REF!,#REF!,#REF!)</f>
        <v>#REF!</v>
      </c>
      <c r="L320" s="8" t="e">
        <f>IF(#REF!&lt;#REF!,#REF!,#REF!)</f>
        <v>#REF!</v>
      </c>
      <c r="M320" s="7" t="e">
        <f>IF(#REF!&lt;#REF!,#REF!,#REF!)</f>
        <v>#REF!</v>
      </c>
      <c r="N320" s="7" t="e">
        <f>IF(#REF!&lt;#REF!,#REF!,#REF!)</f>
        <v>#REF!</v>
      </c>
      <c r="O320" s="7" t="e">
        <f>IF(#REF!&lt;#REF!,#REF!,#REF!)</f>
        <v>#REF!</v>
      </c>
      <c r="P320" s="8" t="e">
        <f>IF(#REF!&lt;#REF!,#REF!,#REF!)</f>
        <v>#REF!</v>
      </c>
      <c r="Q320" s="7" t="e">
        <f>IF(#REF!&lt;#REF!,#REF!,#REF!)</f>
        <v>#REF!</v>
      </c>
      <c r="R320" s="6" t="e">
        <f>IF(#REF!&lt;#REF!,#REF!,#REF!)</f>
        <v>#REF!</v>
      </c>
      <c r="S320" s="7" t="e">
        <f>IF(#REF!&lt;#REF!,#REF!,#REF!)</f>
        <v>#REF!</v>
      </c>
      <c r="T320" s="8" t="e">
        <f>IF(#REF!&lt;#REF!,#REF!,#REF!)</f>
        <v>#REF!</v>
      </c>
      <c r="U320" s="7" t="e">
        <f>IF(#REF!&lt;#REF!,#REF!,#REF!)</f>
        <v>#REF!</v>
      </c>
      <c r="V320" s="7" t="e">
        <f>IF(#REF!&lt;#REF!,#REF!,#REF!)</f>
        <v>#REF!</v>
      </c>
      <c r="W320" s="7" t="e">
        <f>IF(#REF!&lt;#REF!,#REF!,#REF!)</f>
        <v>#REF!</v>
      </c>
      <c r="X320" s="8" t="e">
        <f>IF(#REF!&lt;#REF!,#REF!,#REF!)</f>
        <v>#REF!</v>
      </c>
      <c r="Y320" s="7" t="e">
        <f>IF(#REF!&lt;#REF!,#REF!,#REF!)</f>
        <v>#REF!</v>
      </c>
      <c r="Z320" s="7" t="e">
        <f>IF(#REF!&lt;#REF!,#REF!,#REF!)</f>
        <v>#REF!</v>
      </c>
      <c r="AA320" s="7" t="e">
        <f>IF(#REF!&lt;#REF!,#REF!,#REF!)</f>
        <v>#REF!</v>
      </c>
      <c r="AB320" s="8" t="e">
        <f>IF(#REF!&lt;#REF!,#REF!,#REF!)</f>
        <v>#REF!</v>
      </c>
      <c r="AC320" s="7" t="e">
        <f>IF(#REF!&lt;#REF!,#REF!,#REF!)</f>
        <v>#REF!</v>
      </c>
      <c r="AD320" s="7" t="e">
        <f>IF(#REF!&lt;#REF!,#REF!,#REF!)</f>
        <v>#REF!</v>
      </c>
      <c r="AE320" s="7" t="e">
        <f>IF(#REF!&lt;#REF!,#REF!,#REF!)</f>
        <v>#REF!</v>
      </c>
      <c r="AF320" s="8" t="e">
        <f>IF(#REF!&lt;#REF!,#REF!,#REF!)</f>
        <v>#REF!</v>
      </c>
      <c r="AG320" s="7" t="e">
        <f>IF(#REF!&lt;#REF!,#REF!,#REF!)</f>
        <v>#REF!</v>
      </c>
      <c r="AH320" s="7" t="e">
        <f>IF(#REF!&lt;#REF!,#REF!,#REF!)</f>
        <v>#REF!</v>
      </c>
      <c r="AI320" s="7" t="e">
        <f>IF(#REF!&lt;#REF!,#REF!,#REF!)</f>
        <v>#REF!</v>
      </c>
      <c r="AJ320" s="8" t="e">
        <f>IF(#REF!&lt;#REF!,#REF!,#REF!)</f>
        <v>#REF!</v>
      </c>
      <c r="AK320" s="7" t="e">
        <f>IF(#REF!&lt;#REF!,#REF!,#REF!)</f>
        <v>#REF!</v>
      </c>
      <c r="AL320" s="7" t="e">
        <f>IF(#REF!&lt;#REF!,#REF!,#REF!)</f>
        <v>#REF!</v>
      </c>
      <c r="AM320" s="7" t="e">
        <f>IF(#REF!&lt;#REF!,#REF!,#REF!)</f>
        <v>#REF!</v>
      </c>
      <c r="AN320" s="7" t="e">
        <f>IF(#REF!&lt;#REF!,#REF!,#REF!)</f>
        <v>#REF!</v>
      </c>
      <c r="AO320" s="8" t="e">
        <f>IF(#REF!&lt;#REF!,#REF!,#REF!)</f>
        <v>#REF!</v>
      </c>
      <c r="AP320" s="7" t="e">
        <f>IF(#REF!&lt;#REF!,#REF!,#REF!)</f>
        <v>#REF!</v>
      </c>
      <c r="AQ320" s="7" t="e">
        <f>IF(#REF!&lt;#REF!,#REF!,#REF!)</f>
        <v>#REF!</v>
      </c>
      <c r="AR320" s="7" t="e">
        <f>IF(#REF!&lt;#REF!,#REF!,#REF!)</f>
        <v>#REF!</v>
      </c>
      <c r="AS320" s="8" t="e">
        <f>IF(#REF!&lt;#REF!,#REF!,#REF!)</f>
        <v>#REF!</v>
      </c>
      <c r="AT320" s="7" t="e">
        <f>IF(#REF!&lt;#REF!,#REF!,#REF!)</f>
        <v>#REF!</v>
      </c>
      <c r="AU320" s="7" t="e">
        <f>IF(#REF!&lt;#REF!,#REF!,#REF!)</f>
        <v>#REF!</v>
      </c>
      <c r="AV320" s="7" t="e">
        <f>IF(#REF!&lt;#REF!,#REF!,#REF!)</f>
        <v>#REF!</v>
      </c>
      <c r="AW320" s="8" t="e">
        <f>IF(#REF!&lt;#REF!,#REF!,#REF!)</f>
        <v>#REF!</v>
      </c>
      <c r="AX320" s="7" t="e">
        <f>IF(#REF!&lt;#REF!,#REF!,#REF!)</f>
        <v>#REF!</v>
      </c>
    </row>
    <row r="321" spans="1:50" x14ac:dyDescent="0.2">
      <c r="A321" s="6">
        <f t="shared" si="4"/>
        <v>63.2</v>
      </c>
      <c r="B321" s="6">
        <v>23069</v>
      </c>
      <c r="C321" s="7" t="e">
        <f>IF(#REF!&lt;#REF!,#REF!,#REF!)</f>
        <v>#REF!</v>
      </c>
      <c r="D321" s="8" t="e">
        <f>IF(#REF!&lt;#REF!,#REF!,#REF!)</f>
        <v>#REF!</v>
      </c>
      <c r="E321" s="7" t="e">
        <f>IF(#REF!&lt;#REF!,#REF!,#REF!)</f>
        <v>#REF!</v>
      </c>
      <c r="F321" s="7" t="e">
        <f>IF(#REF!&lt;#REF!,#REF!,#REF!)</f>
        <v>#REF!</v>
      </c>
      <c r="G321" s="7" t="e">
        <f>IF(#REF!&lt;#REF!,#REF!,#REF!)</f>
        <v>#REF!</v>
      </c>
      <c r="H321" s="7" t="e">
        <f>IF(#REF!&lt;#REF!,#REF!,#REF!)</f>
        <v>#REF!</v>
      </c>
      <c r="I321" s="7" t="e">
        <f>IF(#REF!&lt;#REF!,#REF!,#REF!)</f>
        <v>#REF!</v>
      </c>
      <c r="J321" s="8" t="e">
        <f>IF(#REF!&lt;#REF!,#REF!,#REF!)</f>
        <v>#REF!</v>
      </c>
      <c r="K321" s="7" t="e">
        <f>IF(#REF!&lt;#REF!,#REF!,#REF!)</f>
        <v>#REF!</v>
      </c>
      <c r="L321" s="8" t="e">
        <f>IF(#REF!&lt;#REF!,#REF!,#REF!)</f>
        <v>#REF!</v>
      </c>
      <c r="M321" s="7" t="e">
        <f>IF(#REF!&lt;#REF!,#REF!,#REF!)</f>
        <v>#REF!</v>
      </c>
      <c r="N321" s="7" t="e">
        <f>IF(#REF!&lt;#REF!,#REF!,#REF!)</f>
        <v>#REF!</v>
      </c>
      <c r="O321" s="7" t="e">
        <f>IF(#REF!&lt;#REF!,#REF!,#REF!)</f>
        <v>#REF!</v>
      </c>
      <c r="P321" s="8" t="e">
        <f>IF(#REF!&lt;#REF!,#REF!,#REF!)</f>
        <v>#REF!</v>
      </c>
      <c r="Q321" s="7" t="e">
        <f>IF(#REF!&lt;#REF!,#REF!,#REF!)</f>
        <v>#REF!</v>
      </c>
      <c r="R321" s="6" t="e">
        <f>IF(#REF!&lt;#REF!,#REF!,#REF!)</f>
        <v>#REF!</v>
      </c>
      <c r="S321" s="7" t="e">
        <f>IF(#REF!&lt;#REF!,#REF!,#REF!)</f>
        <v>#REF!</v>
      </c>
      <c r="T321" s="8" t="e">
        <f>IF(#REF!&lt;#REF!,#REF!,#REF!)</f>
        <v>#REF!</v>
      </c>
      <c r="U321" s="7" t="e">
        <f>IF(#REF!&lt;#REF!,#REF!,#REF!)</f>
        <v>#REF!</v>
      </c>
      <c r="V321" s="7" t="e">
        <f>IF(#REF!&lt;#REF!,#REF!,#REF!)</f>
        <v>#REF!</v>
      </c>
      <c r="W321" s="7" t="e">
        <f>IF(#REF!&lt;#REF!,#REF!,#REF!)</f>
        <v>#REF!</v>
      </c>
      <c r="X321" s="8" t="e">
        <f>IF(#REF!&lt;#REF!,#REF!,#REF!)</f>
        <v>#REF!</v>
      </c>
      <c r="Y321" s="7" t="e">
        <f>IF(#REF!&lt;#REF!,#REF!,#REF!)</f>
        <v>#REF!</v>
      </c>
      <c r="Z321" s="7" t="e">
        <f>IF(#REF!&lt;#REF!,#REF!,#REF!)</f>
        <v>#REF!</v>
      </c>
      <c r="AA321" s="7" t="e">
        <f>IF(#REF!&lt;#REF!,#REF!,#REF!)</f>
        <v>#REF!</v>
      </c>
      <c r="AB321" s="8" t="e">
        <f>IF(#REF!&lt;#REF!,#REF!,#REF!)</f>
        <v>#REF!</v>
      </c>
      <c r="AC321" s="7" t="e">
        <f>IF(#REF!&lt;#REF!,#REF!,#REF!)</f>
        <v>#REF!</v>
      </c>
      <c r="AD321" s="7" t="e">
        <f>IF(#REF!&lt;#REF!,#REF!,#REF!)</f>
        <v>#REF!</v>
      </c>
      <c r="AE321" s="7" t="e">
        <f>IF(#REF!&lt;#REF!,#REF!,#REF!)</f>
        <v>#REF!</v>
      </c>
      <c r="AF321" s="8" t="e">
        <f>IF(#REF!&lt;#REF!,#REF!,#REF!)</f>
        <v>#REF!</v>
      </c>
      <c r="AG321" s="7" t="e">
        <f>IF(#REF!&lt;#REF!,#REF!,#REF!)</f>
        <v>#REF!</v>
      </c>
      <c r="AH321" s="7" t="e">
        <f>IF(#REF!&lt;#REF!,#REF!,#REF!)</f>
        <v>#REF!</v>
      </c>
      <c r="AI321" s="7" t="e">
        <f>IF(#REF!&lt;#REF!,#REF!,#REF!)</f>
        <v>#REF!</v>
      </c>
      <c r="AJ321" s="8" t="e">
        <f>IF(#REF!&lt;#REF!,#REF!,#REF!)</f>
        <v>#REF!</v>
      </c>
      <c r="AK321" s="7" t="e">
        <f>IF(#REF!&lt;#REF!,#REF!,#REF!)</f>
        <v>#REF!</v>
      </c>
      <c r="AL321" s="7" t="e">
        <f>IF(#REF!&lt;#REF!,#REF!,#REF!)</f>
        <v>#REF!</v>
      </c>
      <c r="AM321" s="7" t="e">
        <f>IF(#REF!&lt;#REF!,#REF!,#REF!)</f>
        <v>#REF!</v>
      </c>
      <c r="AN321" s="7" t="e">
        <f>IF(#REF!&lt;#REF!,#REF!,#REF!)</f>
        <v>#REF!</v>
      </c>
      <c r="AO321" s="8" t="e">
        <f>IF(#REF!&lt;#REF!,#REF!,#REF!)</f>
        <v>#REF!</v>
      </c>
      <c r="AP321" s="7" t="e">
        <f>IF(#REF!&lt;#REF!,#REF!,#REF!)</f>
        <v>#REF!</v>
      </c>
      <c r="AQ321" s="7" t="e">
        <f>IF(#REF!&lt;#REF!,#REF!,#REF!)</f>
        <v>#REF!</v>
      </c>
      <c r="AR321" s="7" t="e">
        <f>IF(#REF!&lt;#REF!,#REF!,#REF!)</f>
        <v>#REF!</v>
      </c>
      <c r="AS321" s="8" t="e">
        <f>IF(#REF!&lt;#REF!,#REF!,#REF!)</f>
        <v>#REF!</v>
      </c>
      <c r="AT321" s="7" t="e">
        <f>IF(#REF!&lt;#REF!,#REF!,#REF!)</f>
        <v>#REF!</v>
      </c>
      <c r="AU321" s="7" t="e">
        <f>IF(#REF!&lt;#REF!,#REF!,#REF!)</f>
        <v>#REF!</v>
      </c>
      <c r="AV321" s="7" t="e">
        <f>IF(#REF!&lt;#REF!,#REF!,#REF!)</f>
        <v>#REF!</v>
      </c>
      <c r="AW321" s="8" t="e">
        <f>IF(#REF!&lt;#REF!,#REF!,#REF!)</f>
        <v>#REF!</v>
      </c>
      <c r="AX321" s="7" t="e">
        <f>IF(#REF!&lt;#REF!,#REF!,#REF!)</f>
        <v>#REF!</v>
      </c>
    </row>
    <row r="322" spans="1:50" x14ac:dyDescent="0.2">
      <c r="A322" s="6">
        <f t="shared" si="4"/>
        <v>63.4</v>
      </c>
      <c r="B322" s="6">
        <v>23142</v>
      </c>
      <c r="C322" s="7" t="e">
        <f>IF(#REF!&lt;#REF!,#REF!,#REF!)</f>
        <v>#REF!</v>
      </c>
      <c r="D322" s="8" t="e">
        <f>IF(#REF!&lt;#REF!,#REF!,#REF!)</f>
        <v>#REF!</v>
      </c>
      <c r="E322" s="7" t="e">
        <f>IF(#REF!&lt;#REF!,#REF!,#REF!)</f>
        <v>#REF!</v>
      </c>
      <c r="F322" s="7" t="e">
        <f>IF(#REF!&lt;#REF!,#REF!,#REF!)</f>
        <v>#REF!</v>
      </c>
      <c r="G322" s="7" t="e">
        <f>IF(#REF!&lt;#REF!,#REF!,#REF!)</f>
        <v>#REF!</v>
      </c>
      <c r="H322" s="7" t="e">
        <f>IF(#REF!&lt;#REF!,#REF!,#REF!)</f>
        <v>#REF!</v>
      </c>
      <c r="I322" s="7" t="e">
        <f>IF(#REF!&lt;#REF!,#REF!,#REF!)</f>
        <v>#REF!</v>
      </c>
      <c r="J322" s="8" t="e">
        <f>IF(#REF!&lt;#REF!,#REF!,#REF!)</f>
        <v>#REF!</v>
      </c>
      <c r="K322" s="7" t="e">
        <f>IF(#REF!&lt;#REF!,#REF!,#REF!)</f>
        <v>#REF!</v>
      </c>
      <c r="L322" s="8" t="e">
        <f>IF(#REF!&lt;#REF!,#REF!,#REF!)</f>
        <v>#REF!</v>
      </c>
      <c r="M322" s="7" t="e">
        <f>IF(#REF!&lt;#REF!,#REF!,#REF!)</f>
        <v>#REF!</v>
      </c>
      <c r="N322" s="7" t="e">
        <f>IF(#REF!&lt;#REF!,#REF!,#REF!)</f>
        <v>#REF!</v>
      </c>
      <c r="O322" s="7" t="e">
        <f>IF(#REF!&lt;#REF!,#REF!,#REF!)</f>
        <v>#REF!</v>
      </c>
      <c r="P322" s="8" t="e">
        <f>IF(#REF!&lt;#REF!,#REF!,#REF!)</f>
        <v>#REF!</v>
      </c>
      <c r="Q322" s="7" t="e">
        <f>IF(#REF!&lt;#REF!,#REF!,#REF!)</f>
        <v>#REF!</v>
      </c>
      <c r="R322" s="6" t="e">
        <f>IF(#REF!&lt;#REF!,#REF!,#REF!)</f>
        <v>#REF!</v>
      </c>
      <c r="S322" s="7" t="e">
        <f>IF(#REF!&lt;#REF!,#REF!,#REF!)</f>
        <v>#REF!</v>
      </c>
      <c r="T322" s="8" t="e">
        <f>IF(#REF!&lt;#REF!,#REF!,#REF!)</f>
        <v>#REF!</v>
      </c>
      <c r="U322" s="7" t="e">
        <f>IF(#REF!&lt;#REF!,#REF!,#REF!)</f>
        <v>#REF!</v>
      </c>
      <c r="V322" s="7" t="e">
        <f>IF(#REF!&lt;#REF!,#REF!,#REF!)</f>
        <v>#REF!</v>
      </c>
      <c r="W322" s="7" t="e">
        <f>IF(#REF!&lt;#REF!,#REF!,#REF!)</f>
        <v>#REF!</v>
      </c>
      <c r="X322" s="8" t="e">
        <f>IF(#REF!&lt;#REF!,#REF!,#REF!)</f>
        <v>#REF!</v>
      </c>
      <c r="Y322" s="7" t="e">
        <f>IF(#REF!&lt;#REF!,#REF!,#REF!)</f>
        <v>#REF!</v>
      </c>
      <c r="Z322" s="7" t="e">
        <f>IF(#REF!&lt;#REF!,#REF!,#REF!)</f>
        <v>#REF!</v>
      </c>
      <c r="AA322" s="7" t="e">
        <f>IF(#REF!&lt;#REF!,#REF!,#REF!)</f>
        <v>#REF!</v>
      </c>
      <c r="AB322" s="8" t="e">
        <f>IF(#REF!&lt;#REF!,#REF!,#REF!)</f>
        <v>#REF!</v>
      </c>
      <c r="AC322" s="7" t="e">
        <f>IF(#REF!&lt;#REF!,#REF!,#REF!)</f>
        <v>#REF!</v>
      </c>
      <c r="AD322" s="7" t="e">
        <f>IF(#REF!&lt;#REF!,#REF!,#REF!)</f>
        <v>#REF!</v>
      </c>
      <c r="AE322" s="7" t="e">
        <f>IF(#REF!&lt;#REF!,#REF!,#REF!)</f>
        <v>#REF!</v>
      </c>
      <c r="AF322" s="8" t="e">
        <f>IF(#REF!&lt;#REF!,#REF!,#REF!)</f>
        <v>#REF!</v>
      </c>
      <c r="AG322" s="7" t="e">
        <f>IF(#REF!&lt;#REF!,#REF!,#REF!)</f>
        <v>#REF!</v>
      </c>
      <c r="AH322" s="7" t="e">
        <f>IF(#REF!&lt;#REF!,#REF!,#REF!)</f>
        <v>#REF!</v>
      </c>
      <c r="AI322" s="7" t="e">
        <f>IF(#REF!&lt;#REF!,#REF!,#REF!)</f>
        <v>#REF!</v>
      </c>
      <c r="AJ322" s="8" t="e">
        <f>IF(#REF!&lt;#REF!,#REF!,#REF!)</f>
        <v>#REF!</v>
      </c>
      <c r="AK322" s="7" t="e">
        <f>IF(#REF!&lt;#REF!,#REF!,#REF!)</f>
        <v>#REF!</v>
      </c>
      <c r="AL322" s="7" t="e">
        <f>IF(#REF!&lt;#REF!,#REF!,#REF!)</f>
        <v>#REF!</v>
      </c>
      <c r="AM322" s="7" t="e">
        <f>IF(#REF!&lt;#REF!,#REF!,#REF!)</f>
        <v>#REF!</v>
      </c>
      <c r="AN322" s="7" t="e">
        <f>IF(#REF!&lt;#REF!,#REF!,#REF!)</f>
        <v>#REF!</v>
      </c>
      <c r="AO322" s="8" t="e">
        <f>IF(#REF!&lt;#REF!,#REF!,#REF!)</f>
        <v>#REF!</v>
      </c>
      <c r="AP322" s="7" t="e">
        <f>IF(#REF!&lt;#REF!,#REF!,#REF!)</f>
        <v>#REF!</v>
      </c>
      <c r="AQ322" s="7" t="e">
        <f>IF(#REF!&lt;#REF!,#REF!,#REF!)</f>
        <v>#REF!</v>
      </c>
      <c r="AR322" s="7" t="e">
        <f>IF(#REF!&lt;#REF!,#REF!,#REF!)</f>
        <v>#REF!</v>
      </c>
      <c r="AS322" s="8" t="e">
        <f>IF(#REF!&lt;#REF!,#REF!,#REF!)</f>
        <v>#REF!</v>
      </c>
      <c r="AT322" s="7" t="e">
        <f>IF(#REF!&lt;#REF!,#REF!,#REF!)</f>
        <v>#REF!</v>
      </c>
      <c r="AU322" s="7" t="e">
        <f>IF(#REF!&lt;#REF!,#REF!,#REF!)</f>
        <v>#REF!</v>
      </c>
      <c r="AV322" s="7" t="e">
        <f>IF(#REF!&lt;#REF!,#REF!,#REF!)</f>
        <v>#REF!</v>
      </c>
      <c r="AW322" s="8" t="e">
        <f>IF(#REF!&lt;#REF!,#REF!,#REF!)</f>
        <v>#REF!</v>
      </c>
      <c r="AX322" s="7" t="e">
        <f>IF(#REF!&lt;#REF!,#REF!,#REF!)</f>
        <v>#REF!</v>
      </c>
    </row>
    <row r="323" spans="1:50" x14ac:dyDescent="0.2">
      <c r="A323" s="6">
        <f t="shared" si="4"/>
        <v>63.6</v>
      </c>
      <c r="B323" s="6">
        <v>23215</v>
      </c>
      <c r="C323" s="7" t="e">
        <f>IF(#REF!&lt;#REF!,#REF!,#REF!)</f>
        <v>#REF!</v>
      </c>
      <c r="D323" s="8" t="e">
        <f>IF(#REF!&lt;#REF!,#REF!,#REF!)</f>
        <v>#REF!</v>
      </c>
      <c r="E323" s="7" t="e">
        <f>IF(#REF!&lt;#REF!,#REF!,#REF!)</f>
        <v>#REF!</v>
      </c>
      <c r="F323" s="7" t="e">
        <f>IF(#REF!&lt;#REF!,#REF!,#REF!)</f>
        <v>#REF!</v>
      </c>
      <c r="G323" s="7" t="e">
        <f>IF(#REF!&lt;#REF!,#REF!,#REF!)</f>
        <v>#REF!</v>
      </c>
      <c r="H323" s="7" t="e">
        <f>IF(#REF!&lt;#REF!,#REF!,#REF!)</f>
        <v>#REF!</v>
      </c>
      <c r="I323" s="7" t="e">
        <f>IF(#REF!&lt;#REF!,#REF!,#REF!)</f>
        <v>#REF!</v>
      </c>
      <c r="J323" s="8" t="e">
        <f>IF(#REF!&lt;#REF!,#REF!,#REF!)</f>
        <v>#REF!</v>
      </c>
      <c r="K323" s="7" t="e">
        <f>IF(#REF!&lt;#REF!,#REF!,#REF!)</f>
        <v>#REF!</v>
      </c>
      <c r="L323" s="8" t="e">
        <f>IF(#REF!&lt;#REF!,#REF!,#REF!)</f>
        <v>#REF!</v>
      </c>
      <c r="M323" s="7" t="e">
        <f>IF(#REF!&lt;#REF!,#REF!,#REF!)</f>
        <v>#REF!</v>
      </c>
      <c r="N323" s="7" t="e">
        <f>IF(#REF!&lt;#REF!,#REF!,#REF!)</f>
        <v>#REF!</v>
      </c>
      <c r="O323" s="7" t="e">
        <f>IF(#REF!&lt;#REF!,#REF!,#REF!)</f>
        <v>#REF!</v>
      </c>
      <c r="P323" s="8" t="e">
        <f>IF(#REF!&lt;#REF!,#REF!,#REF!)</f>
        <v>#REF!</v>
      </c>
      <c r="Q323" s="7" t="e">
        <f>IF(#REF!&lt;#REF!,#REF!,#REF!)</f>
        <v>#REF!</v>
      </c>
      <c r="R323" s="6" t="e">
        <f>IF(#REF!&lt;#REF!,#REF!,#REF!)</f>
        <v>#REF!</v>
      </c>
      <c r="S323" s="7" t="e">
        <f>IF(#REF!&lt;#REF!,#REF!,#REF!)</f>
        <v>#REF!</v>
      </c>
      <c r="T323" s="8" t="e">
        <f>IF(#REF!&lt;#REF!,#REF!,#REF!)</f>
        <v>#REF!</v>
      </c>
      <c r="U323" s="7" t="e">
        <f>IF(#REF!&lt;#REF!,#REF!,#REF!)</f>
        <v>#REF!</v>
      </c>
      <c r="V323" s="7" t="e">
        <f>IF(#REF!&lt;#REF!,#REF!,#REF!)</f>
        <v>#REF!</v>
      </c>
      <c r="W323" s="7" t="e">
        <f>IF(#REF!&lt;#REF!,#REF!,#REF!)</f>
        <v>#REF!</v>
      </c>
      <c r="X323" s="8" t="e">
        <f>IF(#REF!&lt;#REF!,#REF!,#REF!)</f>
        <v>#REF!</v>
      </c>
      <c r="Y323" s="7" t="e">
        <f>IF(#REF!&lt;#REF!,#REF!,#REF!)</f>
        <v>#REF!</v>
      </c>
      <c r="Z323" s="7" t="e">
        <f>IF(#REF!&lt;#REF!,#REF!,#REF!)</f>
        <v>#REF!</v>
      </c>
      <c r="AA323" s="7" t="e">
        <f>IF(#REF!&lt;#REF!,#REF!,#REF!)</f>
        <v>#REF!</v>
      </c>
      <c r="AB323" s="8" t="e">
        <f>IF(#REF!&lt;#REF!,#REF!,#REF!)</f>
        <v>#REF!</v>
      </c>
      <c r="AC323" s="7" t="e">
        <f>IF(#REF!&lt;#REF!,#REF!,#REF!)</f>
        <v>#REF!</v>
      </c>
      <c r="AD323" s="7" t="e">
        <f>IF(#REF!&lt;#REF!,#REF!,#REF!)</f>
        <v>#REF!</v>
      </c>
      <c r="AE323" s="7" t="e">
        <f>IF(#REF!&lt;#REF!,#REF!,#REF!)</f>
        <v>#REF!</v>
      </c>
      <c r="AF323" s="8" t="e">
        <f>IF(#REF!&lt;#REF!,#REF!,#REF!)</f>
        <v>#REF!</v>
      </c>
      <c r="AG323" s="7" t="e">
        <f>IF(#REF!&lt;#REF!,#REF!,#REF!)</f>
        <v>#REF!</v>
      </c>
      <c r="AH323" s="7" t="e">
        <f>IF(#REF!&lt;#REF!,#REF!,#REF!)</f>
        <v>#REF!</v>
      </c>
      <c r="AI323" s="7" t="e">
        <f>IF(#REF!&lt;#REF!,#REF!,#REF!)</f>
        <v>#REF!</v>
      </c>
      <c r="AJ323" s="8" t="e">
        <f>IF(#REF!&lt;#REF!,#REF!,#REF!)</f>
        <v>#REF!</v>
      </c>
      <c r="AK323" s="7" t="e">
        <f>IF(#REF!&lt;#REF!,#REF!,#REF!)</f>
        <v>#REF!</v>
      </c>
      <c r="AL323" s="7" t="e">
        <f>IF(#REF!&lt;#REF!,#REF!,#REF!)</f>
        <v>#REF!</v>
      </c>
      <c r="AM323" s="7" t="e">
        <f>IF(#REF!&lt;#REF!,#REF!,#REF!)</f>
        <v>#REF!</v>
      </c>
      <c r="AN323" s="7" t="e">
        <f>IF(#REF!&lt;#REF!,#REF!,#REF!)</f>
        <v>#REF!</v>
      </c>
      <c r="AO323" s="8" t="e">
        <f>IF(#REF!&lt;#REF!,#REF!,#REF!)</f>
        <v>#REF!</v>
      </c>
      <c r="AP323" s="7" t="e">
        <f>IF(#REF!&lt;#REF!,#REF!,#REF!)</f>
        <v>#REF!</v>
      </c>
      <c r="AQ323" s="7" t="e">
        <f>IF(#REF!&lt;#REF!,#REF!,#REF!)</f>
        <v>#REF!</v>
      </c>
      <c r="AR323" s="7" t="e">
        <f>IF(#REF!&lt;#REF!,#REF!,#REF!)</f>
        <v>#REF!</v>
      </c>
      <c r="AS323" s="8" t="e">
        <f>IF(#REF!&lt;#REF!,#REF!,#REF!)</f>
        <v>#REF!</v>
      </c>
      <c r="AT323" s="7" t="e">
        <f>IF(#REF!&lt;#REF!,#REF!,#REF!)</f>
        <v>#REF!</v>
      </c>
      <c r="AU323" s="7" t="e">
        <f>IF(#REF!&lt;#REF!,#REF!,#REF!)</f>
        <v>#REF!</v>
      </c>
      <c r="AV323" s="7" t="e">
        <f>IF(#REF!&lt;#REF!,#REF!,#REF!)</f>
        <v>#REF!</v>
      </c>
      <c r="AW323" s="8" t="e">
        <f>IF(#REF!&lt;#REF!,#REF!,#REF!)</f>
        <v>#REF!</v>
      </c>
      <c r="AX323" s="7" t="e">
        <f>IF(#REF!&lt;#REF!,#REF!,#REF!)</f>
        <v>#REF!</v>
      </c>
    </row>
    <row r="324" spans="1:50" x14ac:dyDescent="0.2">
      <c r="A324" s="6">
        <f t="shared" si="4"/>
        <v>63.8</v>
      </c>
      <c r="B324" s="6">
        <v>23288</v>
      </c>
      <c r="C324" s="7" t="e">
        <f>IF(#REF!&lt;#REF!,#REF!,#REF!)</f>
        <v>#REF!</v>
      </c>
      <c r="D324" s="8" t="e">
        <f>IF(#REF!&lt;#REF!,#REF!,#REF!)</f>
        <v>#REF!</v>
      </c>
      <c r="E324" s="7" t="e">
        <f>IF(#REF!&lt;#REF!,#REF!,#REF!)</f>
        <v>#REF!</v>
      </c>
      <c r="F324" s="7" t="e">
        <f>IF(#REF!&lt;#REF!,#REF!,#REF!)</f>
        <v>#REF!</v>
      </c>
      <c r="G324" s="7" t="e">
        <f>IF(#REF!&lt;#REF!,#REF!,#REF!)</f>
        <v>#REF!</v>
      </c>
      <c r="H324" s="7" t="e">
        <f>IF(#REF!&lt;#REF!,#REF!,#REF!)</f>
        <v>#REF!</v>
      </c>
      <c r="I324" s="7" t="e">
        <f>IF(#REF!&lt;#REF!,#REF!,#REF!)</f>
        <v>#REF!</v>
      </c>
      <c r="J324" s="8" t="e">
        <f>IF(#REF!&lt;#REF!,#REF!,#REF!)</f>
        <v>#REF!</v>
      </c>
      <c r="K324" s="7" t="e">
        <f>IF(#REF!&lt;#REF!,#REF!,#REF!)</f>
        <v>#REF!</v>
      </c>
      <c r="L324" s="8" t="e">
        <f>IF(#REF!&lt;#REF!,#REF!,#REF!)</f>
        <v>#REF!</v>
      </c>
      <c r="M324" s="7" t="e">
        <f>IF(#REF!&lt;#REF!,#REF!,#REF!)</f>
        <v>#REF!</v>
      </c>
      <c r="N324" s="7" t="e">
        <f>IF(#REF!&lt;#REF!,#REF!,#REF!)</f>
        <v>#REF!</v>
      </c>
      <c r="O324" s="7" t="e">
        <f>IF(#REF!&lt;#REF!,#REF!,#REF!)</f>
        <v>#REF!</v>
      </c>
      <c r="P324" s="8" t="e">
        <f>IF(#REF!&lt;#REF!,#REF!,#REF!)</f>
        <v>#REF!</v>
      </c>
      <c r="Q324" s="7" t="e">
        <f>IF(#REF!&lt;#REF!,#REF!,#REF!)</f>
        <v>#REF!</v>
      </c>
      <c r="R324" s="6" t="e">
        <f>IF(#REF!&lt;#REF!,#REF!,#REF!)</f>
        <v>#REF!</v>
      </c>
      <c r="S324" s="7" t="e">
        <f>IF(#REF!&lt;#REF!,#REF!,#REF!)</f>
        <v>#REF!</v>
      </c>
      <c r="T324" s="8" t="e">
        <f>IF(#REF!&lt;#REF!,#REF!,#REF!)</f>
        <v>#REF!</v>
      </c>
      <c r="U324" s="7" t="e">
        <f>IF(#REF!&lt;#REF!,#REF!,#REF!)</f>
        <v>#REF!</v>
      </c>
      <c r="V324" s="7" t="e">
        <f>IF(#REF!&lt;#REF!,#REF!,#REF!)</f>
        <v>#REF!</v>
      </c>
      <c r="W324" s="7" t="e">
        <f>IF(#REF!&lt;#REF!,#REF!,#REF!)</f>
        <v>#REF!</v>
      </c>
      <c r="X324" s="8" t="e">
        <f>IF(#REF!&lt;#REF!,#REF!,#REF!)</f>
        <v>#REF!</v>
      </c>
      <c r="Y324" s="7" t="e">
        <f>IF(#REF!&lt;#REF!,#REF!,#REF!)</f>
        <v>#REF!</v>
      </c>
      <c r="Z324" s="7" t="e">
        <f>IF(#REF!&lt;#REF!,#REF!,#REF!)</f>
        <v>#REF!</v>
      </c>
      <c r="AA324" s="7" t="e">
        <f>IF(#REF!&lt;#REF!,#REF!,#REF!)</f>
        <v>#REF!</v>
      </c>
      <c r="AB324" s="8" t="e">
        <f>IF(#REF!&lt;#REF!,#REF!,#REF!)</f>
        <v>#REF!</v>
      </c>
      <c r="AC324" s="7" t="e">
        <f>IF(#REF!&lt;#REF!,#REF!,#REF!)</f>
        <v>#REF!</v>
      </c>
      <c r="AD324" s="7" t="e">
        <f>IF(#REF!&lt;#REF!,#REF!,#REF!)</f>
        <v>#REF!</v>
      </c>
      <c r="AE324" s="7" t="e">
        <f>IF(#REF!&lt;#REF!,#REF!,#REF!)</f>
        <v>#REF!</v>
      </c>
      <c r="AF324" s="8" t="e">
        <f>IF(#REF!&lt;#REF!,#REF!,#REF!)</f>
        <v>#REF!</v>
      </c>
      <c r="AG324" s="7" t="e">
        <f>IF(#REF!&lt;#REF!,#REF!,#REF!)</f>
        <v>#REF!</v>
      </c>
      <c r="AH324" s="7" t="e">
        <f>IF(#REF!&lt;#REF!,#REF!,#REF!)</f>
        <v>#REF!</v>
      </c>
      <c r="AI324" s="7" t="e">
        <f>IF(#REF!&lt;#REF!,#REF!,#REF!)</f>
        <v>#REF!</v>
      </c>
      <c r="AJ324" s="8" t="e">
        <f>IF(#REF!&lt;#REF!,#REF!,#REF!)</f>
        <v>#REF!</v>
      </c>
      <c r="AK324" s="7" t="e">
        <f>IF(#REF!&lt;#REF!,#REF!,#REF!)</f>
        <v>#REF!</v>
      </c>
      <c r="AL324" s="7" t="e">
        <f>IF(#REF!&lt;#REF!,#REF!,#REF!)</f>
        <v>#REF!</v>
      </c>
      <c r="AM324" s="7" t="e">
        <f>IF(#REF!&lt;#REF!,#REF!,#REF!)</f>
        <v>#REF!</v>
      </c>
      <c r="AN324" s="7" t="e">
        <f>IF(#REF!&lt;#REF!,#REF!,#REF!)</f>
        <v>#REF!</v>
      </c>
      <c r="AO324" s="8" t="e">
        <f>IF(#REF!&lt;#REF!,#REF!,#REF!)</f>
        <v>#REF!</v>
      </c>
      <c r="AP324" s="7" t="e">
        <f>IF(#REF!&lt;#REF!,#REF!,#REF!)</f>
        <v>#REF!</v>
      </c>
      <c r="AQ324" s="7" t="e">
        <f>IF(#REF!&lt;#REF!,#REF!,#REF!)</f>
        <v>#REF!</v>
      </c>
      <c r="AR324" s="7" t="e">
        <f>IF(#REF!&lt;#REF!,#REF!,#REF!)</f>
        <v>#REF!</v>
      </c>
      <c r="AS324" s="8" t="e">
        <f>IF(#REF!&lt;#REF!,#REF!,#REF!)</f>
        <v>#REF!</v>
      </c>
      <c r="AT324" s="7" t="e">
        <f>IF(#REF!&lt;#REF!,#REF!,#REF!)</f>
        <v>#REF!</v>
      </c>
      <c r="AU324" s="7" t="e">
        <f>IF(#REF!&lt;#REF!,#REF!,#REF!)</f>
        <v>#REF!</v>
      </c>
      <c r="AV324" s="7" t="e">
        <f>IF(#REF!&lt;#REF!,#REF!,#REF!)</f>
        <v>#REF!</v>
      </c>
      <c r="AW324" s="8" t="e">
        <f>IF(#REF!&lt;#REF!,#REF!,#REF!)</f>
        <v>#REF!</v>
      </c>
      <c r="AX324" s="7" t="e">
        <f>IF(#REF!&lt;#REF!,#REF!,#REF!)</f>
        <v>#REF!</v>
      </c>
    </row>
    <row r="325" spans="1:50" x14ac:dyDescent="0.2">
      <c r="A325" s="6">
        <f t="shared" si="4"/>
        <v>64</v>
      </c>
      <c r="B325" s="6">
        <v>23361</v>
      </c>
      <c r="C325" s="7" t="e">
        <f>IF(#REF!&lt;#REF!,#REF!,#REF!)</f>
        <v>#REF!</v>
      </c>
      <c r="D325" s="8" t="e">
        <f>IF(#REF!&lt;#REF!,#REF!,#REF!)</f>
        <v>#REF!</v>
      </c>
      <c r="E325" s="7" t="e">
        <f>IF(#REF!&lt;#REF!,#REF!,#REF!)</f>
        <v>#REF!</v>
      </c>
      <c r="F325" s="7" t="e">
        <f>IF(#REF!&lt;#REF!,#REF!,#REF!)</f>
        <v>#REF!</v>
      </c>
      <c r="G325" s="7" t="e">
        <f>IF(#REF!&lt;#REF!,#REF!,#REF!)</f>
        <v>#REF!</v>
      </c>
      <c r="H325" s="7" t="e">
        <f>IF(#REF!&lt;#REF!,#REF!,#REF!)</f>
        <v>#REF!</v>
      </c>
      <c r="I325" s="7" t="e">
        <f>IF(#REF!&lt;#REF!,#REF!,#REF!)</f>
        <v>#REF!</v>
      </c>
      <c r="J325" s="8" t="e">
        <f>IF(#REF!&lt;#REF!,#REF!,#REF!)</f>
        <v>#REF!</v>
      </c>
      <c r="K325" s="7" t="e">
        <f>IF(#REF!&lt;#REF!,#REF!,#REF!)</f>
        <v>#REF!</v>
      </c>
      <c r="L325" s="8" t="e">
        <f>IF(#REF!&lt;#REF!,#REF!,#REF!)</f>
        <v>#REF!</v>
      </c>
      <c r="M325" s="7" t="e">
        <f>IF(#REF!&lt;#REF!,#REF!,#REF!)</f>
        <v>#REF!</v>
      </c>
      <c r="N325" s="7" t="e">
        <f>IF(#REF!&lt;#REF!,#REF!,#REF!)</f>
        <v>#REF!</v>
      </c>
      <c r="O325" s="7" t="e">
        <f>IF(#REF!&lt;#REF!,#REF!,#REF!)</f>
        <v>#REF!</v>
      </c>
      <c r="P325" s="8" t="e">
        <f>IF(#REF!&lt;#REF!,#REF!,#REF!)</f>
        <v>#REF!</v>
      </c>
      <c r="Q325" s="7" t="e">
        <f>IF(#REF!&lt;#REF!,#REF!,#REF!)</f>
        <v>#REF!</v>
      </c>
      <c r="R325" s="6" t="e">
        <f>IF(#REF!&lt;#REF!,#REF!,#REF!)</f>
        <v>#REF!</v>
      </c>
      <c r="S325" s="7" t="e">
        <f>IF(#REF!&lt;#REF!,#REF!,#REF!)</f>
        <v>#REF!</v>
      </c>
      <c r="T325" s="8" t="e">
        <f>IF(#REF!&lt;#REF!,#REF!,#REF!)</f>
        <v>#REF!</v>
      </c>
      <c r="U325" s="7" t="e">
        <f>IF(#REF!&lt;#REF!,#REF!,#REF!)</f>
        <v>#REF!</v>
      </c>
      <c r="V325" s="7" t="e">
        <f>IF(#REF!&lt;#REF!,#REF!,#REF!)</f>
        <v>#REF!</v>
      </c>
      <c r="W325" s="7" t="e">
        <f>IF(#REF!&lt;#REF!,#REF!,#REF!)</f>
        <v>#REF!</v>
      </c>
      <c r="X325" s="8" t="e">
        <f>IF(#REF!&lt;#REF!,#REF!,#REF!)</f>
        <v>#REF!</v>
      </c>
      <c r="Y325" s="7" t="e">
        <f>IF(#REF!&lt;#REF!,#REF!,#REF!)</f>
        <v>#REF!</v>
      </c>
      <c r="Z325" s="7" t="e">
        <f>IF(#REF!&lt;#REF!,#REF!,#REF!)</f>
        <v>#REF!</v>
      </c>
      <c r="AA325" s="7" t="e">
        <f>IF(#REF!&lt;#REF!,#REF!,#REF!)</f>
        <v>#REF!</v>
      </c>
      <c r="AB325" s="8" t="e">
        <f>IF(#REF!&lt;#REF!,#REF!,#REF!)</f>
        <v>#REF!</v>
      </c>
      <c r="AC325" s="7" t="e">
        <f>IF(#REF!&lt;#REF!,#REF!,#REF!)</f>
        <v>#REF!</v>
      </c>
      <c r="AD325" s="7" t="e">
        <f>IF(#REF!&lt;#REF!,#REF!,#REF!)</f>
        <v>#REF!</v>
      </c>
      <c r="AE325" s="7" t="e">
        <f>IF(#REF!&lt;#REF!,#REF!,#REF!)</f>
        <v>#REF!</v>
      </c>
      <c r="AF325" s="8" t="e">
        <f>IF(#REF!&lt;#REF!,#REF!,#REF!)</f>
        <v>#REF!</v>
      </c>
      <c r="AG325" s="7" t="e">
        <f>IF(#REF!&lt;#REF!,#REF!,#REF!)</f>
        <v>#REF!</v>
      </c>
      <c r="AH325" s="7" t="e">
        <f>IF(#REF!&lt;#REF!,#REF!,#REF!)</f>
        <v>#REF!</v>
      </c>
      <c r="AI325" s="7" t="e">
        <f>IF(#REF!&lt;#REF!,#REF!,#REF!)</f>
        <v>#REF!</v>
      </c>
      <c r="AJ325" s="8" t="e">
        <f>IF(#REF!&lt;#REF!,#REF!,#REF!)</f>
        <v>#REF!</v>
      </c>
      <c r="AK325" s="7" t="e">
        <f>IF(#REF!&lt;#REF!,#REF!,#REF!)</f>
        <v>#REF!</v>
      </c>
      <c r="AL325" s="7" t="e">
        <f>IF(#REF!&lt;#REF!,#REF!,#REF!)</f>
        <v>#REF!</v>
      </c>
      <c r="AM325" s="7" t="e">
        <f>IF(#REF!&lt;#REF!,#REF!,#REF!)</f>
        <v>#REF!</v>
      </c>
      <c r="AN325" s="7" t="e">
        <f>IF(#REF!&lt;#REF!,#REF!,#REF!)</f>
        <v>#REF!</v>
      </c>
      <c r="AO325" s="8" t="e">
        <f>IF(#REF!&lt;#REF!,#REF!,#REF!)</f>
        <v>#REF!</v>
      </c>
      <c r="AP325" s="7" t="e">
        <f>IF(#REF!&lt;#REF!,#REF!,#REF!)</f>
        <v>#REF!</v>
      </c>
      <c r="AQ325" s="7" t="e">
        <f>IF(#REF!&lt;#REF!,#REF!,#REF!)</f>
        <v>#REF!</v>
      </c>
      <c r="AR325" s="7" t="e">
        <f>IF(#REF!&lt;#REF!,#REF!,#REF!)</f>
        <v>#REF!</v>
      </c>
      <c r="AS325" s="8" t="e">
        <f>IF(#REF!&lt;#REF!,#REF!,#REF!)</f>
        <v>#REF!</v>
      </c>
      <c r="AT325" s="7" t="e">
        <f>IF(#REF!&lt;#REF!,#REF!,#REF!)</f>
        <v>#REF!</v>
      </c>
      <c r="AU325" s="7" t="e">
        <f>IF(#REF!&lt;#REF!,#REF!,#REF!)</f>
        <v>#REF!</v>
      </c>
      <c r="AV325" s="7" t="e">
        <f>IF(#REF!&lt;#REF!,#REF!,#REF!)</f>
        <v>#REF!</v>
      </c>
      <c r="AW325" s="8" t="e">
        <f>IF(#REF!&lt;#REF!,#REF!,#REF!)</f>
        <v>#REF!</v>
      </c>
      <c r="AX325" s="7" t="e">
        <f>IF(#REF!&lt;#REF!,#REF!,#REF!)</f>
        <v>#REF!</v>
      </c>
    </row>
    <row r="326" spans="1:50" x14ac:dyDescent="0.2">
      <c r="A326" s="6">
        <f t="shared" ref="A326:A389" si="5">(B326-1)/365</f>
        <v>64.2</v>
      </c>
      <c r="B326" s="6">
        <v>23434</v>
      </c>
      <c r="C326" s="7" t="e">
        <f>IF(#REF!&lt;#REF!,#REF!,#REF!)</f>
        <v>#REF!</v>
      </c>
      <c r="D326" s="8" t="e">
        <f>IF(#REF!&lt;#REF!,#REF!,#REF!)</f>
        <v>#REF!</v>
      </c>
      <c r="E326" s="7" t="e">
        <f>IF(#REF!&lt;#REF!,#REF!,#REF!)</f>
        <v>#REF!</v>
      </c>
      <c r="F326" s="7" t="e">
        <f>IF(#REF!&lt;#REF!,#REF!,#REF!)</f>
        <v>#REF!</v>
      </c>
      <c r="G326" s="7" t="e">
        <f>IF(#REF!&lt;#REF!,#REF!,#REF!)</f>
        <v>#REF!</v>
      </c>
      <c r="H326" s="7" t="e">
        <f>IF(#REF!&lt;#REF!,#REF!,#REF!)</f>
        <v>#REF!</v>
      </c>
      <c r="I326" s="7" t="e">
        <f>IF(#REF!&lt;#REF!,#REF!,#REF!)</f>
        <v>#REF!</v>
      </c>
      <c r="J326" s="8" t="e">
        <f>IF(#REF!&lt;#REF!,#REF!,#REF!)</f>
        <v>#REF!</v>
      </c>
      <c r="K326" s="7" t="e">
        <f>IF(#REF!&lt;#REF!,#REF!,#REF!)</f>
        <v>#REF!</v>
      </c>
      <c r="L326" s="8" t="e">
        <f>IF(#REF!&lt;#REF!,#REF!,#REF!)</f>
        <v>#REF!</v>
      </c>
      <c r="M326" s="7" t="e">
        <f>IF(#REF!&lt;#REF!,#REF!,#REF!)</f>
        <v>#REF!</v>
      </c>
      <c r="N326" s="7" t="e">
        <f>IF(#REF!&lt;#REF!,#REF!,#REF!)</f>
        <v>#REF!</v>
      </c>
      <c r="O326" s="7" t="e">
        <f>IF(#REF!&lt;#REF!,#REF!,#REF!)</f>
        <v>#REF!</v>
      </c>
      <c r="P326" s="8" t="e">
        <f>IF(#REF!&lt;#REF!,#REF!,#REF!)</f>
        <v>#REF!</v>
      </c>
      <c r="Q326" s="7" t="e">
        <f>IF(#REF!&lt;#REF!,#REF!,#REF!)</f>
        <v>#REF!</v>
      </c>
      <c r="R326" s="6" t="e">
        <f>IF(#REF!&lt;#REF!,#REF!,#REF!)</f>
        <v>#REF!</v>
      </c>
      <c r="S326" s="7" t="e">
        <f>IF(#REF!&lt;#REF!,#REF!,#REF!)</f>
        <v>#REF!</v>
      </c>
      <c r="T326" s="8" t="e">
        <f>IF(#REF!&lt;#REF!,#REF!,#REF!)</f>
        <v>#REF!</v>
      </c>
      <c r="U326" s="7" t="e">
        <f>IF(#REF!&lt;#REF!,#REF!,#REF!)</f>
        <v>#REF!</v>
      </c>
      <c r="V326" s="7" t="e">
        <f>IF(#REF!&lt;#REF!,#REF!,#REF!)</f>
        <v>#REF!</v>
      </c>
      <c r="W326" s="7" t="e">
        <f>IF(#REF!&lt;#REF!,#REF!,#REF!)</f>
        <v>#REF!</v>
      </c>
      <c r="X326" s="8" t="e">
        <f>IF(#REF!&lt;#REF!,#REF!,#REF!)</f>
        <v>#REF!</v>
      </c>
      <c r="Y326" s="7" t="e">
        <f>IF(#REF!&lt;#REF!,#REF!,#REF!)</f>
        <v>#REF!</v>
      </c>
      <c r="Z326" s="7" t="e">
        <f>IF(#REF!&lt;#REF!,#REF!,#REF!)</f>
        <v>#REF!</v>
      </c>
      <c r="AA326" s="7" t="e">
        <f>IF(#REF!&lt;#REF!,#REF!,#REF!)</f>
        <v>#REF!</v>
      </c>
      <c r="AB326" s="8" t="e">
        <f>IF(#REF!&lt;#REF!,#REF!,#REF!)</f>
        <v>#REF!</v>
      </c>
      <c r="AC326" s="7" t="e">
        <f>IF(#REF!&lt;#REF!,#REF!,#REF!)</f>
        <v>#REF!</v>
      </c>
      <c r="AD326" s="7" t="e">
        <f>IF(#REF!&lt;#REF!,#REF!,#REF!)</f>
        <v>#REF!</v>
      </c>
      <c r="AE326" s="7" t="e">
        <f>IF(#REF!&lt;#REF!,#REF!,#REF!)</f>
        <v>#REF!</v>
      </c>
      <c r="AF326" s="8" t="e">
        <f>IF(#REF!&lt;#REF!,#REF!,#REF!)</f>
        <v>#REF!</v>
      </c>
      <c r="AG326" s="7" t="e">
        <f>IF(#REF!&lt;#REF!,#REF!,#REF!)</f>
        <v>#REF!</v>
      </c>
      <c r="AH326" s="7" t="e">
        <f>IF(#REF!&lt;#REF!,#REF!,#REF!)</f>
        <v>#REF!</v>
      </c>
      <c r="AI326" s="7" t="e">
        <f>IF(#REF!&lt;#REF!,#REF!,#REF!)</f>
        <v>#REF!</v>
      </c>
      <c r="AJ326" s="8" t="e">
        <f>IF(#REF!&lt;#REF!,#REF!,#REF!)</f>
        <v>#REF!</v>
      </c>
      <c r="AK326" s="7" t="e">
        <f>IF(#REF!&lt;#REF!,#REF!,#REF!)</f>
        <v>#REF!</v>
      </c>
      <c r="AL326" s="7" t="e">
        <f>IF(#REF!&lt;#REF!,#REF!,#REF!)</f>
        <v>#REF!</v>
      </c>
      <c r="AM326" s="7" t="e">
        <f>IF(#REF!&lt;#REF!,#REF!,#REF!)</f>
        <v>#REF!</v>
      </c>
      <c r="AN326" s="7" t="e">
        <f>IF(#REF!&lt;#REF!,#REF!,#REF!)</f>
        <v>#REF!</v>
      </c>
      <c r="AO326" s="8" t="e">
        <f>IF(#REF!&lt;#REF!,#REF!,#REF!)</f>
        <v>#REF!</v>
      </c>
      <c r="AP326" s="7" t="e">
        <f>IF(#REF!&lt;#REF!,#REF!,#REF!)</f>
        <v>#REF!</v>
      </c>
      <c r="AQ326" s="7" t="e">
        <f>IF(#REF!&lt;#REF!,#REF!,#REF!)</f>
        <v>#REF!</v>
      </c>
      <c r="AR326" s="7" t="e">
        <f>IF(#REF!&lt;#REF!,#REF!,#REF!)</f>
        <v>#REF!</v>
      </c>
      <c r="AS326" s="8" t="e">
        <f>IF(#REF!&lt;#REF!,#REF!,#REF!)</f>
        <v>#REF!</v>
      </c>
      <c r="AT326" s="7" t="e">
        <f>IF(#REF!&lt;#REF!,#REF!,#REF!)</f>
        <v>#REF!</v>
      </c>
      <c r="AU326" s="7" t="e">
        <f>IF(#REF!&lt;#REF!,#REF!,#REF!)</f>
        <v>#REF!</v>
      </c>
      <c r="AV326" s="7" t="e">
        <f>IF(#REF!&lt;#REF!,#REF!,#REF!)</f>
        <v>#REF!</v>
      </c>
      <c r="AW326" s="8" t="e">
        <f>IF(#REF!&lt;#REF!,#REF!,#REF!)</f>
        <v>#REF!</v>
      </c>
      <c r="AX326" s="7" t="e">
        <f>IF(#REF!&lt;#REF!,#REF!,#REF!)</f>
        <v>#REF!</v>
      </c>
    </row>
    <row r="327" spans="1:50" x14ac:dyDescent="0.2">
      <c r="A327" s="6">
        <f t="shared" si="5"/>
        <v>64.400000000000006</v>
      </c>
      <c r="B327" s="6">
        <v>23507</v>
      </c>
      <c r="C327" s="7" t="e">
        <f>IF(#REF!&lt;#REF!,#REF!,#REF!)</f>
        <v>#REF!</v>
      </c>
      <c r="D327" s="8" t="e">
        <f>IF(#REF!&lt;#REF!,#REF!,#REF!)</f>
        <v>#REF!</v>
      </c>
      <c r="E327" s="7" t="e">
        <f>IF(#REF!&lt;#REF!,#REF!,#REF!)</f>
        <v>#REF!</v>
      </c>
      <c r="F327" s="7" t="e">
        <f>IF(#REF!&lt;#REF!,#REF!,#REF!)</f>
        <v>#REF!</v>
      </c>
      <c r="G327" s="7" t="e">
        <f>IF(#REF!&lt;#REF!,#REF!,#REF!)</f>
        <v>#REF!</v>
      </c>
      <c r="H327" s="7" t="e">
        <f>IF(#REF!&lt;#REF!,#REF!,#REF!)</f>
        <v>#REF!</v>
      </c>
      <c r="I327" s="7" t="e">
        <f>IF(#REF!&lt;#REF!,#REF!,#REF!)</f>
        <v>#REF!</v>
      </c>
      <c r="J327" s="8" t="e">
        <f>IF(#REF!&lt;#REF!,#REF!,#REF!)</f>
        <v>#REF!</v>
      </c>
      <c r="K327" s="7" t="e">
        <f>IF(#REF!&lt;#REF!,#REF!,#REF!)</f>
        <v>#REF!</v>
      </c>
      <c r="L327" s="8" t="e">
        <f>IF(#REF!&lt;#REF!,#REF!,#REF!)</f>
        <v>#REF!</v>
      </c>
      <c r="M327" s="7" t="e">
        <f>IF(#REF!&lt;#REF!,#REF!,#REF!)</f>
        <v>#REF!</v>
      </c>
      <c r="N327" s="7" t="e">
        <f>IF(#REF!&lt;#REF!,#REF!,#REF!)</f>
        <v>#REF!</v>
      </c>
      <c r="O327" s="7" t="e">
        <f>IF(#REF!&lt;#REF!,#REF!,#REF!)</f>
        <v>#REF!</v>
      </c>
      <c r="P327" s="8" t="e">
        <f>IF(#REF!&lt;#REF!,#REF!,#REF!)</f>
        <v>#REF!</v>
      </c>
      <c r="Q327" s="7" t="e">
        <f>IF(#REF!&lt;#REF!,#REF!,#REF!)</f>
        <v>#REF!</v>
      </c>
      <c r="R327" s="6" t="e">
        <f>IF(#REF!&lt;#REF!,#REF!,#REF!)</f>
        <v>#REF!</v>
      </c>
      <c r="S327" s="7" t="e">
        <f>IF(#REF!&lt;#REF!,#REF!,#REF!)</f>
        <v>#REF!</v>
      </c>
      <c r="T327" s="8" t="e">
        <f>IF(#REF!&lt;#REF!,#REF!,#REF!)</f>
        <v>#REF!</v>
      </c>
      <c r="U327" s="7" t="e">
        <f>IF(#REF!&lt;#REF!,#REF!,#REF!)</f>
        <v>#REF!</v>
      </c>
      <c r="V327" s="7" t="e">
        <f>IF(#REF!&lt;#REF!,#REF!,#REF!)</f>
        <v>#REF!</v>
      </c>
      <c r="W327" s="7" t="e">
        <f>IF(#REF!&lt;#REF!,#REF!,#REF!)</f>
        <v>#REF!</v>
      </c>
      <c r="X327" s="8" t="e">
        <f>IF(#REF!&lt;#REF!,#REF!,#REF!)</f>
        <v>#REF!</v>
      </c>
      <c r="Y327" s="7" t="e">
        <f>IF(#REF!&lt;#REF!,#REF!,#REF!)</f>
        <v>#REF!</v>
      </c>
      <c r="Z327" s="7" t="e">
        <f>IF(#REF!&lt;#REF!,#REF!,#REF!)</f>
        <v>#REF!</v>
      </c>
      <c r="AA327" s="7" t="e">
        <f>IF(#REF!&lt;#REF!,#REF!,#REF!)</f>
        <v>#REF!</v>
      </c>
      <c r="AB327" s="8" t="e">
        <f>IF(#REF!&lt;#REF!,#REF!,#REF!)</f>
        <v>#REF!</v>
      </c>
      <c r="AC327" s="7" t="e">
        <f>IF(#REF!&lt;#REF!,#REF!,#REF!)</f>
        <v>#REF!</v>
      </c>
      <c r="AD327" s="7" t="e">
        <f>IF(#REF!&lt;#REF!,#REF!,#REF!)</f>
        <v>#REF!</v>
      </c>
      <c r="AE327" s="7" t="e">
        <f>IF(#REF!&lt;#REF!,#REF!,#REF!)</f>
        <v>#REF!</v>
      </c>
      <c r="AF327" s="8" t="e">
        <f>IF(#REF!&lt;#REF!,#REF!,#REF!)</f>
        <v>#REF!</v>
      </c>
      <c r="AG327" s="7" t="e">
        <f>IF(#REF!&lt;#REF!,#REF!,#REF!)</f>
        <v>#REF!</v>
      </c>
      <c r="AH327" s="7" t="e">
        <f>IF(#REF!&lt;#REF!,#REF!,#REF!)</f>
        <v>#REF!</v>
      </c>
      <c r="AI327" s="7" t="e">
        <f>IF(#REF!&lt;#REF!,#REF!,#REF!)</f>
        <v>#REF!</v>
      </c>
      <c r="AJ327" s="8" t="e">
        <f>IF(#REF!&lt;#REF!,#REF!,#REF!)</f>
        <v>#REF!</v>
      </c>
      <c r="AK327" s="7" t="e">
        <f>IF(#REF!&lt;#REF!,#REF!,#REF!)</f>
        <v>#REF!</v>
      </c>
      <c r="AL327" s="7" t="e">
        <f>IF(#REF!&lt;#REF!,#REF!,#REF!)</f>
        <v>#REF!</v>
      </c>
      <c r="AM327" s="7" t="e">
        <f>IF(#REF!&lt;#REF!,#REF!,#REF!)</f>
        <v>#REF!</v>
      </c>
      <c r="AN327" s="7" t="e">
        <f>IF(#REF!&lt;#REF!,#REF!,#REF!)</f>
        <v>#REF!</v>
      </c>
      <c r="AO327" s="8" t="e">
        <f>IF(#REF!&lt;#REF!,#REF!,#REF!)</f>
        <v>#REF!</v>
      </c>
      <c r="AP327" s="7" t="e">
        <f>IF(#REF!&lt;#REF!,#REF!,#REF!)</f>
        <v>#REF!</v>
      </c>
      <c r="AQ327" s="7" t="e">
        <f>IF(#REF!&lt;#REF!,#REF!,#REF!)</f>
        <v>#REF!</v>
      </c>
      <c r="AR327" s="7" t="e">
        <f>IF(#REF!&lt;#REF!,#REF!,#REF!)</f>
        <v>#REF!</v>
      </c>
      <c r="AS327" s="8" t="e">
        <f>IF(#REF!&lt;#REF!,#REF!,#REF!)</f>
        <v>#REF!</v>
      </c>
      <c r="AT327" s="7" t="e">
        <f>IF(#REF!&lt;#REF!,#REF!,#REF!)</f>
        <v>#REF!</v>
      </c>
      <c r="AU327" s="7" t="e">
        <f>IF(#REF!&lt;#REF!,#REF!,#REF!)</f>
        <v>#REF!</v>
      </c>
      <c r="AV327" s="7" t="e">
        <f>IF(#REF!&lt;#REF!,#REF!,#REF!)</f>
        <v>#REF!</v>
      </c>
      <c r="AW327" s="8" t="e">
        <f>IF(#REF!&lt;#REF!,#REF!,#REF!)</f>
        <v>#REF!</v>
      </c>
      <c r="AX327" s="7" t="e">
        <f>IF(#REF!&lt;#REF!,#REF!,#REF!)</f>
        <v>#REF!</v>
      </c>
    </row>
    <row r="328" spans="1:50" x14ac:dyDescent="0.2">
      <c r="A328" s="6">
        <f t="shared" si="5"/>
        <v>64.599999999999994</v>
      </c>
      <c r="B328" s="6">
        <v>23580</v>
      </c>
      <c r="C328" s="7" t="e">
        <f>IF(#REF!&lt;#REF!,#REF!,#REF!)</f>
        <v>#REF!</v>
      </c>
      <c r="D328" s="8" t="e">
        <f>IF(#REF!&lt;#REF!,#REF!,#REF!)</f>
        <v>#REF!</v>
      </c>
      <c r="E328" s="7" t="e">
        <f>IF(#REF!&lt;#REF!,#REF!,#REF!)</f>
        <v>#REF!</v>
      </c>
      <c r="F328" s="7" t="e">
        <f>IF(#REF!&lt;#REF!,#REF!,#REF!)</f>
        <v>#REF!</v>
      </c>
      <c r="G328" s="7" t="e">
        <f>IF(#REF!&lt;#REF!,#REF!,#REF!)</f>
        <v>#REF!</v>
      </c>
      <c r="H328" s="7" t="e">
        <f>IF(#REF!&lt;#REF!,#REF!,#REF!)</f>
        <v>#REF!</v>
      </c>
      <c r="I328" s="7" t="e">
        <f>IF(#REF!&lt;#REF!,#REF!,#REF!)</f>
        <v>#REF!</v>
      </c>
      <c r="J328" s="8" t="e">
        <f>IF(#REF!&lt;#REF!,#REF!,#REF!)</f>
        <v>#REF!</v>
      </c>
      <c r="K328" s="7" t="e">
        <f>IF(#REF!&lt;#REF!,#REF!,#REF!)</f>
        <v>#REF!</v>
      </c>
      <c r="L328" s="8" t="e">
        <f>IF(#REF!&lt;#REF!,#REF!,#REF!)</f>
        <v>#REF!</v>
      </c>
      <c r="M328" s="7" t="e">
        <f>IF(#REF!&lt;#REF!,#REF!,#REF!)</f>
        <v>#REF!</v>
      </c>
      <c r="N328" s="7" t="e">
        <f>IF(#REF!&lt;#REF!,#REF!,#REF!)</f>
        <v>#REF!</v>
      </c>
      <c r="O328" s="7" t="e">
        <f>IF(#REF!&lt;#REF!,#REF!,#REF!)</f>
        <v>#REF!</v>
      </c>
      <c r="P328" s="8" t="e">
        <f>IF(#REF!&lt;#REF!,#REF!,#REF!)</f>
        <v>#REF!</v>
      </c>
      <c r="Q328" s="7" t="e">
        <f>IF(#REF!&lt;#REF!,#REF!,#REF!)</f>
        <v>#REF!</v>
      </c>
      <c r="R328" s="6" t="e">
        <f>IF(#REF!&lt;#REF!,#REF!,#REF!)</f>
        <v>#REF!</v>
      </c>
      <c r="S328" s="7" t="e">
        <f>IF(#REF!&lt;#REF!,#REF!,#REF!)</f>
        <v>#REF!</v>
      </c>
      <c r="T328" s="8" t="e">
        <f>IF(#REF!&lt;#REF!,#REF!,#REF!)</f>
        <v>#REF!</v>
      </c>
      <c r="U328" s="7" t="e">
        <f>IF(#REF!&lt;#REF!,#REF!,#REF!)</f>
        <v>#REF!</v>
      </c>
      <c r="V328" s="7" t="e">
        <f>IF(#REF!&lt;#REF!,#REF!,#REF!)</f>
        <v>#REF!</v>
      </c>
      <c r="W328" s="7" t="e">
        <f>IF(#REF!&lt;#REF!,#REF!,#REF!)</f>
        <v>#REF!</v>
      </c>
      <c r="X328" s="8" t="e">
        <f>IF(#REF!&lt;#REF!,#REF!,#REF!)</f>
        <v>#REF!</v>
      </c>
      <c r="Y328" s="7" t="e">
        <f>IF(#REF!&lt;#REF!,#REF!,#REF!)</f>
        <v>#REF!</v>
      </c>
      <c r="Z328" s="7" t="e">
        <f>IF(#REF!&lt;#REF!,#REF!,#REF!)</f>
        <v>#REF!</v>
      </c>
      <c r="AA328" s="7" t="e">
        <f>IF(#REF!&lt;#REF!,#REF!,#REF!)</f>
        <v>#REF!</v>
      </c>
      <c r="AB328" s="8" t="e">
        <f>IF(#REF!&lt;#REF!,#REF!,#REF!)</f>
        <v>#REF!</v>
      </c>
      <c r="AC328" s="7" t="e">
        <f>IF(#REF!&lt;#REF!,#REF!,#REF!)</f>
        <v>#REF!</v>
      </c>
      <c r="AD328" s="7" t="e">
        <f>IF(#REF!&lt;#REF!,#REF!,#REF!)</f>
        <v>#REF!</v>
      </c>
      <c r="AE328" s="7" t="e">
        <f>IF(#REF!&lt;#REF!,#REF!,#REF!)</f>
        <v>#REF!</v>
      </c>
      <c r="AF328" s="8" t="e">
        <f>IF(#REF!&lt;#REF!,#REF!,#REF!)</f>
        <v>#REF!</v>
      </c>
      <c r="AG328" s="7" t="e">
        <f>IF(#REF!&lt;#REF!,#REF!,#REF!)</f>
        <v>#REF!</v>
      </c>
      <c r="AH328" s="7" t="e">
        <f>IF(#REF!&lt;#REF!,#REF!,#REF!)</f>
        <v>#REF!</v>
      </c>
      <c r="AI328" s="7" t="e">
        <f>IF(#REF!&lt;#REF!,#REF!,#REF!)</f>
        <v>#REF!</v>
      </c>
      <c r="AJ328" s="8" t="e">
        <f>IF(#REF!&lt;#REF!,#REF!,#REF!)</f>
        <v>#REF!</v>
      </c>
      <c r="AK328" s="7" t="e">
        <f>IF(#REF!&lt;#REF!,#REF!,#REF!)</f>
        <v>#REF!</v>
      </c>
      <c r="AL328" s="7" t="e">
        <f>IF(#REF!&lt;#REF!,#REF!,#REF!)</f>
        <v>#REF!</v>
      </c>
      <c r="AM328" s="7" t="e">
        <f>IF(#REF!&lt;#REF!,#REF!,#REF!)</f>
        <v>#REF!</v>
      </c>
      <c r="AN328" s="7" t="e">
        <f>IF(#REF!&lt;#REF!,#REF!,#REF!)</f>
        <v>#REF!</v>
      </c>
      <c r="AO328" s="8" t="e">
        <f>IF(#REF!&lt;#REF!,#REF!,#REF!)</f>
        <v>#REF!</v>
      </c>
      <c r="AP328" s="7" t="e">
        <f>IF(#REF!&lt;#REF!,#REF!,#REF!)</f>
        <v>#REF!</v>
      </c>
      <c r="AQ328" s="7" t="e">
        <f>IF(#REF!&lt;#REF!,#REF!,#REF!)</f>
        <v>#REF!</v>
      </c>
      <c r="AR328" s="7" t="e">
        <f>IF(#REF!&lt;#REF!,#REF!,#REF!)</f>
        <v>#REF!</v>
      </c>
      <c r="AS328" s="8" t="e">
        <f>IF(#REF!&lt;#REF!,#REF!,#REF!)</f>
        <v>#REF!</v>
      </c>
      <c r="AT328" s="7" t="e">
        <f>IF(#REF!&lt;#REF!,#REF!,#REF!)</f>
        <v>#REF!</v>
      </c>
      <c r="AU328" s="7" t="e">
        <f>IF(#REF!&lt;#REF!,#REF!,#REF!)</f>
        <v>#REF!</v>
      </c>
      <c r="AV328" s="7" t="e">
        <f>IF(#REF!&lt;#REF!,#REF!,#REF!)</f>
        <v>#REF!</v>
      </c>
      <c r="AW328" s="8" t="e">
        <f>IF(#REF!&lt;#REF!,#REF!,#REF!)</f>
        <v>#REF!</v>
      </c>
      <c r="AX328" s="7" t="e">
        <f>IF(#REF!&lt;#REF!,#REF!,#REF!)</f>
        <v>#REF!</v>
      </c>
    </row>
    <row r="329" spans="1:50" x14ac:dyDescent="0.2">
      <c r="A329" s="6">
        <f t="shared" si="5"/>
        <v>64.8</v>
      </c>
      <c r="B329" s="6">
        <v>23653</v>
      </c>
      <c r="C329" s="7" t="e">
        <f>IF(#REF!&lt;#REF!,#REF!,#REF!)</f>
        <v>#REF!</v>
      </c>
      <c r="D329" s="8" t="e">
        <f>IF(#REF!&lt;#REF!,#REF!,#REF!)</f>
        <v>#REF!</v>
      </c>
      <c r="E329" s="7" t="e">
        <f>IF(#REF!&lt;#REF!,#REF!,#REF!)</f>
        <v>#REF!</v>
      </c>
      <c r="F329" s="7" t="e">
        <f>IF(#REF!&lt;#REF!,#REF!,#REF!)</f>
        <v>#REF!</v>
      </c>
      <c r="G329" s="7" t="e">
        <f>IF(#REF!&lt;#REF!,#REF!,#REF!)</f>
        <v>#REF!</v>
      </c>
      <c r="H329" s="7" t="e">
        <f>IF(#REF!&lt;#REF!,#REF!,#REF!)</f>
        <v>#REF!</v>
      </c>
      <c r="I329" s="7" t="e">
        <f>IF(#REF!&lt;#REF!,#REF!,#REF!)</f>
        <v>#REF!</v>
      </c>
      <c r="J329" s="8" t="e">
        <f>IF(#REF!&lt;#REF!,#REF!,#REF!)</f>
        <v>#REF!</v>
      </c>
      <c r="K329" s="7" t="e">
        <f>IF(#REF!&lt;#REF!,#REF!,#REF!)</f>
        <v>#REF!</v>
      </c>
      <c r="L329" s="8" t="e">
        <f>IF(#REF!&lt;#REF!,#REF!,#REF!)</f>
        <v>#REF!</v>
      </c>
      <c r="M329" s="7" t="e">
        <f>IF(#REF!&lt;#REF!,#REF!,#REF!)</f>
        <v>#REF!</v>
      </c>
      <c r="N329" s="7" t="e">
        <f>IF(#REF!&lt;#REF!,#REF!,#REF!)</f>
        <v>#REF!</v>
      </c>
      <c r="O329" s="7" t="e">
        <f>IF(#REF!&lt;#REF!,#REF!,#REF!)</f>
        <v>#REF!</v>
      </c>
      <c r="P329" s="8" t="e">
        <f>IF(#REF!&lt;#REF!,#REF!,#REF!)</f>
        <v>#REF!</v>
      </c>
      <c r="Q329" s="7" t="e">
        <f>IF(#REF!&lt;#REF!,#REF!,#REF!)</f>
        <v>#REF!</v>
      </c>
      <c r="R329" s="6" t="e">
        <f>IF(#REF!&lt;#REF!,#REF!,#REF!)</f>
        <v>#REF!</v>
      </c>
      <c r="S329" s="7" t="e">
        <f>IF(#REF!&lt;#REF!,#REF!,#REF!)</f>
        <v>#REF!</v>
      </c>
      <c r="T329" s="8" t="e">
        <f>IF(#REF!&lt;#REF!,#REF!,#REF!)</f>
        <v>#REF!</v>
      </c>
      <c r="U329" s="7" t="e">
        <f>IF(#REF!&lt;#REF!,#REF!,#REF!)</f>
        <v>#REF!</v>
      </c>
      <c r="V329" s="7" t="e">
        <f>IF(#REF!&lt;#REF!,#REF!,#REF!)</f>
        <v>#REF!</v>
      </c>
      <c r="W329" s="7" t="e">
        <f>IF(#REF!&lt;#REF!,#REF!,#REF!)</f>
        <v>#REF!</v>
      </c>
      <c r="X329" s="8" t="e">
        <f>IF(#REF!&lt;#REF!,#REF!,#REF!)</f>
        <v>#REF!</v>
      </c>
      <c r="Y329" s="7" t="e">
        <f>IF(#REF!&lt;#REF!,#REF!,#REF!)</f>
        <v>#REF!</v>
      </c>
      <c r="Z329" s="7" t="e">
        <f>IF(#REF!&lt;#REF!,#REF!,#REF!)</f>
        <v>#REF!</v>
      </c>
      <c r="AA329" s="7" t="e">
        <f>IF(#REF!&lt;#REF!,#REF!,#REF!)</f>
        <v>#REF!</v>
      </c>
      <c r="AB329" s="8" t="e">
        <f>IF(#REF!&lt;#REF!,#REF!,#REF!)</f>
        <v>#REF!</v>
      </c>
      <c r="AC329" s="7" t="e">
        <f>IF(#REF!&lt;#REF!,#REF!,#REF!)</f>
        <v>#REF!</v>
      </c>
      <c r="AD329" s="7" t="e">
        <f>IF(#REF!&lt;#REF!,#REF!,#REF!)</f>
        <v>#REF!</v>
      </c>
      <c r="AE329" s="7" t="e">
        <f>IF(#REF!&lt;#REF!,#REF!,#REF!)</f>
        <v>#REF!</v>
      </c>
      <c r="AF329" s="8" t="e">
        <f>IF(#REF!&lt;#REF!,#REF!,#REF!)</f>
        <v>#REF!</v>
      </c>
      <c r="AG329" s="7" t="e">
        <f>IF(#REF!&lt;#REF!,#REF!,#REF!)</f>
        <v>#REF!</v>
      </c>
      <c r="AH329" s="7" t="e">
        <f>IF(#REF!&lt;#REF!,#REF!,#REF!)</f>
        <v>#REF!</v>
      </c>
      <c r="AI329" s="7" t="e">
        <f>IF(#REF!&lt;#REF!,#REF!,#REF!)</f>
        <v>#REF!</v>
      </c>
      <c r="AJ329" s="8" t="e">
        <f>IF(#REF!&lt;#REF!,#REF!,#REF!)</f>
        <v>#REF!</v>
      </c>
      <c r="AK329" s="7" t="e">
        <f>IF(#REF!&lt;#REF!,#REF!,#REF!)</f>
        <v>#REF!</v>
      </c>
      <c r="AL329" s="7" t="e">
        <f>IF(#REF!&lt;#REF!,#REF!,#REF!)</f>
        <v>#REF!</v>
      </c>
      <c r="AM329" s="7" t="e">
        <f>IF(#REF!&lt;#REF!,#REF!,#REF!)</f>
        <v>#REF!</v>
      </c>
      <c r="AN329" s="7" t="e">
        <f>IF(#REF!&lt;#REF!,#REF!,#REF!)</f>
        <v>#REF!</v>
      </c>
      <c r="AO329" s="8" t="e">
        <f>IF(#REF!&lt;#REF!,#REF!,#REF!)</f>
        <v>#REF!</v>
      </c>
      <c r="AP329" s="7" t="e">
        <f>IF(#REF!&lt;#REF!,#REF!,#REF!)</f>
        <v>#REF!</v>
      </c>
      <c r="AQ329" s="7" t="e">
        <f>IF(#REF!&lt;#REF!,#REF!,#REF!)</f>
        <v>#REF!</v>
      </c>
      <c r="AR329" s="7" t="e">
        <f>IF(#REF!&lt;#REF!,#REF!,#REF!)</f>
        <v>#REF!</v>
      </c>
      <c r="AS329" s="8" t="e">
        <f>IF(#REF!&lt;#REF!,#REF!,#REF!)</f>
        <v>#REF!</v>
      </c>
      <c r="AT329" s="7" t="e">
        <f>IF(#REF!&lt;#REF!,#REF!,#REF!)</f>
        <v>#REF!</v>
      </c>
      <c r="AU329" s="7" t="e">
        <f>IF(#REF!&lt;#REF!,#REF!,#REF!)</f>
        <v>#REF!</v>
      </c>
      <c r="AV329" s="7" t="e">
        <f>IF(#REF!&lt;#REF!,#REF!,#REF!)</f>
        <v>#REF!</v>
      </c>
      <c r="AW329" s="8" t="e">
        <f>IF(#REF!&lt;#REF!,#REF!,#REF!)</f>
        <v>#REF!</v>
      </c>
      <c r="AX329" s="7" t="e">
        <f>IF(#REF!&lt;#REF!,#REF!,#REF!)</f>
        <v>#REF!</v>
      </c>
    </row>
    <row r="330" spans="1:50" x14ac:dyDescent="0.2">
      <c r="A330" s="6">
        <f t="shared" si="5"/>
        <v>65</v>
      </c>
      <c r="B330" s="6">
        <v>23726</v>
      </c>
      <c r="C330" s="7" t="e">
        <f>IF(#REF!&lt;#REF!,#REF!,#REF!)</f>
        <v>#REF!</v>
      </c>
      <c r="D330" s="8" t="e">
        <f>IF(#REF!&lt;#REF!,#REF!,#REF!)</f>
        <v>#REF!</v>
      </c>
      <c r="E330" s="7" t="e">
        <f>IF(#REF!&lt;#REF!,#REF!,#REF!)</f>
        <v>#REF!</v>
      </c>
      <c r="F330" s="7" t="e">
        <f>IF(#REF!&lt;#REF!,#REF!,#REF!)</f>
        <v>#REF!</v>
      </c>
      <c r="G330" s="7" t="e">
        <f>IF(#REF!&lt;#REF!,#REF!,#REF!)</f>
        <v>#REF!</v>
      </c>
      <c r="H330" s="7" t="e">
        <f>IF(#REF!&lt;#REF!,#REF!,#REF!)</f>
        <v>#REF!</v>
      </c>
      <c r="I330" s="7" t="e">
        <f>IF(#REF!&lt;#REF!,#REF!,#REF!)</f>
        <v>#REF!</v>
      </c>
      <c r="J330" s="8" t="e">
        <f>IF(#REF!&lt;#REF!,#REF!,#REF!)</f>
        <v>#REF!</v>
      </c>
      <c r="K330" s="7" t="e">
        <f>IF(#REF!&lt;#REF!,#REF!,#REF!)</f>
        <v>#REF!</v>
      </c>
      <c r="L330" s="8" t="e">
        <f>IF(#REF!&lt;#REF!,#REF!,#REF!)</f>
        <v>#REF!</v>
      </c>
      <c r="M330" s="7" t="e">
        <f>IF(#REF!&lt;#REF!,#REF!,#REF!)</f>
        <v>#REF!</v>
      </c>
      <c r="N330" s="7" t="e">
        <f>IF(#REF!&lt;#REF!,#REF!,#REF!)</f>
        <v>#REF!</v>
      </c>
      <c r="O330" s="7" t="e">
        <f>IF(#REF!&lt;#REF!,#REF!,#REF!)</f>
        <v>#REF!</v>
      </c>
      <c r="P330" s="8" t="e">
        <f>IF(#REF!&lt;#REF!,#REF!,#REF!)</f>
        <v>#REF!</v>
      </c>
      <c r="Q330" s="7" t="e">
        <f>IF(#REF!&lt;#REF!,#REF!,#REF!)</f>
        <v>#REF!</v>
      </c>
      <c r="R330" s="6" t="e">
        <f>IF(#REF!&lt;#REF!,#REF!,#REF!)</f>
        <v>#REF!</v>
      </c>
      <c r="S330" s="7" t="e">
        <f>IF(#REF!&lt;#REF!,#REF!,#REF!)</f>
        <v>#REF!</v>
      </c>
      <c r="T330" s="8" t="e">
        <f>IF(#REF!&lt;#REF!,#REF!,#REF!)</f>
        <v>#REF!</v>
      </c>
      <c r="U330" s="7" t="e">
        <f>IF(#REF!&lt;#REF!,#REF!,#REF!)</f>
        <v>#REF!</v>
      </c>
      <c r="V330" s="7" t="e">
        <f>IF(#REF!&lt;#REF!,#REF!,#REF!)</f>
        <v>#REF!</v>
      </c>
      <c r="W330" s="7" t="e">
        <f>IF(#REF!&lt;#REF!,#REF!,#REF!)</f>
        <v>#REF!</v>
      </c>
      <c r="X330" s="8" t="e">
        <f>IF(#REF!&lt;#REF!,#REF!,#REF!)</f>
        <v>#REF!</v>
      </c>
      <c r="Y330" s="7" t="e">
        <f>IF(#REF!&lt;#REF!,#REF!,#REF!)</f>
        <v>#REF!</v>
      </c>
      <c r="Z330" s="7" t="e">
        <f>IF(#REF!&lt;#REF!,#REF!,#REF!)</f>
        <v>#REF!</v>
      </c>
      <c r="AA330" s="7" t="e">
        <f>IF(#REF!&lt;#REF!,#REF!,#REF!)</f>
        <v>#REF!</v>
      </c>
      <c r="AB330" s="8" t="e">
        <f>IF(#REF!&lt;#REF!,#REF!,#REF!)</f>
        <v>#REF!</v>
      </c>
      <c r="AC330" s="7" t="e">
        <f>IF(#REF!&lt;#REF!,#REF!,#REF!)</f>
        <v>#REF!</v>
      </c>
      <c r="AD330" s="7" t="e">
        <f>IF(#REF!&lt;#REF!,#REF!,#REF!)</f>
        <v>#REF!</v>
      </c>
      <c r="AE330" s="7" t="e">
        <f>IF(#REF!&lt;#REF!,#REF!,#REF!)</f>
        <v>#REF!</v>
      </c>
      <c r="AF330" s="8" t="e">
        <f>IF(#REF!&lt;#REF!,#REF!,#REF!)</f>
        <v>#REF!</v>
      </c>
      <c r="AG330" s="7" t="e">
        <f>IF(#REF!&lt;#REF!,#REF!,#REF!)</f>
        <v>#REF!</v>
      </c>
      <c r="AH330" s="7" t="e">
        <f>IF(#REF!&lt;#REF!,#REF!,#REF!)</f>
        <v>#REF!</v>
      </c>
      <c r="AI330" s="7" t="e">
        <f>IF(#REF!&lt;#REF!,#REF!,#REF!)</f>
        <v>#REF!</v>
      </c>
      <c r="AJ330" s="8" t="e">
        <f>IF(#REF!&lt;#REF!,#REF!,#REF!)</f>
        <v>#REF!</v>
      </c>
      <c r="AK330" s="7" t="e">
        <f>IF(#REF!&lt;#REF!,#REF!,#REF!)</f>
        <v>#REF!</v>
      </c>
      <c r="AL330" s="7" t="e">
        <f>IF(#REF!&lt;#REF!,#REF!,#REF!)</f>
        <v>#REF!</v>
      </c>
      <c r="AM330" s="7" t="e">
        <f>IF(#REF!&lt;#REF!,#REF!,#REF!)</f>
        <v>#REF!</v>
      </c>
      <c r="AN330" s="7" t="e">
        <f>IF(#REF!&lt;#REF!,#REF!,#REF!)</f>
        <v>#REF!</v>
      </c>
      <c r="AO330" s="8" t="e">
        <f>IF(#REF!&lt;#REF!,#REF!,#REF!)</f>
        <v>#REF!</v>
      </c>
      <c r="AP330" s="7" t="e">
        <f>IF(#REF!&lt;#REF!,#REF!,#REF!)</f>
        <v>#REF!</v>
      </c>
      <c r="AQ330" s="7" t="e">
        <f>IF(#REF!&lt;#REF!,#REF!,#REF!)</f>
        <v>#REF!</v>
      </c>
      <c r="AR330" s="7" t="e">
        <f>IF(#REF!&lt;#REF!,#REF!,#REF!)</f>
        <v>#REF!</v>
      </c>
      <c r="AS330" s="8" t="e">
        <f>IF(#REF!&lt;#REF!,#REF!,#REF!)</f>
        <v>#REF!</v>
      </c>
      <c r="AT330" s="7" t="e">
        <f>IF(#REF!&lt;#REF!,#REF!,#REF!)</f>
        <v>#REF!</v>
      </c>
      <c r="AU330" s="7" t="e">
        <f>IF(#REF!&lt;#REF!,#REF!,#REF!)</f>
        <v>#REF!</v>
      </c>
      <c r="AV330" s="7" t="e">
        <f>IF(#REF!&lt;#REF!,#REF!,#REF!)</f>
        <v>#REF!</v>
      </c>
      <c r="AW330" s="8" t="e">
        <f>IF(#REF!&lt;#REF!,#REF!,#REF!)</f>
        <v>#REF!</v>
      </c>
      <c r="AX330" s="7" t="e">
        <f>IF(#REF!&lt;#REF!,#REF!,#REF!)</f>
        <v>#REF!</v>
      </c>
    </row>
    <row r="331" spans="1:50" x14ac:dyDescent="0.2">
      <c r="A331" s="6">
        <f t="shared" si="5"/>
        <v>65.2</v>
      </c>
      <c r="B331" s="6">
        <v>23799</v>
      </c>
      <c r="C331" s="7" t="e">
        <f>IF(#REF!&lt;#REF!,#REF!,#REF!)</f>
        <v>#REF!</v>
      </c>
      <c r="D331" s="8" t="e">
        <f>IF(#REF!&lt;#REF!,#REF!,#REF!)</f>
        <v>#REF!</v>
      </c>
      <c r="E331" s="7" t="e">
        <f>IF(#REF!&lt;#REF!,#REF!,#REF!)</f>
        <v>#REF!</v>
      </c>
      <c r="F331" s="7" t="e">
        <f>IF(#REF!&lt;#REF!,#REF!,#REF!)</f>
        <v>#REF!</v>
      </c>
      <c r="G331" s="7" t="e">
        <f>IF(#REF!&lt;#REF!,#REF!,#REF!)</f>
        <v>#REF!</v>
      </c>
      <c r="H331" s="7" t="e">
        <f>IF(#REF!&lt;#REF!,#REF!,#REF!)</f>
        <v>#REF!</v>
      </c>
      <c r="I331" s="7" t="e">
        <f>IF(#REF!&lt;#REF!,#REF!,#REF!)</f>
        <v>#REF!</v>
      </c>
      <c r="J331" s="8" t="e">
        <f>IF(#REF!&lt;#REF!,#REF!,#REF!)</f>
        <v>#REF!</v>
      </c>
      <c r="K331" s="7" t="e">
        <f>IF(#REF!&lt;#REF!,#REF!,#REF!)</f>
        <v>#REF!</v>
      </c>
      <c r="L331" s="8" t="e">
        <f>IF(#REF!&lt;#REF!,#REF!,#REF!)</f>
        <v>#REF!</v>
      </c>
      <c r="M331" s="7" t="e">
        <f>IF(#REF!&lt;#REF!,#REF!,#REF!)</f>
        <v>#REF!</v>
      </c>
      <c r="N331" s="7" t="e">
        <f>IF(#REF!&lt;#REF!,#REF!,#REF!)</f>
        <v>#REF!</v>
      </c>
      <c r="O331" s="7" t="e">
        <f>IF(#REF!&lt;#REF!,#REF!,#REF!)</f>
        <v>#REF!</v>
      </c>
      <c r="P331" s="8" t="e">
        <f>IF(#REF!&lt;#REF!,#REF!,#REF!)</f>
        <v>#REF!</v>
      </c>
      <c r="Q331" s="7" t="e">
        <f>IF(#REF!&lt;#REF!,#REF!,#REF!)</f>
        <v>#REF!</v>
      </c>
      <c r="R331" s="6" t="e">
        <f>IF(#REF!&lt;#REF!,#REF!,#REF!)</f>
        <v>#REF!</v>
      </c>
      <c r="S331" s="7" t="e">
        <f>IF(#REF!&lt;#REF!,#REF!,#REF!)</f>
        <v>#REF!</v>
      </c>
      <c r="T331" s="8" t="e">
        <f>IF(#REF!&lt;#REF!,#REF!,#REF!)</f>
        <v>#REF!</v>
      </c>
      <c r="U331" s="7" t="e">
        <f>IF(#REF!&lt;#REF!,#REF!,#REF!)</f>
        <v>#REF!</v>
      </c>
      <c r="V331" s="7" t="e">
        <f>IF(#REF!&lt;#REF!,#REF!,#REF!)</f>
        <v>#REF!</v>
      </c>
      <c r="W331" s="7" t="e">
        <f>IF(#REF!&lt;#REF!,#REF!,#REF!)</f>
        <v>#REF!</v>
      </c>
      <c r="X331" s="8" t="e">
        <f>IF(#REF!&lt;#REF!,#REF!,#REF!)</f>
        <v>#REF!</v>
      </c>
      <c r="Y331" s="7" t="e">
        <f>IF(#REF!&lt;#REF!,#REF!,#REF!)</f>
        <v>#REF!</v>
      </c>
      <c r="Z331" s="7" t="e">
        <f>IF(#REF!&lt;#REF!,#REF!,#REF!)</f>
        <v>#REF!</v>
      </c>
      <c r="AA331" s="7" t="e">
        <f>IF(#REF!&lt;#REF!,#REF!,#REF!)</f>
        <v>#REF!</v>
      </c>
      <c r="AB331" s="8" t="e">
        <f>IF(#REF!&lt;#REF!,#REF!,#REF!)</f>
        <v>#REF!</v>
      </c>
      <c r="AC331" s="7" t="e">
        <f>IF(#REF!&lt;#REF!,#REF!,#REF!)</f>
        <v>#REF!</v>
      </c>
      <c r="AD331" s="7" t="e">
        <f>IF(#REF!&lt;#REF!,#REF!,#REF!)</f>
        <v>#REF!</v>
      </c>
      <c r="AE331" s="7" t="e">
        <f>IF(#REF!&lt;#REF!,#REF!,#REF!)</f>
        <v>#REF!</v>
      </c>
      <c r="AF331" s="8" t="e">
        <f>IF(#REF!&lt;#REF!,#REF!,#REF!)</f>
        <v>#REF!</v>
      </c>
      <c r="AG331" s="7" t="e">
        <f>IF(#REF!&lt;#REF!,#REF!,#REF!)</f>
        <v>#REF!</v>
      </c>
      <c r="AH331" s="7" t="e">
        <f>IF(#REF!&lt;#REF!,#REF!,#REF!)</f>
        <v>#REF!</v>
      </c>
      <c r="AI331" s="7" t="e">
        <f>IF(#REF!&lt;#REF!,#REF!,#REF!)</f>
        <v>#REF!</v>
      </c>
      <c r="AJ331" s="8" t="e">
        <f>IF(#REF!&lt;#REF!,#REF!,#REF!)</f>
        <v>#REF!</v>
      </c>
      <c r="AK331" s="7" t="e">
        <f>IF(#REF!&lt;#REF!,#REF!,#REF!)</f>
        <v>#REF!</v>
      </c>
      <c r="AL331" s="7" t="e">
        <f>IF(#REF!&lt;#REF!,#REF!,#REF!)</f>
        <v>#REF!</v>
      </c>
      <c r="AM331" s="7" t="e">
        <f>IF(#REF!&lt;#REF!,#REF!,#REF!)</f>
        <v>#REF!</v>
      </c>
      <c r="AN331" s="7" t="e">
        <f>IF(#REF!&lt;#REF!,#REF!,#REF!)</f>
        <v>#REF!</v>
      </c>
      <c r="AO331" s="8" t="e">
        <f>IF(#REF!&lt;#REF!,#REF!,#REF!)</f>
        <v>#REF!</v>
      </c>
      <c r="AP331" s="7" t="e">
        <f>IF(#REF!&lt;#REF!,#REF!,#REF!)</f>
        <v>#REF!</v>
      </c>
      <c r="AQ331" s="7" t="e">
        <f>IF(#REF!&lt;#REF!,#REF!,#REF!)</f>
        <v>#REF!</v>
      </c>
      <c r="AR331" s="7" t="e">
        <f>IF(#REF!&lt;#REF!,#REF!,#REF!)</f>
        <v>#REF!</v>
      </c>
      <c r="AS331" s="8" t="e">
        <f>IF(#REF!&lt;#REF!,#REF!,#REF!)</f>
        <v>#REF!</v>
      </c>
      <c r="AT331" s="7" t="e">
        <f>IF(#REF!&lt;#REF!,#REF!,#REF!)</f>
        <v>#REF!</v>
      </c>
      <c r="AU331" s="7" t="e">
        <f>IF(#REF!&lt;#REF!,#REF!,#REF!)</f>
        <v>#REF!</v>
      </c>
      <c r="AV331" s="7" t="e">
        <f>IF(#REF!&lt;#REF!,#REF!,#REF!)</f>
        <v>#REF!</v>
      </c>
      <c r="AW331" s="8" t="e">
        <f>IF(#REF!&lt;#REF!,#REF!,#REF!)</f>
        <v>#REF!</v>
      </c>
      <c r="AX331" s="7" t="e">
        <f>IF(#REF!&lt;#REF!,#REF!,#REF!)</f>
        <v>#REF!</v>
      </c>
    </row>
    <row r="332" spans="1:50" x14ac:dyDescent="0.2">
      <c r="A332" s="6">
        <f t="shared" si="5"/>
        <v>65.400000000000006</v>
      </c>
      <c r="B332" s="6">
        <v>23872</v>
      </c>
      <c r="C332" s="7" t="e">
        <f>IF(#REF!&lt;#REF!,#REF!,#REF!)</f>
        <v>#REF!</v>
      </c>
      <c r="D332" s="8" t="e">
        <f>IF(#REF!&lt;#REF!,#REF!,#REF!)</f>
        <v>#REF!</v>
      </c>
      <c r="E332" s="7" t="e">
        <f>IF(#REF!&lt;#REF!,#REF!,#REF!)</f>
        <v>#REF!</v>
      </c>
      <c r="F332" s="7" t="e">
        <f>IF(#REF!&lt;#REF!,#REF!,#REF!)</f>
        <v>#REF!</v>
      </c>
      <c r="G332" s="7" t="e">
        <f>IF(#REF!&lt;#REF!,#REF!,#REF!)</f>
        <v>#REF!</v>
      </c>
      <c r="H332" s="7" t="e">
        <f>IF(#REF!&lt;#REF!,#REF!,#REF!)</f>
        <v>#REF!</v>
      </c>
      <c r="I332" s="7" t="e">
        <f>IF(#REF!&lt;#REF!,#REF!,#REF!)</f>
        <v>#REF!</v>
      </c>
      <c r="J332" s="8" t="e">
        <f>IF(#REF!&lt;#REF!,#REF!,#REF!)</f>
        <v>#REF!</v>
      </c>
      <c r="K332" s="7" t="e">
        <f>IF(#REF!&lt;#REF!,#REF!,#REF!)</f>
        <v>#REF!</v>
      </c>
      <c r="L332" s="8" t="e">
        <f>IF(#REF!&lt;#REF!,#REF!,#REF!)</f>
        <v>#REF!</v>
      </c>
      <c r="M332" s="7" t="e">
        <f>IF(#REF!&lt;#REF!,#REF!,#REF!)</f>
        <v>#REF!</v>
      </c>
      <c r="N332" s="7" t="e">
        <f>IF(#REF!&lt;#REF!,#REF!,#REF!)</f>
        <v>#REF!</v>
      </c>
      <c r="O332" s="7" t="e">
        <f>IF(#REF!&lt;#REF!,#REF!,#REF!)</f>
        <v>#REF!</v>
      </c>
      <c r="P332" s="8" t="e">
        <f>IF(#REF!&lt;#REF!,#REF!,#REF!)</f>
        <v>#REF!</v>
      </c>
      <c r="Q332" s="7" t="e">
        <f>IF(#REF!&lt;#REF!,#REF!,#REF!)</f>
        <v>#REF!</v>
      </c>
      <c r="R332" s="6" t="e">
        <f>IF(#REF!&lt;#REF!,#REF!,#REF!)</f>
        <v>#REF!</v>
      </c>
      <c r="S332" s="7" t="e">
        <f>IF(#REF!&lt;#REF!,#REF!,#REF!)</f>
        <v>#REF!</v>
      </c>
      <c r="T332" s="8" t="e">
        <f>IF(#REF!&lt;#REF!,#REF!,#REF!)</f>
        <v>#REF!</v>
      </c>
      <c r="U332" s="7" t="e">
        <f>IF(#REF!&lt;#REF!,#REF!,#REF!)</f>
        <v>#REF!</v>
      </c>
      <c r="V332" s="7" t="e">
        <f>IF(#REF!&lt;#REF!,#REF!,#REF!)</f>
        <v>#REF!</v>
      </c>
      <c r="W332" s="7" t="e">
        <f>IF(#REF!&lt;#REF!,#REF!,#REF!)</f>
        <v>#REF!</v>
      </c>
      <c r="X332" s="8" t="e">
        <f>IF(#REF!&lt;#REF!,#REF!,#REF!)</f>
        <v>#REF!</v>
      </c>
      <c r="Y332" s="7" t="e">
        <f>IF(#REF!&lt;#REF!,#REF!,#REF!)</f>
        <v>#REF!</v>
      </c>
      <c r="Z332" s="7" t="e">
        <f>IF(#REF!&lt;#REF!,#REF!,#REF!)</f>
        <v>#REF!</v>
      </c>
      <c r="AA332" s="7" t="e">
        <f>IF(#REF!&lt;#REF!,#REF!,#REF!)</f>
        <v>#REF!</v>
      </c>
      <c r="AB332" s="8" t="e">
        <f>IF(#REF!&lt;#REF!,#REF!,#REF!)</f>
        <v>#REF!</v>
      </c>
      <c r="AC332" s="7" t="e">
        <f>IF(#REF!&lt;#REF!,#REF!,#REF!)</f>
        <v>#REF!</v>
      </c>
      <c r="AD332" s="7" t="e">
        <f>IF(#REF!&lt;#REF!,#REF!,#REF!)</f>
        <v>#REF!</v>
      </c>
      <c r="AE332" s="7" t="e">
        <f>IF(#REF!&lt;#REF!,#REF!,#REF!)</f>
        <v>#REF!</v>
      </c>
      <c r="AF332" s="8" t="e">
        <f>IF(#REF!&lt;#REF!,#REF!,#REF!)</f>
        <v>#REF!</v>
      </c>
      <c r="AG332" s="7" t="e">
        <f>IF(#REF!&lt;#REF!,#REF!,#REF!)</f>
        <v>#REF!</v>
      </c>
      <c r="AH332" s="7" t="e">
        <f>IF(#REF!&lt;#REF!,#REF!,#REF!)</f>
        <v>#REF!</v>
      </c>
      <c r="AI332" s="7" t="e">
        <f>IF(#REF!&lt;#REF!,#REF!,#REF!)</f>
        <v>#REF!</v>
      </c>
      <c r="AJ332" s="8" t="e">
        <f>IF(#REF!&lt;#REF!,#REF!,#REF!)</f>
        <v>#REF!</v>
      </c>
      <c r="AK332" s="7" t="e">
        <f>IF(#REF!&lt;#REF!,#REF!,#REF!)</f>
        <v>#REF!</v>
      </c>
      <c r="AL332" s="7" t="e">
        <f>IF(#REF!&lt;#REF!,#REF!,#REF!)</f>
        <v>#REF!</v>
      </c>
      <c r="AM332" s="7" t="e">
        <f>IF(#REF!&lt;#REF!,#REF!,#REF!)</f>
        <v>#REF!</v>
      </c>
      <c r="AN332" s="7" t="e">
        <f>IF(#REF!&lt;#REF!,#REF!,#REF!)</f>
        <v>#REF!</v>
      </c>
      <c r="AO332" s="8" t="e">
        <f>IF(#REF!&lt;#REF!,#REF!,#REF!)</f>
        <v>#REF!</v>
      </c>
      <c r="AP332" s="7" t="e">
        <f>IF(#REF!&lt;#REF!,#REF!,#REF!)</f>
        <v>#REF!</v>
      </c>
      <c r="AQ332" s="7" t="e">
        <f>IF(#REF!&lt;#REF!,#REF!,#REF!)</f>
        <v>#REF!</v>
      </c>
      <c r="AR332" s="7" t="e">
        <f>IF(#REF!&lt;#REF!,#REF!,#REF!)</f>
        <v>#REF!</v>
      </c>
      <c r="AS332" s="8" t="e">
        <f>IF(#REF!&lt;#REF!,#REF!,#REF!)</f>
        <v>#REF!</v>
      </c>
      <c r="AT332" s="7" t="e">
        <f>IF(#REF!&lt;#REF!,#REF!,#REF!)</f>
        <v>#REF!</v>
      </c>
      <c r="AU332" s="7" t="e">
        <f>IF(#REF!&lt;#REF!,#REF!,#REF!)</f>
        <v>#REF!</v>
      </c>
      <c r="AV332" s="7" t="e">
        <f>IF(#REF!&lt;#REF!,#REF!,#REF!)</f>
        <v>#REF!</v>
      </c>
      <c r="AW332" s="8" t="e">
        <f>IF(#REF!&lt;#REF!,#REF!,#REF!)</f>
        <v>#REF!</v>
      </c>
      <c r="AX332" s="7" t="e">
        <f>IF(#REF!&lt;#REF!,#REF!,#REF!)</f>
        <v>#REF!</v>
      </c>
    </row>
    <row r="333" spans="1:50" x14ac:dyDescent="0.2">
      <c r="A333" s="6">
        <f t="shared" si="5"/>
        <v>65.599999999999994</v>
      </c>
      <c r="B333" s="6">
        <v>23945</v>
      </c>
      <c r="C333" s="7" t="e">
        <f>IF(#REF!&lt;#REF!,#REF!,#REF!)</f>
        <v>#REF!</v>
      </c>
      <c r="D333" s="8" t="e">
        <f>IF(#REF!&lt;#REF!,#REF!,#REF!)</f>
        <v>#REF!</v>
      </c>
      <c r="E333" s="7" t="e">
        <f>IF(#REF!&lt;#REF!,#REF!,#REF!)</f>
        <v>#REF!</v>
      </c>
      <c r="F333" s="7" t="e">
        <f>IF(#REF!&lt;#REF!,#REF!,#REF!)</f>
        <v>#REF!</v>
      </c>
      <c r="G333" s="7" t="e">
        <f>IF(#REF!&lt;#REF!,#REF!,#REF!)</f>
        <v>#REF!</v>
      </c>
      <c r="H333" s="7" t="e">
        <f>IF(#REF!&lt;#REF!,#REF!,#REF!)</f>
        <v>#REF!</v>
      </c>
      <c r="I333" s="7" t="e">
        <f>IF(#REF!&lt;#REF!,#REF!,#REF!)</f>
        <v>#REF!</v>
      </c>
      <c r="J333" s="8" t="e">
        <f>IF(#REF!&lt;#REF!,#REF!,#REF!)</f>
        <v>#REF!</v>
      </c>
      <c r="K333" s="7" t="e">
        <f>IF(#REF!&lt;#REF!,#REF!,#REF!)</f>
        <v>#REF!</v>
      </c>
      <c r="L333" s="8" t="e">
        <f>IF(#REF!&lt;#REF!,#REF!,#REF!)</f>
        <v>#REF!</v>
      </c>
      <c r="M333" s="7" t="e">
        <f>IF(#REF!&lt;#REF!,#REF!,#REF!)</f>
        <v>#REF!</v>
      </c>
      <c r="N333" s="7" t="e">
        <f>IF(#REF!&lt;#REF!,#REF!,#REF!)</f>
        <v>#REF!</v>
      </c>
      <c r="O333" s="7" t="e">
        <f>IF(#REF!&lt;#REF!,#REF!,#REF!)</f>
        <v>#REF!</v>
      </c>
      <c r="P333" s="8" t="e">
        <f>IF(#REF!&lt;#REF!,#REF!,#REF!)</f>
        <v>#REF!</v>
      </c>
      <c r="Q333" s="7" t="e">
        <f>IF(#REF!&lt;#REF!,#REF!,#REF!)</f>
        <v>#REF!</v>
      </c>
      <c r="R333" s="6" t="e">
        <f>IF(#REF!&lt;#REF!,#REF!,#REF!)</f>
        <v>#REF!</v>
      </c>
      <c r="S333" s="7" t="e">
        <f>IF(#REF!&lt;#REF!,#REF!,#REF!)</f>
        <v>#REF!</v>
      </c>
      <c r="T333" s="8" t="e">
        <f>IF(#REF!&lt;#REF!,#REF!,#REF!)</f>
        <v>#REF!</v>
      </c>
      <c r="U333" s="7" t="e">
        <f>IF(#REF!&lt;#REF!,#REF!,#REF!)</f>
        <v>#REF!</v>
      </c>
      <c r="V333" s="7" t="e">
        <f>IF(#REF!&lt;#REF!,#REF!,#REF!)</f>
        <v>#REF!</v>
      </c>
      <c r="W333" s="7" t="e">
        <f>IF(#REF!&lt;#REF!,#REF!,#REF!)</f>
        <v>#REF!</v>
      </c>
      <c r="X333" s="8" t="e">
        <f>IF(#REF!&lt;#REF!,#REF!,#REF!)</f>
        <v>#REF!</v>
      </c>
      <c r="Y333" s="7" t="e">
        <f>IF(#REF!&lt;#REF!,#REF!,#REF!)</f>
        <v>#REF!</v>
      </c>
      <c r="Z333" s="7" t="e">
        <f>IF(#REF!&lt;#REF!,#REF!,#REF!)</f>
        <v>#REF!</v>
      </c>
      <c r="AA333" s="7" t="e">
        <f>IF(#REF!&lt;#REF!,#REF!,#REF!)</f>
        <v>#REF!</v>
      </c>
      <c r="AB333" s="8" t="e">
        <f>IF(#REF!&lt;#REF!,#REF!,#REF!)</f>
        <v>#REF!</v>
      </c>
      <c r="AC333" s="7" t="e">
        <f>IF(#REF!&lt;#REF!,#REF!,#REF!)</f>
        <v>#REF!</v>
      </c>
      <c r="AD333" s="7" t="e">
        <f>IF(#REF!&lt;#REF!,#REF!,#REF!)</f>
        <v>#REF!</v>
      </c>
      <c r="AE333" s="7" t="e">
        <f>IF(#REF!&lt;#REF!,#REF!,#REF!)</f>
        <v>#REF!</v>
      </c>
      <c r="AF333" s="8" t="e">
        <f>IF(#REF!&lt;#REF!,#REF!,#REF!)</f>
        <v>#REF!</v>
      </c>
      <c r="AG333" s="7" t="e">
        <f>IF(#REF!&lt;#REF!,#REF!,#REF!)</f>
        <v>#REF!</v>
      </c>
      <c r="AH333" s="7" t="e">
        <f>IF(#REF!&lt;#REF!,#REF!,#REF!)</f>
        <v>#REF!</v>
      </c>
      <c r="AI333" s="7" t="e">
        <f>IF(#REF!&lt;#REF!,#REF!,#REF!)</f>
        <v>#REF!</v>
      </c>
      <c r="AJ333" s="8" t="e">
        <f>IF(#REF!&lt;#REF!,#REF!,#REF!)</f>
        <v>#REF!</v>
      </c>
      <c r="AK333" s="7" t="e">
        <f>IF(#REF!&lt;#REF!,#REF!,#REF!)</f>
        <v>#REF!</v>
      </c>
      <c r="AL333" s="7" t="e">
        <f>IF(#REF!&lt;#REF!,#REF!,#REF!)</f>
        <v>#REF!</v>
      </c>
      <c r="AM333" s="7" t="e">
        <f>IF(#REF!&lt;#REF!,#REF!,#REF!)</f>
        <v>#REF!</v>
      </c>
      <c r="AN333" s="7" t="e">
        <f>IF(#REF!&lt;#REF!,#REF!,#REF!)</f>
        <v>#REF!</v>
      </c>
      <c r="AO333" s="8" t="e">
        <f>IF(#REF!&lt;#REF!,#REF!,#REF!)</f>
        <v>#REF!</v>
      </c>
      <c r="AP333" s="7" t="e">
        <f>IF(#REF!&lt;#REF!,#REF!,#REF!)</f>
        <v>#REF!</v>
      </c>
      <c r="AQ333" s="7" t="e">
        <f>IF(#REF!&lt;#REF!,#REF!,#REF!)</f>
        <v>#REF!</v>
      </c>
      <c r="AR333" s="7" t="e">
        <f>IF(#REF!&lt;#REF!,#REF!,#REF!)</f>
        <v>#REF!</v>
      </c>
      <c r="AS333" s="8" t="e">
        <f>IF(#REF!&lt;#REF!,#REF!,#REF!)</f>
        <v>#REF!</v>
      </c>
      <c r="AT333" s="7" t="e">
        <f>IF(#REF!&lt;#REF!,#REF!,#REF!)</f>
        <v>#REF!</v>
      </c>
      <c r="AU333" s="7" t="e">
        <f>IF(#REF!&lt;#REF!,#REF!,#REF!)</f>
        <v>#REF!</v>
      </c>
      <c r="AV333" s="7" t="e">
        <f>IF(#REF!&lt;#REF!,#REF!,#REF!)</f>
        <v>#REF!</v>
      </c>
      <c r="AW333" s="8" t="e">
        <f>IF(#REF!&lt;#REF!,#REF!,#REF!)</f>
        <v>#REF!</v>
      </c>
      <c r="AX333" s="7" t="e">
        <f>IF(#REF!&lt;#REF!,#REF!,#REF!)</f>
        <v>#REF!</v>
      </c>
    </row>
    <row r="334" spans="1:50" x14ac:dyDescent="0.2">
      <c r="A334" s="6">
        <f t="shared" si="5"/>
        <v>65.8</v>
      </c>
      <c r="B334" s="6">
        <v>24018</v>
      </c>
      <c r="C334" s="7" t="e">
        <f>IF(#REF!&lt;#REF!,#REF!,#REF!)</f>
        <v>#REF!</v>
      </c>
      <c r="D334" s="8" t="e">
        <f>IF(#REF!&lt;#REF!,#REF!,#REF!)</f>
        <v>#REF!</v>
      </c>
      <c r="E334" s="7" t="e">
        <f>IF(#REF!&lt;#REF!,#REF!,#REF!)</f>
        <v>#REF!</v>
      </c>
      <c r="F334" s="7" t="e">
        <f>IF(#REF!&lt;#REF!,#REF!,#REF!)</f>
        <v>#REF!</v>
      </c>
      <c r="G334" s="7" t="e">
        <f>IF(#REF!&lt;#REF!,#REF!,#REF!)</f>
        <v>#REF!</v>
      </c>
      <c r="H334" s="7" t="e">
        <f>IF(#REF!&lt;#REF!,#REF!,#REF!)</f>
        <v>#REF!</v>
      </c>
      <c r="I334" s="7" t="e">
        <f>IF(#REF!&lt;#REF!,#REF!,#REF!)</f>
        <v>#REF!</v>
      </c>
      <c r="J334" s="8" t="e">
        <f>IF(#REF!&lt;#REF!,#REF!,#REF!)</f>
        <v>#REF!</v>
      </c>
      <c r="K334" s="7" t="e">
        <f>IF(#REF!&lt;#REF!,#REF!,#REF!)</f>
        <v>#REF!</v>
      </c>
      <c r="L334" s="8" t="e">
        <f>IF(#REF!&lt;#REF!,#REF!,#REF!)</f>
        <v>#REF!</v>
      </c>
      <c r="M334" s="7" t="e">
        <f>IF(#REF!&lt;#REF!,#REF!,#REF!)</f>
        <v>#REF!</v>
      </c>
      <c r="N334" s="7" t="e">
        <f>IF(#REF!&lt;#REF!,#REF!,#REF!)</f>
        <v>#REF!</v>
      </c>
      <c r="O334" s="7" t="e">
        <f>IF(#REF!&lt;#REF!,#REF!,#REF!)</f>
        <v>#REF!</v>
      </c>
      <c r="P334" s="8" t="e">
        <f>IF(#REF!&lt;#REF!,#REF!,#REF!)</f>
        <v>#REF!</v>
      </c>
      <c r="Q334" s="7" t="e">
        <f>IF(#REF!&lt;#REF!,#REF!,#REF!)</f>
        <v>#REF!</v>
      </c>
      <c r="R334" s="6" t="e">
        <f>IF(#REF!&lt;#REF!,#REF!,#REF!)</f>
        <v>#REF!</v>
      </c>
      <c r="S334" s="7" t="e">
        <f>IF(#REF!&lt;#REF!,#REF!,#REF!)</f>
        <v>#REF!</v>
      </c>
      <c r="T334" s="8" t="e">
        <f>IF(#REF!&lt;#REF!,#REF!,#REF!)</f>
        <v>#REF!</v>
      </c>
      <c r="U334" s="7" t="e">
        <f>IF(#REF!&lt;#REF!,#REF!,#REF!)</f>
        <v>#REF!</v>
      </c>
      <c r="V334" s="7" t="e">
        <f>IF(#REF!&lt;#REF!,#REF!,#REF!)</f>
        <v>#REF!</v>
      </c>
      <c r="W334" s="7" t="e">
        <f>IF(#REF!&lt;#REF!,#REF!,#REF!)</f>
        <v>#REF!</v>
      </c>
      <c r="X334" s="8" t="e">
        <f>IF(#REF!&lt;#REF!,#REF!,#REF!)</f>
        <v>#REF!</v>
      </c>
      <c r="Y334" s="7" t="e">
        <f>IF(#REF!&lt;#REF!,#REF!,#REF!)</f>
        <v>#REF!</v>
      </c>
      <c r="Z334" s="7" t="e">
        <f>IF(#REF!&lt;#REF!,#REF!,#REF!)</f>
        <v>#REF!</v>
      </c>
      <c r="AA334" s="7" t="e">
        <f>IF(#REF!&lt;#REF!,#REF!,#REF!)</f>
        <v>#REF!</v>
      </c>
      <c r="AB334" s="8" t="e">
        <f>IF(#REF!&lt;#REF!,#REF!,#REF!)</f>
        <v>#REF!</v>
      </c>
      <c r="AC334" s="7" t="e">
        <f>IF(#REF!&lt;#REF!,#REF!,#REF!)</f>
        <v>#REF!</v>
      </c>
      <c r="AD334" s="7" t="e">
        <f>IF(#REF!&lt;#REF!,#REF!,#REF!)</f>
        <v>#REF!</v>
      </c>
      <c r="AE334" s="7" t="e">
        <f>IF(#REF!&lt;#REF!,#REF!,#REF!)</f>
        <v>#REF!</v>
      </c>
      <c r="AF334" s="8" t="e">
        <f>IF(#REF!&lt;#REF!,#REF!,#REF!)</f>
        <v>#REF!</v>
      </c>
      <c r="AG334" s="7" t="e">
        <f>IF(#REF!&lt;#REF!,#REF!,#REF!)</f>
        <v>#REF!</v>
      </c>
      <c r="AH334" s="7" t="e">
        <f>IF(#REF!&lt;#REF!,#REF!,#REF!)</f>
        <v>#REF!</v>
      </c>
      <c r="AI334" s="7" t="e">
        <f>IF(#REF!&lt;#REF!,#REF!,#REF!)</f>
        <v>#REF!</v>
      </c>
      <c r="AJ334" s="8" t="e">
        <f>IF(#REF!&lt;#REF!,#REF!,#REF!)</f>
        <v>#REF!</v>
      </c>
      <c r="AK334" s="7" t="e">
        <f>IF(#REF!&lt;#REF!,#REF!,#REF!)</f>
        <v>#REF!</v>
      </c>
      <c r="AL334" s="7" t="e">
        <f>IF(#REF!&lt;#REF!,#REF!,#REF!)</f>
        <v>#REF!</v>
      </c>
      <c r="AM334" s="7" t="e">
        <f>IF(#REF!&lt;#REF!,#REF!,#REF!)</f>
        <v>#REF!</v>
      </c>
      <c r="AN334" s="7" t="e">
        <f>IF(#REF!&lt;#REF!,#REF!,#REF!)</f>
        <v>#REF!</v>
      </c>
      <c r="AO334" s="8" t="e">
        <f>IF(#REF!&lt;#REF!,#REF!,#REF!)</f>
        <v>#REF!</v>
      </c>
      <c r="AP334" s="7" t="e">
        <f>IF(#REF!&lt;#REF!,#REF!,#REF!)</f>
        <v>#REF!</v>
      </c>
      <c r="AQ334" s="7" t="e">
        <f>IF(#REF!&lt;#REF!,#REF!,#REF!)</f>
        <v>#REF!</v>
      </c>
      <c r="AR334" s="7" t="e">
        <f>IF(#REF!&lt;#REF!,#REF!,#REF!)</f>
        <v>#REF!</v>
      </c>
      <c r="AS334" s="8" t="e">
        <f>IF(#REF!&lt;#REF!,#REF!,#REF!)</f>
        <v>#REF!</v>
      </c>
      <c r="AT334" s="7" t="e">
        <f>IF(#REF!&lt;#REF!,#REF!,#REF!)</f>
        <v>#REF!</v>
      </c>
      <c r="AU334" s="7" t="e">
        <f>IF(#REF!&lt;#REF!,#REF!,#REF!)</f>
        <v>#REF!</v>
      </c>
      <c r="AV334" s="7" t="e">
        <f>IF(#REF!&lt;#REF!,#REF!,#REF!)</f>
        <v>#REF!</v>
      </c>
      <c r="AW334" s="8" t="e">
        <f>IF(#REF!&lt;#REF!,#REF!,#REF!)</f>
        <v>#REF!</v>
      </c>
      <c r="AX334" s="7" t="e">
        <f>IF(#REF!&lt;#REF!,#REF!,#REF!)</f>
        <v>#REF!</v>
      </c>
    </row>
    <row r="335" spans="1:50" x14ac:dyDescent="0.2">
      <c r="A335" s="6">
        <f t="shared" si="5"/>
        <v>66</v>
      </c>
      <c r="B335" s="6">
        <v>24091</v>
      </c>
      <c r="C335" s="7" t="e">
        <f>IF(#REF!&lt;#REF!,#REF!,#REF!)</f>
        <v>#REF!</v>
      </c>
      <c r="D335" s="8" t="e">
        <f>IF(#REF!&lt;#REF!,#REF!,#REF!)</f>
        <v>#REF!</v>
      </c>
      <c r="E335" s="7" t="e">
        <f>IF(#REF!&lt;#REF!,#REF!,#REF!)</f>
        <v>#REF!</v>
      </c>
      <c r="F335" s="7" t="e">
        <f>IF(#REF!&lt;#REF!,#REF!,#REF!)</f>
        <v>#REF!</v>
      </c>
      <c r="G335" s="7" t="e">
        <f>IF(#REF!&lt;#REF!,#REF!,#REF!)</f>
        <v>#REF!</v>
      </c>
      <c r="H335" s="7" t="e">
        <f>IF(#REF!&lt;#REF!,#REF!,#REF!)</f>
        <v>#REF!</v>
      </c>
      <c r="I335" s="7" t="e">
        <f>IF(#REF!&lt;#REF!,#REF!,#REF!)</f>
        <v>#REF!</v>
      </c>
      <c r="J335" s="8" t="e">
        <f>IF(#REF!&lt;#REF!,#REF!,#REF!)</f>
        <v>#REF!</v>
      </c>
      <c r="K335" s="7" t="e">
        <f>IF(#REF!&lt;#REF!,#REF!,#REF!)</f>
        <v>#REF!</v>
      </c>
      <c r="L335" s="8" t="e">
        <f>IF(#REF!&lt;#REF!,#REF!,#REF!)</f>
        <v>#REF!</v>
      </c>
      <c r="M335" s="7" t="e">
        <f>IF(#REF!&lt;#REF!,#REF!,#REF!)</f>
        <v>#REF!</v>
      </c>
      <c r="N335" s="7" t="e">
        <f>IF(#REF!&lt;#REF!,#REF!,#REF!)</f>
        <v>#REF!</v>
      </c>
      <c r="O335" s="7" t="e">
        <f>IF(#REF!&lt;#REF!,#REF!,#REF!)</f>
        <v>#REF!</v>
      </c>
      <c r="P335" s="8" t="e">
        <f>IF(#REF!&lt;#REF!,#REF!,#REF!)</f>
        <v>#REF!</v>
      </c>
      <c r="Q335" s="7" t="e">
        <f>IF(#REF!&lt;#REF!,#REF!,#REF!)</f>
        <v>#REF!</v>
      </c>
      <c r="R335" s="6" t="e">
        <f>IF(#REF!&lt;#REF!,#REF!,#REF!)</f>
        <v>#REF!</v>
      </c>
      <c r="S335" s="7" t="e">
        <f>IF(#REF!&lt;#REF!,#REF!,#REF!)</f>
        <v>#REF!</v>
      </c>
      <c r="T335" s="8" t="e">
        <f>IF(#REF!&lt;#REF!,#REF!,#REF!)</f>
        <v>#REF!</v>
      </c>
      <c r="U335" s="7" t="e">
        <f>IF(#REF!&lt;#REF!,#REF!,#REF!)</f>
        <v>#REF!</v>
      </c>
      <c r="V335" s="7" t="e">
        <f>IF(#REF!&lt;#REF!,#REF!,#REF!)</f>
        <v>#REF!</v>
      </c>
      <c r="W335" s="7" t="e">
        <f>IF(#REF!&lt;#REF!,#REF!,#REF!)</f>
        <v>#REF!</v>
      </c>
      <c r="X335" s="8" t="e">
        <f>IF(#REF!&lt;#REF!,#REF!,#REF!)</f>
        <v>#REF!</v>
      </c>
      <c r="Y335" s="7" t="e">
        <f>IF(#REF!&lt;#REF!,#REF!,#REF!)</f>
        <v>#REF!</v>
      </c>
      <c r="Z335" s="7" t="e">
        <f>IF(#REF!&lt;#REF!,#REF!,#REF!)</f>
        <v>#REF!</v>
      </c>
      <c r="AA335" s="7" t="e">
        <f>IF(#REF!&lt;#REF!,#REF!,#REF!)</f>
        <v>#REF!</v>
      </c>
      <c r="AB335" s="8" t="e">
        <f>IF(#REF!&lt;#REF!,#REF!,#REF!)</f>
        <v>#REF!</v>
      </c>
      <c r="AC335" s="7" t="e">
        <f>IF(#REF!&lt;#REF!,#REF!,#REF!)</f>
        <v>#REF!</v>
      </c>
      <c r="AD335" s="7" t="e">
        <f>IF(#REF!&lt;#REF!,#REF!,#REF!)</f>
        <v>#REF!</v>
      </c>
      <c r="AE335" s="7" t="e">
        <f>IF(#REF!&lt;#REF!,#REF!,#REF!)</f>
        <v>#REF!</v>
      </c>
      <c r="AF335" s="8" t="e">
        <f>IF(#REF!&lt;#REF!,#REF!,#REF!)</f>
        <v>#REF!</v>
      </c>
      <c r="AG335" s="7" t="e">
        <f>IF(#REF!&lt;#REF!,#REF!,#REF!)</f>
        <v>#REF!</v>
      </c>
      <c r="AH335" s="7" t="e">
        <f>IF(#REF!&lt;#REF!,#REF!,#REF!)</f>
        <v>#REF!</v>
      </c>
      <c r="AI335" s="7" t="e">
        <f>IF(#REF!&lt;#REF!,#REF!,#REF!)</f>
        <v>#REF!</v>
      </c>
      <c r="AJ335" s="8" t="e">
        <f>IF(#REF!&lt;#REF!,#REF!,#REF!)</f>
        <v>#REF!</v>
      </c>
      <c r="AK335" s="7" t="e">
        <f>IF(#REF!&lt;#REF!,#REF!,#REF!)</f>
        <v>#REF!</v>
      </c>
      <c r="AL335" s="7" t="e">
        <f>IF(#REF!&lt;#REF!,#REF!,#REF!)</f>
        <v>#REF!</v>
      </c>
      <c r="AM335" s="7" t="e">
        <f>IF(#REF!&lt;#REF!,#REF!,#REF!)</f>
        <v>#REF!</v>
      </c>
      <c r="AN335" s="7" t="e">
        <f>IF(#REF!&lt;#REF!,#REF!,#REF!)</f>
        <v>#REF!</v>
      </c>
      <c r="AO335" s="8" t="e">
        <f>IF(#REF!&lt;#REF!,#REF!,#REF!)</f>
        <v>#REF!</v>
      </c>
      <c r="AP335" s="7" t="e">
        <f>IF(#REF!&lt;#REF!,#REF!,#REF!)</f>
        <v>#REF!</v>
      </c>
      <c r="AQ335" s="7" t="e">
        <f>IF(#REF!&lt;#REF!,#REF!,#REF!)</f>
        <v>#REF!</v>
      </c>
      <c r="AR335" s="7" t="e">
        <f>IF(#REF!&lt;#REF!,#REF!,#REF!)</f>
        <v>#REF!</v>
      </c>
      <c r="AS335" s="8" t="e">
        <f>IF(#REF!&lt;#REF!,#REF!,#REF!)</f>
        <v>#REF!</v>
      </c>
      <c r="AT335" s="7" t="e">
        <f>IF(#REF!&lt;#REF!,#REF!,#REF!)</f>
        <v>#REF!</v>
      </c>
      <c r="AU335" s="7" t="e">
        <f>IF(#REF!&lt;#REF!,#REF!,#REF!)</f>
        <v>#REF!</v>
      </c>
      <c r="AV335" s="7" t="e">
        <f>IF(#REF!&lt;#REF!,#REF!,#REF!)</f>
        <v>#REF!</v>
      </c>
      <c r="AW335" s="8" t="e">
        <f>IF(#REF!&lt;#REF!,#REF!,#REF!)</f>
        <v>#REF!</v>
      </c>
      <c r="AX335" s="7" t="e">
        <f>IF(#REF!&lt;#REF!,#REF!,#REF!)</f>
        <v>#REF!</v>
      </c>
    </row>
    <row r="336" spans="1:50" x14ac:dyDescent="0.2">
      <c r="A336" s="6">
        <f t="shared" si="5"/>
        <v>66.2</v>
      </c>
      <c r="B336" s="6">
        <v>24164</v>
      </c>
      <c r="C336" s="7" t="e">
        <f>IF(#REF!&lt;#REF!,#REF!,#REF!)</f>
        <v>#REF!</v>
      </c>
      <c r="D336" s="8" t="e">
        <f>IF(#REF!&lt;#REF!,#REF!,#REF!)</f>
        <v>#REF!</v>
      </c>
      <c r="E336" s="7" t="e">
        <f>IF(#REF!&lt;#REF!,#REF!,#REF!)</f>
        <v>#REF!</v>
      </c>
      <c r="F336" s="7" t="e">
        <f>IF(#REF!&lt;#REF!,#REF!,#REF!)</f>
        <v>#REF!</v>
      </c>
      <c r="G336" s="7" t="e">
        <f>IF(#REF!&lt;#REF!,#REF!,#REF!)</f>
        <v>#REF!</v>
      </c>
      <c r="H336" s="7" t="e">
        <f>IF(#REF!&lt;#REF!,#REF!,#REF!)</f>
        <v>#REF!</v>
      </c>
      <c r="I336" s="7" t="e">
        <f>IF(#REF!&lt;#REF!,#REF!,#REF!)</f>
        <v>#REF!</v>
      </c>
      <c r="J336" s="8" t="e">
        <f>IF(#REF!&lt;#REF!,#REF!,#REF!)</f>
        <v>#REF!</v>
      </c>
      <c r="K336" s="7" t="e">
        <f>IF(#REF!&lt;#REF!,#REF!,#REF!)</f>
        <v>#REF!</v>
      </c>
      <c r="L336" s="8" t="e">
        <f>IF(#REF!&lt;#REF!,#REF!,#REF!)</f>
        <v>#REF!</v>
      </c>
      <c r="M336" s="7" t="e">
        <f>IF(#REF!&lt;#REF!,#REF!,#REF!)</f>
        <v>#REF!</v>
      </c>
      <c r="N336" s="7" t="e">
        <f>IF(#REF!&lt;#REF!,#REF!,#REF!)</f>
        <v>#REF!</v>
      </c>
      <c r="O336" s="7" t="e">
        <f>IF(#REF!&lt;#REF!,#REF!,#REF!)</f>
        <v>#REF!</v>
      </c>
      <c r="P336" s="8" t="e">
        <f>IF(#REF!&lt;#REF!,#REF!,#REF!)</f>
        <v>#REF!</v>
      </c>
      <c r="Q336" s="7" t="e">
        <f>IF(#REF!&lt;#REF!,#REF!,#REF!)</f>
        <v>#REF!</v>
      </c>
      <c r="R336" s="6" t="e">
        <f>IF(#REF!&lt;#REF!,#REF!,#REF!)</f>
        <v>#REF!</v>
      </c>
      <c r="S336" s="7" t="e">
        <f>IF(#REF!&lt;#REF!,#REF!,#REF!)</f>
        <v>#REF!</v>
      </c>
      <c r="T336" s="8" t="e">
        <f>IF(#REF!&lt;#REF!,#REF!,#REF!)</f>
        <v>#REF!</v>
      </c>
      <c r="U336" s="7" t="e">
        <f>IF(#REF!&lt;#REF!,#REF!,#REF!)</f>
        <v>#REF!</v>
      </c>
      <c r="V336" s="7" t="e">
        <f>IF(#REF!&lt;#REF!,#REF!,#REF!)</f>
        <v>#REF!</v>
      </c>
      <c r="W336" s="7" t="e">
        <f>IF(#REF!&lt;#REF!,#REF!,#REF!)</f>
        <v>#REF!</v>
      </c>
      <c r="X336" s="8" t="e">
        <f>IF(#REF!&lt;#REF!,#REF!,#REF!)</f>
        <v>#REF!</v>
      </c>
      <c r="Y336" s="7" t="e">
        <f>IF(#REF!&lt;#REF!,#REF!,#REF!)</f>
        <v>#REF!</v>
      </c>
      <c r="Z336" s="7" t="e">
        <f>IF(#REF!&lt;#REF!,#REF!,#REF!)</f>
        <v>#REF!</v>
      </c>
      <c r="AA336" s="7" t="e">
        <f>IF(#REF!&lt;#REF!,#REF!,#REF!)</f>
        <v>#REF!</v>
      </c>
      <c r="AB336" s="8" t="e">
        <f>IF(#REF!&lt;#REF!,#REF!,#REF!)</f>
        <v>#REF!</v>
      </c>
      <c r="AC336" s="7" t="e">
        <f>IF(#REF!&lt;#REF!,#REF!,#REF!)</f>
        <v>#REF!</v>
      </c>
      <c r="AD336" s="7" t="e">
        <f>IF(#REF!&lt;#REF!,#REF!,#REF!)</f>
        <v>#REF!</v>
      </c>
      <c r="AE336" s="7" t="e">
        <f>IF(#REF!&lt;#REF!,#REF!,#REF!)</f>
        <v>#REF!</v>
      </c>
      <c r="AF336" s="8" t="e">
        <f>IF(#REF!&lt;#REF!,#REF!,#REF!)</f>
        <v>#REF!</v>
      </c>
      <c r="AG336" s="7" t="e">
        <f>IF(#REF!&lt;#REF!,#REF!,#REF!)</f>
        <v>#REF!</v>
      </c>
      <c r="AH336" s="7" t="e">
        <f>IF(#REF!&lt;#REF!,#REF!,#REF!)</f>
        <v>#REF!</v>
      </c>
      <c r="AI336" s="7" t="e">
        <f>IF(#REF!&lt;#REF!,#REF!,#REF!)</f>
        <v>#REF!</v>
      </c>
      <c r="AJ336" s="8" t="e">
        <f>IF(#REF!&lt;#REF!,#REF!,#REF!)</f>
        <v>#REF!</v>
      </c>
      <c r="AK336" s="7" t="e">
        <f>IF(#REF!&lt;#REF!,#REF!,#REF!)</f>
        <v>#REF!</v>
      </c>
      <c r="AL336" s="7" t="e">
        <f>IF(#REF!&lt;#REF!,#REF!,#REF!)</f>
        <v>#REF!</v>
      </c>
      <c r="AM336" s="7" t="e">
        <f>IF(#REF!&lt;#REF!,#REF!,#REF!)</f>
        <v>#REF!</v>
      </c>
      <c r="AN336" s="7" t="e">
        <f>IF(#REF!&lt;#REF!,#REF!,#REF!)</f>
        <v>#REF!</v>
      </c>
      <c r="AO336" s="8" t="e">
        <f>IF(#REF!&lt;#REF!,#REF!,#REF!)</f>
        <v>#REF!</v>
      </c>
      <c r="AP336" s="7" t="e">
        <f>IF(#REF!&lt;#REF!,#REF!,#REF!)</f>
        <v>#REF!</v>
      </c>
      <c r="AQ336" s="7" t="e">
        <f>IF(#REF!&lt;#REF!,#REF!,#REF!)</f>
        <v>#REF!</v>
      </c>
      <c r="AR336" s="7" t="e">
        <f>IF(#REF!&lt;#REF!,#REF!,#REF!)</f>
        <v>#REF!</v>
      </c>
      <c r="AS336" s="8" t="e">
        <f>IF(#REF!&lt;#REF!,#REF!,#REF!)</f>
        <v>#REF!</v>
      </c>
      <c r="AT336" s="7" t="e">
        <f>IF(#REF!&lt;#REF!,#REF!,#REF!)</f>
        <v>#REF!</v>
      </c>
      <c r="AU336" s="7" t="e">
        <f>IF(#REF!&lt;#REF!,#REF!,#REF!)</f>
        <v>#REF!</v>
      </c>
      <c r="AV336" s="7" t="e">
        <f>IF(#REF!&lt;#REF!,#REF!,#REF!)</f>
        <v>#REF!</v>
      </c>
      <c r="AW336" s="8" t="e">
        <f>IF(#REF!&lt;#REF!,#REF!,#REF!)</f>
        <v>#REF!</v>
      </c>
      <c r="AX336" s="7" t="e">
        <f>IF(#REF!&lt;#REF!,#REF!,#REF!)</f>
        <v>#REF!</v>
      </c>
    </row>
    <row r="337" spans="1:50" x14ac:dyDescent="0.2">
      <c r="A337" s="6">
        <f t="shared" si="5"/>
        <v>66.400000000000006</v>
      </c>
      <c r="B337" s="6">
        <v>24237</v>
      </c>
      <c r="C337" s="7" t="e">
        <f>IF(#REF!&lt;#REF!,#REF!,#REF!)</f>
        <v>#REF!</v>
      </c>
      <c r="D337" s="8" t="e">
        <f>IF(#REF!&lt;#REF!,#REF!,#REF!)</f>
        <v>#REF!</v>
      </c>
      <c r="E337" s="7" t="e">
        <f>IF(#REF!&lt;#REF!,#REF!,#REF!)</f>
        <v>#REF!</v>
      </c>
      <c r="F337" s="7" t="e">
        <f>IF(#REF!&lt;#REF!,#REF!,#REF!)</f>
        <v>#REF!</v>
      </c>
      <c r="G337" s="7" t="e">
        <f>IF(#REF!&lt;#REF!,#REF!,#REF!)</f>
        <v>#REF!</v>
      </c>
      <c r="H337" s="7" t="e">
        <f>IF(#REF!&lt;#REF!,#REF!,#REF!)</f>
        <v>#REF!</v>
      </c>
      <c r="I337" s="7" t="e">
        <f>IF(#REF!&lt;#REF!,#REF!,#REF!)</f>
        <v>#REF!</v>
      </c>
      <c r="J337" s="8" t="e">
        <f>IF(#REF!&lt;#REF!,#REF!,#REF!)</f>
        <v>#REF!</v>
      </c>
      <c r="K337" s="7" t="e">
        <f>IF(#REF!&lt;#REF!,#REF!,#REF!)</f>
        <v>#REF!</v>
      </c>
      <c r="L337" s="8" t="e">
        <f>IF(#REF!&lt;#REF!,#REF!,#REF!)</f>
        <v>#REF!</v>
      </c>
      <c r="M337" s="7" t="e">
        <f>IF(#REF!&lt;#REF!,#REF!,#REF!)</f>
        <v>#REF!</v>
      </c>
      <c r="N337" s="7" t="e">
        <f>IF(#REF!&lt;#REF!,#REF!,#REF!)</f>
        <v>#REF!</v>
      </c>
      <c r="O337" s="7" t="e">
        <f>IF(#REF!&lt;#REF!,#REF!,#REF!)</f>
        <v>#REF!</v>
      </c>
      <c r="P337" s="8" t="e">
        <f>IF(#REF!&lt;#REF!,#REF!,#REF!)</f>
        <v>#REF!</v>
      </c>
      <c r="Q337" s="7" t="e">
        <f>IF(#REF!&lt;#REF!,#REF!,#REF!)</f>
        <v>#REF!</v>
      </c>
      <c r="R337" s="6" t="e">
        <f>IF(#REF!&lt;#REF!,#REF!,#REF!)</f>
        <v>#REF!</v>
      </c>
      <c r="S337" s="7" t="e">
        <f>IF(#REF!&lt;#REF!,#REF!,#REF!)</f>
        <v>#REF!</v>
      </c>
      <c r="T337" s="8" t="e">
        <f>IF(#REF!&lt;#REF!,#REF!,#REF!)</f>
        <v>#REF!</v>
      </c>
      <c r="U337" s="7" t="e">
        <f>IF(#REF!&lt;#REF!,#REF!,#REF!)</f>
        <v>#REF!</v>
      </c>
      <c r="V337" s="7" t="e">
        <f>IF(#REF!&lt;#REF!,#REF!,#REF!)</f>
        <v>#REF!</v>
      </c>
      <c r="W337" s="7" t="e">
        <f>IF(#REF!&lt;#REF!,#REF!,#REF!)</f>
        <v>#REF!</v>
      </c>
      <c r="X337" s="8" t="e">
        <f>IF(#REF!&lt;#REF!,#REF!,#REF!)</f>
        <v>#REF!</v>
      </c>
      <c r="Y337" s="7" t="e">
        <f>IF(#REF!&lt;#REF!,#REF!,#REF!)</f>
        <v>#REF!</v>
      </c>
      <c r="Z337" s="7" t="e">
        <f>IF(#REF!&lt;#REF!,#REF!,#REF!)</f>
        <v>#REF!</v>
      </c>
      <c r="AA337" s="7" t="e">
        <f>IF(#REF!&lt;#REF!,#REF!,#REF!)</f>
        <v>#REF!</v>
      </c>
      <c r="AB337" s="8" t="e">
        <f>IF(#REF!&lt;#REF!,#REF!,#REF!)</f>
        <v>#REF!</v>
      </c>
      <c r="AC337" s="7" t="e">
        <f>IF(#REF!&lt;#REF!,#REF!,#REF!)</f>
        <v>#REF!</v>
      </c>
      <c r="AD337" s="7" t="e">
        <f>IF(#REF!&lt;#REF!,#REF!,#REF!)</f>
        <v>#REF!</v>
      </c>
      <c r="AE337" s="7" t="e">
        <f>IF(#REF!&lt;#REF!,#REF!,#REF!)</f>
        <v>#REF!</v>
      </c>
      <c r="AF337" s="8" t="e">
        <f>IF(#REF!&lt;#REF!,#REF!,#REF!)</f>
        <v>#REF!</v>
      </c>
      <c r="AG337" s="7" t="e">
        <f>IF(#REF!&lt;#REF!,#REF!,#REF!)</f>
        <v>#REF!</v>
      </c>
      <c r="AH337" s="7" t="e">
        <f>IF(#REF!&lt;#REF!,#REF!,#REF!)</f>
        <v>#REF!</v>
      </c>
      <c r="AI337" s="7" t="e">
        <f>IF(#REF!&lt;#REF!,#REF!,#REF!)</f>
        <v>#REF!</v>
      </c>
      <c r="AJ337" s="8" t="e">
        <f>IF(#REF!&lt;#REF!,#REF!,#REF!)</f>
        <v>#REF!</v>
      </c>
      <c r="AK337" s="7" t="e">
        <f>IF(#REF!&lt;#REF!,#REF!,#REF!)</f>
        <v>#REF!</v>
      </c>
      <c r="AL337" s="7" t="e">
        <f>IF(#REF!&lt;#REF!,#REF!,#REF!)</f>
        <v>#REF!</v>
      </c>
      <c r="AM337" s="7" t="e">
        <f>IF(#REF!&lt;#REF!,#REF!,#REF!)</f>
        <v>#REF!</v>
      </c>
      <c r="AN337" s="7" t="e">
        <f>IF(#REF!&lt;#REF!,#REF!,#REF!)</f>
        <v>#REF!</v>
      </c>
      <c r="AO337" s="8" t="e">
        <f>IF(#REF!&lt;#REF!,#REF!,#REF!)</f>
        <v>#REF!</v>
      </c>
      <c r="AP337" s="7" t="e">
        <f>IF(#REF!&lt;#REF!,#REF!,#REF!)</f>
        <v>#REF!</v>
      </c>
      <c r="AQ337" s="7" t="e">
        <f>IF(#REF!&lt;#REF!,#REF!,#REF!)</f>
        <v>#REF!</v>
      </c>
      <c r="AR337" s="7" t="e">
        <f>IF(#REF!&lt;#REF!,#REF!,#REF!)</f>
        <v>#REF!</v>
      </c>
      <c r="AS337" s="8" t="e">
        <f>IF(#REF!&lt;#REF!,#REF!,#REF!)</f>
        <v>#REF!</v>
      </c>
      <c r="AT337" s="7" t="e">
        <f>IF(#REF!&lt;#REF!,#REF!,#REF!)</f>
        <v>#REF!</v>
      </c>
      <c r="AU337" s="7" t="e">
        <f>IF(#REF!&lt;#REF!,#REF!,#REF!)</f>
        <v>#REF!</v>
      </c>
      <c r="AV337" s="7" t="e">
        <f>IF(#REF!&lt;#REF!,#REF!,#REF!)</f>
        <v>#REF!</v>
      </c>
      <c r="AW337" s="8" t="e">
        <f>IF(#REF!&lt;#REF!,#REF!,#REF!)</f>
        <v>#REF!</v>
      </c>
      <c r="AX337" s="7" t="e">
        <f>IF(#REF!&lt;#REF!,#REF!,#REF!)</f>
        <v>#REF!</v>
      </c>
    </row>
    <row r="338" spans="1:50" x14ac:dyDescent="0.2">
      <c r="A338" s="6">
        <f t="shared" si="5"/>
        <v>66.599999999999994</v>
      </c>
      <c r="B338" s="6">
        <v>24310</v>
      </c>
      <c r="C338" s="7" t="e">
        <f>IF(#REF!&lt;#REF!,#REF!,#REF!)</f>
        <v>#REF!</v>
      </c>
      <c r="D338" s="8" t="e">
        <f>IF(#REF!&lt;#REF!,#REF!,#REF!)</f>
        <v>#REF!</v>
      </c>
      <c r="E338" s="7" t="e">
        <f>IF(#REF!&lt;#REF!,#REF!,#REF!)</f>
        <v>#REF!</v>
      </c>
      <c r="F338" s="7" t="e">
        <f>IF(#REF!&lt;#REF!,#REF!,#REF!)</f>
        <v>#REF!</v>
      </c>
      <c r="G338" s="7" t="e">
        <f>IF(#REF!&lt;#REF!,#REF!,#REF!)</f>
        <v>#REF!</v>
      </c>
      <c r="H338" s="7" t="e">
        <f>IF(#REF!&lt;#REF!,#REF!,#REF!)</f>
        <v>#REF!</v>
      </c>
      <c r="I338" s="7" t="e">
        <f>IF(#REF!&lt;#REF!,#REF!,#REF!)</f>
        <v>#REF!</v>
      </c>
      <c r="J338" s="8" t="e">
        <f>IF(#REF!&lt;#REF!,#REF!,#REF!)</f>
        <v>#REF!</v>
      </c>
      <c r="K338" s="7" t="e">
        <f>IF(#REF!&lt;#REF!,#REF!,#REF!)</f>
        <v>#REF!</v>
      </c>
      <c r="L338" s="8" t="e">
        <f>IF(#REF!&lt;#REF!,#REF!,#REF!)</f>
        <v>#REF!</v>
      </c>
      <c r="M338" s="7" t="e">
        <f>IF(#REF!&lt;#REF!,#REF!,#REF!)</f>
        <v>#REF!</v>
      </c>
      <c r="N338" s="7" t="e">
        <f>IF(#REF!&lt;#REF!,#REF!,#REF!)</f>
        <v>#REF!</v>
      </c>
      <c r="O338" s="7" t="e">
        <f>IF(#REF!&lt;#REF!,#REF!,#REF!)</f>
        <v>#REF!</v>
      </c>
      <c r="P338" s="8" t="e">
        <f>IF(#REF!&lt;#REF!,#REF!,#REF!)</f>
        <v>#REF!</v>
      </c>
      <c r="Q338" s="7" t="e">
        <f>IF(#REF!&lt;#REF!,#REF!,#REF!)</f>
        <v>#REF!</v>
      </c>
      <c r="R338" s="6" t="e">
        <f>IF(#REF!&lt;#REF!,#REF!,#REF!)</f>
        <v>#REF!</v>
      </c>
      <c r="S338" s="7" t="e">
        <f>IF(#REF!&lt;#REF!,#REF!,#REF!)</f>
        <v>#REF!</v>
      </c>
      <c r="T338" s="8" t="e">
        <f>IF(#REF!&lt;#REF!,#REF!,#REF!)</f>
        <v>#REF!</v>
      </c>
      <c r="U338" s="7" t="e">
        <f>IF(#REF!&lt;#REF!,#REF!,#REF!)</f>
        <v>#REF!</v>
      </c>
      <c r="V338" s="7" t="e">
        <f>IF(#REF!&lt;#REF!,#REF!,#REF!)</f>
        <v>#REF!</v>
      </c>
      <c r="W338" s="7" t="e">
        <f>IF(#REF!&lt;#REF!,#REF!,#REF!)</f>
        <v>#REF!</v>
      </c>
      <c r="X338" s="8" t="e">
        <f>IF(#REF!&lt;#REF!,#REF!,#REF!)</f>
        <v>#REF!</v>
      </c>
      <c r="Y338" s="7" t="e">
        <f>IF(#REF!&lt;#REF!,#REF!,#REF!)</f>
        <v>#REF!</v>
      </c>
      <c r="Z338" s="7" t="e">
        <f>IF(#REF!&lt;#REF!,#REF!,#REF!)</f>
        <v>#REF!</v>
      </c>
      <c r="AA338" s="7" t="e">
        <f>IF(#REF!&lt;#REF!,#REF!,#REF!)</f>
        <v>#REF!</v>
      </c>
      <c r="AB338" s="8" t="e">
        <f>IF(#REF!&lt;#REF!,#REF!,#REF!)</f>
        <v>#REF!</v>
      </c>
      <c r="AC338" s="7" t="e">
        <f>IF(#REF!&lt;#REF!,#REF!,#REF!)</f>
        <v>#REF!</v>
      </c>
      <c r="AD338" s="7" t="e">
        <f>IF(#REF!&lt;#REF!,#REF!,#REF!)</f>
        <v>#REF!</v>
      </c>
      <c r="AE338" s="7" t="e">
        <f>IF(#REF!&lt;#REF!,#REF!,#REF!)</f>
        <v>#REF!</v>
      </c>
      <c r="AF338" s="8" t="e">
        <f>IF(#REF!&lt;#REF!,#REF!,#REF!)</f>
        <v>#REF!</v>
      </c>
      <c r="AG338" s="7" t="e">
        <f>IF(#REF!&lt;#REF!,#REF!,#REF!)</f>
        <v>#REF!</v>
      </c>
      <c r="AH338" s="7" t="e">
        <f>IF(#REF!&lt;#REF!,#REF!,#REF!)</f>
        <v>#REF!</v>
      </c>
      <c r="AI338" s="7" t="e">
        <f>IF(#REF!&lt;#REF!,#REF!,#REF!)</f>
        <v>#REF!</v>
      </c>
      <c r="AJ338" s="8" t="e">
        <f>IF(#REF!&lt;#REF!,#REF!,#REF!)</f>
        <v>#REF!</v>
      </c>
      <c r="AK338" s="7" t="e">
        <f>IF(#REF!&lt;#REF!,#REF!,#REF!)</f>
        <v>#REF!</v>
      </c>
      <c r="AL338" s="7" t="e">
        <f>IF(#REF!&lt;#REF!,#REF!,#REF!)</f>
        <v>#REF!</v>
      </c>
      <c r="AM338" s="7" t="e">
        <f>IF(#REF!&lt;#REF!,#REF!,#REF!)</f>
        <v>#REF!</v>
      </c>
      <c r="AN338" s="7" t="e">
        <f>IF(#REF!&lt;#REF!,#REF!,#REF!)</f>
        <v>#REF!</v>
      </c>
      <c r="AO338" s="8" t="e">
        <f>IF(#REF!&lt;#REF!,#REF!,#REF!)</f>
        <v>#REF!</v>
      </c>
      <c r="AP338" s="7" t="e">
        <f>IF(#REF!&lt;#REF!,#REF!,#REF!)</f>
        <v>#REF!</v>
      </c>
      <c r="AQ338" s="7" t="e">
        <f>IF(#REF!&lt;#REF!,#REF!,#REF!)</f>
        <v>#REF!</v>
      </c>
      <c r="AR338" s="7" t="e">
        <f>IF(#REF!&lt;#REF!,#REF!,#REF!)</f>
        <v>#REF!</v>
      </c>
      <c r="AS338" s="8" t="e">
        <f>IF(#REF!&lt;#REF!,#REF!,#REF!)</f>
        <v>#REF!</v>
      </c>
      <c r="AT338" s="7" t="e">
        <f>IF(#REF!&lt;#REF!,#REF!,#REF!)</f>
        <v>#REF!</v>
      </c>
      <c r="AU338" s="7" t="e">
        <f>IF(#REF!&lt;#REF!,#REF!,#REF!)</f>
        <v>#REF!</v>
      </c>
      <c r="AV338" s="7" t="e">
        <f>IF(#REF!&lt;#REF!,#REF!,#REF!)</f>
        <v>#REF!</v>
      </c>
      <c r="AW338" s="8" t="e">
        <f>IF(#REF!&lt;#REF!,#REF!,#REF!)</f>
        <v>#REF!</v>
      </c>
      <c r="AX338" s="7" t="e">
        <f>IF(#REF!&lt;#REF!,#REF!,#REF!)</f>
        <v>#REF!</v>
      </c>
    </row>
    <row r="339" spans="1:50" x14ac:dyDescent="0.2">
      <c r="A339" s="6">
        <f t="shared" si="5"/>
        <v>66.8</v>
      </c>
      <c r="B339" s="6">
        <v>24383</v>
      </c>
      <c r="C339" s="7" t="e">
        <f>IF(#REF!&lt;#REF!,#REF!,#REF!)</f>
        <v>#REF!</v>
      </c>
      <c r="D339" s="8" t="e">
        <f>IF(#REF!&lt;#REF!,#REF!,#REF!)</f>
        <v>#REF!</v>
      </c>
      <c r="E339" s="7" t="e">
        <f>IF(#REF!&lt;#REF!,#REF!,#REF!)</f>
        <v>#REF!</v>
      </c>
      <c r="F339" s="7" t="e">
        <f>IF(#REF!&lt;#REF!,#REF!,#REF!)</f>
        <v>#REF!</v>
      </c>
      <c r="G339" s="7" t="e">
        <f>IF(#REF!&lt;#REF!,#REF!,#REF!)</f>
        <v>#REF!</v>
      </c>
      <c r="H339" s="7" t="e">
        <f>IF(#REF!&lt;#REF!,#REF!,#REF!)</f>
        <v>#REF!</v>
      </c>
      <c r="I339" s="7" t="e">
        <f>IF(#REF!&lt;#REF!,#REF!,#REF!)</f>
        <v>#REF!</v>
      </c>
      <c r="J339" s="8" t="e">
        <f>IF(#REF!&lt;#REF!,#REF!,#REF!)</f>
        <v>#REF!</v>
      </c>
      <c r="K339" s="7" t="e">
        <f>IF(#REF!&lt;#REF!,#REF!,#REF!)</f>
        <v>#REF!</v>
      </c>
      <c r="L339" s="8" t="e">
        <f>IF(#REF!&lt;#REF!,#REF!,#REF!)</f>
        <v>#REF!</v>
      </c>
      <c r="M339" s="7" t="e">
        <f>IF(#REF!&lt;#REF!,#REF!,#REF!)</f>
        <v>#REF!</v>
      </c>
      <c r="N339" s="7" t="e">
        <f>IF(#REF!&lt;#REF!,#REF!,#REF!)</f>
        <v>#REF!</v>
      </c>
      <c r="O339" s="7" t="e">
        <f>IF(#REF!&lt;#REF!,#REF!,#REF!)</f>
        <v>#REF!</v>
      </c>
      <c r="P339" s="8" t="e">
        <f>IF(#REF!&lt;#REF!,#REF!,#REF!)</f>
        <v>#REF!</v>
      </c>
      <c r="Q339" s="7" t="e">
        <f>IF(#REF!&lt;#REF!,#REF!,#REF!)</f>
        <v>#REF!</v>
      </c>
      <c r="R339" s="6" t="e">
        <f>IF(#REF!&lt;#REF!,#REF!,#REF!)</f>
        <v>#REF!</v>
      </c>
      <c r="S339" s="7" t="e">
        <f>IF(#REF!&lt;#REF!,#REF!,#REF!)</f>
        <v>#REF!</v>
      </c>
      <c r="T339" s="8" t="e">
        <f>IF(#REF!&lt;#REF!,#REF!,#REF!)</f>
        <v>#REF!</v>
      </c>
      <c r="U339" s="7" t="e">
        <f>IF(#REF!&lt;#REF!,#REF!,#REF!)</f>
        <v>#REF!</v>
      </c>
      <c r="V339" s="7" t="e">
        <f>IF(#REF!&lt;#REF!,#REF!,#REF!)</f>
        <v>#REF!</v>
      </c>
      <c r="W339" s="7" t="e">
        <f>IF(#REF!&lt;#REF!,#REF!,#REF!)</f>
        <v>#REF!</v>
      </c>
      <c r="X339" s="8" t="e">
        <f>IF(#REF!&lt;#REF!,#REF!,#REF!)</f>
        <v>#REF!</v>
      </c>
      <c r="Y339" s="7" t="e">
        <f>IF(#REF!&lt;#REF!,#REF!,#REF!)</f>
        <v>#REF!</v>
      </c>
      <c r="Z339" s="7" t="e">
        <f>IF(#REF!&lt;#REF!,#REF!,#REF!)</f>
        <v>#REF!</v>
      </c>
      <c r="AA339" s="7" t="e">
        <f>IF(#REF!&lt;#REF!,#REF!,#REF!)</f>
        <v>#REF!</v>
      </c>
      <c r="AB339" s="8" t="e">
        <f>IF(#REF!&lt;#REF!,#REF!,#REF!)</f>
        <v>#REF!</v>
      </c>
      <c r="AC339" s="7" t="e">
        <f>IF(#REF!&lt;#REF!,#REF!,#REF!)</f>
        <v>#REF!</v>
      </c>
      <c r="AD339" s="7" t="e">
        <f>IF(#REF!&lt;#REF!,#REF!,#REF!)</f>
        <v>#REF!</v>
      </c>
      <c r="AE339" s="7" t="e">
        <f>IF(#REF!&lt;#REF!,#REF!,#REF!)</f>
        <v>#REF!</v>
      </c>
      <c r="AF339" s="8" t="e">
        <f>IF(#REF!&lt;#REF!,#REF!,#REF!)</f>
        <v>#REF!</v>
      </c>
      <c r="AG339" s="7" t="e">
        <f>IF(#REF!&lt;#REF!,#REF!,#REF!)</f>
        <v>#REF!</v>
      </c>
      <c r="AH339" s="7" t="e">
        <f>IF(#REF!&lt;#REF!,#REF!,#REF!)</f>
        <v>#REF!</v>
      </c>
      <c r="AI339" s="7" t="e">
        <f>IF(#REF!&lt;#REF!,#REF!,#REF!)</f>
        <v>#REF!</v>
      </c>
      <c r="AJ339" s="8" t="e">
        <f>IF(#REF!&lt;#REF!,#REF!,#REF!)</f>
        <v>#REF!</v>
      </c>
      <c r="AK339" s="7" t="e">
        <f>IF(#REF!&lt;#REF!,#REF!,#REF!)</f>
        <v>#REF!</v>
      </c>
      <c r="AL339" s="7" t="e">
        <f>IF(#REF!&lt;#REF!,#REF!,#REF!)</f>
        <v>#REF!</v>
      </c>
      <c r="AM339" s="7" t="e">
        <f>IF(#REF!&lt;#REF!,#REF!,#REF!)</f>
        <v>#REF!</v>
      </c>
      <c r="AN339" s="7" t="e">
        <f>IF(#REF!&lt;#REF!,#REF!,#REF!)</f>
        <v>#REF!</v>
      </c>
      <c r="AO339" s="8" t="e">
        <f>IF(#REF!&lt;#REF!,#REF!,#REF!)</f>
        <v>#REF!</v>
      </c>
      <c r="AP339" s="7" t="e">
        <f>IF(#REF!&lt;#REF!,#REF!,#REF!)</f>
        <v>#REF!</v>
      </c>
      <c r="AQ339" s="7" t="e">
        <f>IF(#REF!&lt;#REF!,#REF!,#REF!)</f>
        <v>#REF!</v>
      </c>
      <c r="AR339" s="7" t="e">
        <f>IF(#REF!&lt;#REF!,#REF!,#REF!)</f>
        <v>#REF!</v>
      </c>
      <c r="AS339" s="8" t="e">
        <f>IF(#REF!&lt;#REF!,#REF!,#REF!)</f>
        <v>#REF!</v>
      </c>
      <c r="AT339" s="7" t="e">
        <f>IF(#REF!&lt;#REF!,#REF!,#REF!)</f>
        <v>#REF!</v>
      </c>
      <c r="AU339" s="7" t="e">
        <f>IF(#REF!&lt;#REF!,#REF!,#REF!)</f>
        <v>#REF!</v>
      </c>
      <c r="AV339" s="7" t="e">
        <f>IF(#REF!&lt;#REF!,#REF!,#REF!)</f>
        <v>#REF!</v>
      </c>
      <c r="AW339" s="8" t="e">
        <f>IF(#REF!&lt;#REF!,#REF!,#REF!)</f>
        <v>#REF!</v>
      </c>
      <c r="AX339" s="7" t="e">
        <f>IF(#REF!&lt;#REF!,#REF!,#REF!)</f>
        <v>#REF!</v>
      </c>
    </row>
    <row r="340" spans="1:50" x14ac:dyDescent="0.2">
      <c r="A340" s="6">
        <f t="shared" si="5"/>
        <v>67</v>
      </c>
      <c r="B340" s="6">
        <v>24456</v>
      </c>
      <c r="C340" s="7" t="e">
        <f>IF(#REF!&lt;#REF!,#REF!,#REF!)</f>
        <v>#REF!</v>
      </c>
      <c r="D340" s="8" t="e">
        <f>IF(#REF!&lt;#REF!,#REF!,#REF!)</f>
        <v>#REF!</v>
      </c>
      <c r="E340" s="7" t="e">
        <f>IF(#REF!&lt;#REF!,#REF!,#REF!)</f>
        <v>#REF!</v>
      </c>
      <c r="F340" s="7" t="e">
        <f>IF(#REF!&lt;#REF!,#REF!,#REF!)</f>
        <v>#REF!</v>
      </c>
      <c r="G340" s="7" t="e">
        <f>IF(#REF!&lt;#REF!,#REF!,#REF!)</f>
        <v>#REF!</v>
      </c>
      <c r="H340" s="7" t="e">
        <f>IF(#REF!&lt;#REF!,#REF!,#REF!)</f>
        <v>#REF!</v>
      </c>
      <c r="I340" s="7" t="e">
        <f>IF(#REF!&lt;#REF!,#REF!,#REF!)</f>
        <v>#REF!</v>
      </c>
      <c r="J340" s="8" t="e">
        <f>IF(#REF!&lt;#REF!,#REF!,#REF!)</f>
        <v>#REF!</v>
      </c>
      <c r="K340" s="7" t="e">
        <f>IF(#REF!&lt;#REF!,#REF!,#REF!)</f>
        <v>#REF!</v>
      </c>
      <c r="L340" s="8" t="e">
        <f>IF(#REF!&lt;#REF!,#REF!,#REF!)</f>
        <v>#REF!</v>
      </c>
      <c r="M340" s="7" t="e">
        <f>IF(#REF!&lt;#REF!,#REF!,#REF!)</f>
        <v>#REF!</v>
      </c>
      <c r="N340" s="7" t="e">
        <f>IF(#REF!&lt;#REF!,#REF!,#REF!)</f>
        <v>#REF!</v>
      </c>
      <c r="O340" s="7" t="e">
        <f>IF(#REF!&lt;#REF!,#REF!,#REF!)</f>
        <v>#REF!</v>
      </c>
      <c r="P340" s="8" t="e">
        <f>IF(#REF!&lt;#REF!,#REF!,#REF!)</f>
        <v>#REF!</v>
      </c>
      <c r="Q340" s="7" t="e">
        <f>IF(#REF!&lt;#REF!,#REF!,#REF!)</f>
        <v>#REF!</v>
      </c>
      <c r="R340" s="6" t="e">
        <f>IF(#REF!&lt;#REF!,#REF!,#REF!)</f>
        <v>#REF!</v>
      </c>
      <c r="S340" s="7" t="e">
        <f>IF(#REF!&lt;#REF!,#REF!,#REF!)</f>
        <v>#REF!</v>
      </c>
      <c r="T340" s="8" t="e">
        <f>IF(#REF!&lt;#REF!,#REF!,#REF!)</f>
        <v>#REF!</v>
      </c>
      <c r="U340" s="7" t="e">
        <f>IF(#REF!&lt;#REF!,#REF!,#REF!)</f>
        <v>#REF!</v>
      </c>
      <c r="V340" s="7" t="e">
        <f>IF(#REF!&lt;#REF!,#REF!,#REF!)</f>
        <v>#REF!</v>
      </c>
      <c r="W340" s="7" t="e">
        <f>IF(#REF!&lt;#REF!,#REF!,#REF!)</f>
        <v>#REF!</v>
      </c>
      <c r="X340" s="8" t="e">
        <f>IF(#REF!&lt;#REF!,#REF!,#REF!)</f>
        <v>#REF!</v>
      </c>
      <c r="Y340" s="7" t="e">
        <f>IF(#REF!&lt;#REF!,#REF!,#REF!)</f>
        <v>#REF!</v>
      </c>
      <c r="Z340" s="7" t="e">
        <f>IF(#REF!&lt;#REF!,#REF!,#REF!)</f>
        <v>#REF!</v>
      </c>
      <c r="AA340" s="7" t="e">
        <f>IF(#REF!&lt;#REF!,#REF!,#REF!)</f>
        <v>#REF!</v>
      </c>
      <c r="AB340" s="8" t="e">
        <f>IF(#REF!&lt;#REF!,#REF!,#REF!)</f>
        <v>#REF!</v>
      </c>
      <c r="AC340" s="7" t="e">
        <f>IF(#REF!&lt;#REF!,#REF!,#REF!)</f>
        <v>#REF!</v>
      </c>
      <c r="AD340" s="7" t="e">
        <f>IF(#REF!&lt;#REF!,#REF!,#REF!)</f>
        <v>#REF!</v>
      </c>
      <c r="AE340" s="7" t="e">
        <f>IF(#REF!&lt;#REF!,#REF!,#REF!)</f>
        <v>#REF!</v>
      </c>
      <c r="AF340" s="8" t="e">
        <f>IF(#REF!&lt;#REF!,#REF!,#REF!)</f>
        <v>#REF!</v>
      </c>
      <c r="AG340" s="7" t="e">
        <f>IF(#REF!&lt;#REF!,#REF!,#REF!)</f>
        <v>#REF!</v>
      </c>
      <c r="AH340" s="7" t="e">
        <f>IF(#REF!&lt;#REF!,#REF!,#REF!)</f>
        <v>#REF!</v>
      </c>
      <c r="AI340" s="7" t="e">
        <f>IF(#REF!&lt;#REF!,#REF!,#REF!)</f>
        <v>#REF!</v>
      </c>
      <c r="AJ340" s="8" t="e">
        <f>IF(#REF!&lt;#REF!,#REF!,#REF!)</f>
        <v>#REF!</v>
      </c>
      <c r="AK340" s="7" t="e">
        <f>IF(#REF!&lt;#REF!,#REF!,#REF!)</f>
        <v>#REF!</v>
      </c>
      <c r="AL340" s="7" t="e">
        <f>IF(#REF!&lt;#REF!,#REF!,#REF!)</f>
        <v>#REF!</v>
      </c>
      <c r="AM340" s="7" t="e">
        <f>IF(#REF!&lt;#REF!,#REF!,#REF!)</f>
        <v>#REF!</v>
      </c>
      <c r="AN340" s="7" t="e">
        <f>IF(#REF!&lt;#REF!,#REF!,#REF!)</f>
        <v>#REF!</v>
      </c>
      <c r="AO340" s="8" t="e">
        <f>IF(#REF!&lt;#REF!,#REF!,#REF!)</f>
        <v>#REF!</v>
      </c>
      <c r="AP340" s="7" t="e">
        <f>IF(#REF!&lt;#REF!,#REF!,#REF!)</f>
        <v>#REF!</v>
      </c>
      <c r="AQ340" s="7" t="e">
        <f>IF(#REF!&lt;#REF!,#REF!,#REF!)</f>
        <v>#REF!</v>
      </c>
      <c r="AR340" s="7" t="e">
        <f>IF(#REF!&lt;#REF!,#REF!,#REF!)</f>
        <v>#REF!</v>
      </c>
      <c r="AS340" s="8" t="e">
        <f>IF(#REF!&lt;#REF!,#REF!,#REF!)</f>
        <v>#REF!</v>
      </c>
      <c r="AT340" s="7" t="e">
        <f>IF(#REF!&lt;#REF!,#REF!,#REF!)</f>
        <v>#REF!</v>
      </c>
      <c r="AU340" s="7" t="e">
        <f>IF(#REF!&lt;#REF!,#REF!,#REF!)</f>
        <v>#REF!</v>
      </c>
      <c r="AV340" s="7" t="e">
        <f>IF(#REF!&lt;#REF!,#REF!,#REF!)</f>
        <v>#REF!</v>
      </c>
      <c r="AW340" s="8" t="e">
        <f>IF(#REF!&lt;#REF!,#REF!,#REF!)</f>
        <v>#REF!</v>
      </c>
      <c r="AX340" s="7" t="e">
        <f>IF(#REF!&lt;#REF!,#REF!,#REF!)</f>
        <v>#REF!</v>
      </c>
    </row>
    <row r="341" spans="1:50" x14ac:dyDescent="0.2">
      <c r="A341" s="6">
        <f t="shared" si="5"/>
        <v>67.2</v>
      </c>
      <c r="B341" s="6">
        <v>24529</v>
      </c>
      <c r="C341" s="7" t="e">
        <f>IF(#REF!&lt;#REF!,#REF!,#REF!)</f>
        <v>#REF!</v>
      </c>
      <c r="D341" s="8" t="e">
        <f>IF(#REF!&lt;#REF!,#REF!,#REF!)</f>
        <v>#REF!</v>
      </c>
      <c r="E341" s="7" t="e">
        <f>IF(#REF!&lt;#REF!,#REF!,#REF!)</f>
        <v>#REF!</v>
      </c>
      <c r="F341" s="7" t="e">
        <f>IF(#REF!&lt;#REF!,#REF!,#REF!)</f>
        <v>#REF!</v>
      </c>
      <c r="G341" s="7" t="e">
        <f>IF(#REF!&lt;#REF!,#REF!,#REF!)</f>
        <v>#REF!</v>
      </c>
      <c r="H341" s="7" t="e">
        <f>IF(#REF!&lt;#REF!,#REF!,#REF!)</f>
        <v>#REF!</v>
      </c>
      <c r="I341" s="7" t="e">
        <f>IF(#REF!&lt;#REF!,#REF!,#REF!)</f>
        <v>#REF!</v>
      </c>
      <c r="J341" s="8" t="e">
        <f>IF(#REF!&lt;#REF!,#REF!,#REF!)</f>
        <v>#REF!</v>
      </c>
      <c r="K341" s="7" t="e">
        <f>IF(#REF!&lt;#REF!,#REF!,#REF!)</f>
        <v>#REF!</v>
      </c>
      <c r="L341" s="8" t="e">
        <f>IF(#REF!&lt;#REF!,#REF!,#REF!)</f>
        <v>#REF!</v>
      </c>
      <c r="M341" s="7" t="e">
        <f>IF(#REF!&lt;#REF!,#REF!,#REF!)</f>
        <v>#REF!</v>
      </c>
      <c r="N341" s="7" t="e">
        <f>IF(#REF!&lt;#REF!,#REF!,#REF!)</f>
        <v>#REF!</v>
      </c>
      <c r="O341" s="7" t="e">
        <f>IF(#REF!&lt;#REF!,#REF!,#REF!)</f>
        <v>#REF!</v>
      </c>
      <c r="P341" s="8" t="e">
        <f>IF(#REF!&lt;#REF!,#REF!,#REF!)</f>
        <v>#REF!</v>
      </c>
      <c r="Q341" s="7" t="e">
        <f>IF(#REF!&lt;#REF!,#REF!,#REF!)</f>
        <v>#REF!</v>
      </c>
      <c r="R341" s="6" t="e">
        <f>IF(#REF!&lt;#REF!,#REF!,#REF!)</f>
        <v>#REF!</v>
      </c>
      <c r="S341" s="7" t="e">
        <f>IF(#REF!&lt;#REF!,#REF!,#REF!)</f>
        <v>#REF!</v>
      </c>
      <c r="T341" s="8" t="e">
        <f>IF(#REF!&lt;#REF!,#REF!,#REF!)</f>
        <v>#REF!</v>
      </c>
      <c r="U341" s="7" t="e">
        <f>IF(#REF!&lt;#REF!,#REF!,#REF!)</f>
        <v>#REF!</v>
      </c>
      <c r="V341" s="7" t="e">
        <f>IF(#REF!&lt;#REF!,#REF!,#REF!)</f>
        <v>#REF!</v>
      </c>
      <c r="W341" s="7" t="e">
        <f>IF(#REF!&lt;#REF!,#REF!,#REF!)</f>
        <v>#REF!</v>
      </c>
      <c r="X341" s="8" t="e">
        <f>IF(#REF!&lt;#REF!,#REF!,#REF!)</f>
        <v>#REF!</v>
      </c>
      <c r="Y341" s="7" t="e">
        <f>IF(#REF!&lt;#REF!,#REF!,#REF!)</f>
        <v>#REF!</v>
      </c>
      <c r="Z341" s="7" t="e">
        <f>IF(#REF!&lt;#REF!,#REF!,#REF!)</f>
        <v>#REF!</v>
      </c>
      <c r="AA341" s="7" t="e">
        <f>IF(#REF!&lt;#REF!,#REF!,#REF!)</f>
        <v>#REF!</v>
      </c>
      <c r="AB341" s="8" t="e">
        <f>IF(#REF!&lt;#REF!,#REF!,#REF!)</f>
        <v>#REF!</v>
      </c>
      <c r="AC341" s="7" t="e">
        <f>IF(#REF!&lt;#REF!,#REF!,#REF!)</f>
        <v>#REF!</v>
      </c>
      <c r="AD341" s="7" t="e">
        <f>IF(#REF!&lt;#REF!,#REF!,#REF!)</f>
        <v>#REF!</v>
      </c>
      <c r="AE341" s="7" t="e">
        <f>IF(#REF!&lt;#REF!,#REF!,#REF!)</f>
        <v>#REF!</v>
      </c>
      <c r="AF341" s="8" t="e">
        <f>IF(#REF!&lt;#REF!,#REF!,#REF!)</f>
        <v>#REF!</v>
      </c>
      <c r="AG341" s="7" t="e">
        <f>IF(#REF!&lt;#REF!,#REF!,#REF!)</f>
        <v>#REF!</v>
      </c>
      <c r="AH341" s="7" t="e">
        <f>IF(#REF!&lt;#REF!,#REF!,#REF!)</f>
        <v>#REF!</v>
      </c>
      <c r="AI341" s="7" t="e">
        <f>IF(#REF!&lt;#REF!,#REF!,#REF!)</f>
        <v>#REF!</v>
      </c>
      <c r="AJ341" s="8" t="e">
        <f>IF(#REF!&lt;#REF!,#REF!,#REF!)</f>
        <v>#REF!</v>
      </c>
      <c r="AK341" s="7" t="e">
        <f>IF(#REF!&lt;#REF!,#REF!,#REF!)</f>
        <v>#REF!</v>
      </c>
      <c r="AL341" s="7" t="e">
        <f>IF(#REF!&lt;#REF!,#REF!,#REF!)</f>
        <v>#REF!</v>
      </c>
      <c r="AM341" s="7" t="e">
        <f>IF(#REF!&lt;#REF!,#REF!,#REF!)</f>
        <v>#REF!</v>
      </c>
      <c r="AN341" s="7" t="e">
        <f>IF(#REF!&lt;#REF!,#REF!,#REF!)</f>
        <v>#REF!</v>
      </c>
      <c r="AO341" s="8" t="e">
        <f>IF(#REF!&lt;#REF!,#REF!,#REF!)</f>
        <v>#REF!</v>
      </c>
      <c r="AP341" s="7" t="e">
        <f>IF(#REF!&lt;#REF!,#REF!,#REF!)</f>
        <v>#REF!</v>
      </c>
      <c r="AQ341" s="7" t="e">
        <f>IF(#REF!&lt;#REF!,#REF!,#REF!)</f>
        <v>#REF!</v>
      </c>
      <c r="AR341" s="7" t="e">
        <f>IF(#REF!&lt;#REF!,#REF!,#REF!)</f>
        <v>#REF!</v>
      </c>
      <c r="AS341" s="8" t="e">
        <f>IF(#REF!&lt;#REF!,#REF!,#REF!)</f>
        <v>#REF!</v>
      </c>
      <c r="AT341" s="7" t="e">
        <f>IF(#REF!&lt;#REF!,#REF!,#REF!)</f>
        <v>#REF!</v>
      </c>
      <c r="AU341" s="7" t="e">
        <f>IF(#REF!&lt;#REF!,#REF!,#REF!)</f>
        <v>#REF!</v>
      </c>
      <c r="AV341" s="7" t="e">
        <f>IF(#REF!&lt;#REF!,#REF!,#REF!)</f>
        <v>#REF!</v>
      </c>
      <c r="AW341" s="8" t="e">
        <f>IF(#REF!&lt;#REF!,#REF!,#REF!)</f>
        <v>#REF!</v>
      </c>
      <c r="AX341" s="7" t="e">
        <f>IF(#REF!&lt;#REF!,#REF!,#REF!)</f>
        <v>#REF!</v>
      </c>
    </row>
    <row r="342" spans="1:50" x14ac:dyDescent="0.2">
      <c r="A342" s="6">
        <f t="shared" si="5"/>
        <v>67.400000000000006</v>
      </c>
      <c r="B342" s="6">
        <v>24602</v>
      </c>
      <c r="C342" s="7" t="e">
        <f>IF(#REF!&lt;#REF!,#REF!,#REF!)</f>
        <v>#REF!</v>
      </c>
      <c r="D342" s="8" t="e">
        <f>IF(#REF!&lt;#REF!,#REF!,#REF!)</f>
        <v>#REF!</v>
      </c>
      <c r="E342" s="7" t="e">
        <f>IF(#REF!&lt;#REF!,#REF!,#REF!)</f>
        <v>#REF!</v>
      </c>
      <c r="F342" s="7" t="e">
        <f>IF(#REF!&lt;#REF!,#REF!,#REF!)</f>
        <v>#REF!</v>
      </c>
      <c r="G342" s="7" t="e">
        <f>IF(#REF!&lt;#REF!,#REF!,#REF!)</f>
        <v>#REF!</v>
      </c>
      <c r="H342" s="7" t="e">
        <f>IF(#REF!&lt;#REF!,#REF!,#REF!)</f>
        <v>#REF!</v>
      </c>
      <c r="I342" s="7" t="e">
        <f>IF(#REF!&lt;#REF!,#REF!,#REF!)</f>
        <v>#REF!</v>
      </c>
      <c r="J342" s="8" t="e">
        <f>IF(#REF!&lt;#REF!,#REF!,#REF!)</f>
        <v>#REF!</v>
      </c>
      <c r="K342" s="7" t="e">
        <f>IF(#REF!&lt;#REF!,#REF!,#REF!)</f>
        <v>#REF!</v>
      </c>
      <c r="L342" s="8" t="e">
        <f>IF(#REF!&lt;#REF!,#REF!,#REF!)</f>
        <v>#REF!</v>
      </c>
      <c r="M342" s="7" t="e">
        <f>IF(#REF!&lt;#REF!,#REF!,#REF!)</f>
        <v>#REF!</v>
      </c>
      <c r="N342" s="7" t="e">
        <f>IF(#REF!&lt;#REF!,#REF!,#REF!)</f>
        <v>#REF!</v>
      </c>
      <c r="O342" s="7" t="e">
        <f>IF(#REF!&lt;#REF!,#REF!,#REF!)</f>
        <v>#REF!</v>
      </c>
      <c r="P342" s="8" t="e">
        <f>IF(#REF!&lt;#REF!,#REF!,#REF!)</f>
        <v>#REF!</v>
      </c>
      <c r="Q342" s="7" t="e">
        <f>IF(#REF!&lt;#REF!,#REF!,#REF!)</f>
        <v>#REF!</v>
      </c>
      <c r="R342" s="6" t="e">
        <f>IF(#REF!&lt;#REF!,#REF!,#REF!)</f>
        <v>#REF!</v>
      </c>
      <c r="S342" s="7" t="e">
        <f>IF(#REF!&lt;#REF!,#REF!,#REF!)</f>
        <v>#REF!</v>
      </c>
      <c r="T342" s="8" t="e">
        <f>IF(#REF!&lt;#REF!,#REF!,#REF!)</f>
        <v>#REF!</v>
      </c>
      <c r="U342" s="7" t="e">
        <f>IF(#REF!&lt;#REF!,#REF!,#REF!)</f>
        <v>#REF!</v>
      </c>
      <c r="V342" s="7" t="e">
        <f>IF(#REF!&lt;#REF!,#REF!,#REF!)</f>
        <v>#REF!</v>
      </c>
      <c r="W342" s="7" t="e">
        <f>IF(#REF!&lt;#REF!,#REF!,#REF!)</f>
        <v>#REF!</v>
      </c>
      <c r="X342" s="8" t="e">
        <f>IF(#REF!&lt;#REF!,#REF!,#REF!)</f>
        <v>#REF!</v>
      </c>
      <c r="Y342" s="7" t="e">
        <f>IF(#REF!&lt;#REF!,#REF!,#REF!)</f>
        <v>#REF!</v>
      </c>
      <c r="Z342" s="7" t="e">
        <f>IF(#REF!&lt;#REF!,#REF!,#REF!)</f>
        <v>#REF!</v>
      </c>
      <c r="AA342" s="7" t="e">
        <f>IF(#REF!&lt;#REF!,#REF!,#REF!)</f>
        <v>#REF!</v>
      </c>
      <c r="AB342" s="8" t="e">
        <f>IF(#REF!&lt;#REF!,#REF!,#REF!)</f>
        <v>#REF!</v>
      </c>
      <c r="AC342" s="7" t="e">
        <f>IF(#REF!&lt;#REF!,#REF!,#REF!)</f>
        <v>#REF!</v>
      </c>
      <c r="AD342" s="7" t="e">
        <f>IF(#REF!&lt;#REF!,#REF!,#REF!)</f>
        <v>#REF!</v>
      </c>
      <c r="AE342" s="7" t="e">
        <f>IF(#REF!&lt;#REF!,#REF!,#REF!)</f>
        <v>#REF!</v>
      </c>
      <c r="AF342" s="8" t="e">
        <f>IF(#REF!&lt;#REF!,#REF!,#REF!)</f>
        <v>#REF!</v>
      </c>
      <c r="AG342" s="7" t="e">
        <f>IF(#REF!&lt;#REF!,#REF!,#REF!)</f>
        <v>#REF!</v>
      </c>
      <c r="AH342" s="7" t="e">
        <f>IF(#REF!&lt;#REF!,#REF!,#REF!)</f>
        <v>#REF!</v>
      </c>
      <c r="AI342" s="7" t="e">
        <f>IF(#REF!&lt;#REF!,#REF!,#REF!)</f>
        <v>#REF!</v>
      </c>
      <c r="AJ342" s="8" t="e">
        <f>IF(#REF!&lt;#REF!,#REF!,#REF!)</f>
        <v>#REF!</v>
      </c>
      <c r="AK342" s="7" t="e">
        <f>IF(#REF!&lt;#REF!,#REF!,#REF!)</f>
        <v>#REF!</v>
      </c>
      <c r="AL342" s="7" t="e">
        <f>IF(#REF!&lt;#REF!,#REF!,#REF!)</f>
        <v>#REF!</v>
      </c>
      <c r="AM342" s="7" t="e">
        <f>IF(#REF!&lt;#REF!,#REF!,#REF!)</f>
        <v>#REF!</v>
      </c>
      <c r="AN342" s="7" t="e">
        <f>IF(#REF!&lt;#REF!,#REF!,#REF!)</f>
        <v>#REF!</v>
      </c>
      <c r="AO342" s="8" t="e">
        <f>IF(#REF!&lt;#REF!,#REF!,#REF!)</f>
        <v>#REF!</v>
      </c>
      <c r="AP342" s="7" t="e">
        <f>IF(#REF!&lt;#REF!,#REF!,#REF!)</f>
        <v>#REF!</v>
      </c>
      <c r="AQ342" s="7" t="e">
        <f>IF(#REF!&lt;#REF!,#REF!,#REF!)</f>
        <v>#REF!</v>
      </c>
      <c r="AR342" s="7" t="e">
        <f>IF(#REF!&lt;#REF!,#REF!,#REF!)</f>
        <v>#REF!</v>
      </c>
      <c r="AS342" s="8" t="e">
        <f>IF(#REF!&lt;#REF!,#REF!,#REF!)</f>
        <v>#REF!</v>
      </c>
      <c r="AT342" s="7" t="e">
        <f>IF(#REF!&lt;#REF!,#REF!,#REF!)</f>
        <v>#REF!</v>
      </c>
      <c r="AU342" s="7" t="e">
        <f>IF(#REF!&lt;#REF!,#REF!,#REF!)</f>
        <v>#REF!</v>
      </c>
      <c r="AV342" s="7" t="e">
        <f>IF(#REF!&lt;#REF!,#REF!,#REF!)</f>
        <v>#REF!</v>
      </c>
      <c r="AW342" s="8" t="e">
        <f>IF(#REF!&lt;#REF!,#REF!,#REF!)</f>
        <v>#REF!</v>
      </c>
      <c r="AX342" s="7" t="e">
        <f>IF(#REF!&lt;#REF!,#REF!,#REF!)</f>
        <v>#REF!</v>
      </c>
    </row>
    <row r="343" spans="1:50" x14ac:dyDescent="0.2">
      <c r="A343" s="6">
        <f t="shared" si="5"/>
        <v>67.599999999999994</v>
      </c>
      <c r="B343" s="6">
        <v>24675</v>
      </c>
      <c r="C343" s="7" t="e">
        <f>IF(#REF!&lt;#REF!,#REF!,#REF!)</f>
        <v>#REF!</v>
      </c>
      <c r="D343" s="8" t="e">
        <f>IF(#REF!&lt;#REF!,#REF!,#REF!)</f>
        <v>#REF!</v>
      </c>
      <c r="E343" s="7" t="e">
        <f>IF(#REF!&lt;#REF!,#REF!,#REF!)</f>
        <v>#REF!</v>
      </c>
      <c r="F343" s="7" t="e">
        <f>IF(#REF!&lt;#REF!,#REF!,#REF!)</f>
        <v>#REF!</v>
      </c>
      <c r="G343" s="7" t="e">
        <f>IF(#REF!&lt;#REF!,#REF!,#REF!)</f>
        <v>#REF!</v>
      </c>
      <c r="H343" s="7" t="e">
        <f>IF(#REF!&lt;#REF!,#REF!,#REF!)</f>
        <v>#REF!</v>
      </c>
      <c r="I343" s="7" t="e">
        <f>IF(#REF!&lt;#REF!,#REF!,#REF!)</f>
        <v>#REF!</v>
      </c>
      <c r="J343" s="8" t="e">
        <f>IF(#REF!&lt;#REF!,#REF!,#REF!)</f>
        <v>#REF!</v>
      </c>
      <c r="K343" s="7" t="e">
        <f>IF(#REF!&lt;#REF!,#REF!,#REF!)</f>
        <v>#REF!</v>
      </c>
      <c r="L343" s="8" t="e">
        <f>IF(#REF!&lt;#REF!,#REF!,#REF!)</f>
        <v>#REF!</v>
      </c>
      <c r="M343" s="7" t="e">
        <f>IF(#REF!&lt;#REF!,#REF!,#REF!)</f>
        <v>#REF!</v>
      </c>
      <c r="N343" s="7" t="e">
        <f>IF(#REF!&lt;#REF!,#REF!,#REF!)</f>
        <v>#REF!</v>
      </c>
      <c r="O343" s="7" t="e">
        <f>IF(#REF!&lt;#REF!,#REF!,#REF!)</f>
        <v>#REF!</v>
      </c>
      <c r="P343" s="8" t="e">
        <f>IF(#REF!&lt;#REF!,#REF!,#REF!)</f>
        <v>#REF!</v>
      </c>
      <c r="Q343" s="7" t="e">
        <f>IF(#REF!&lt;#REF!,#REF!,#REF!)</f>
        <v>#REF!</v>
      </c>
      <c r="R343" s="6" t="e">
        <f>IF(#REF!&lt;#REF!,#REF!,#REF!)</f>
        <v>#REF!</v>
      </c>
      <c r="S343" s="7" t="e">
        <f>IF(#REF!&lt;#REF!,#REF!,#REF!)</f>
        <v>#REF!</v>
      </c>
      <c r="T343" s="8" t="e">
        <f>IF(#REF!&lt;#REF!,#REF!,#REF!)</f>
        <v>#REF!</v>
      </c>
      <c r="U343" s="7" t="e">
        <f>IF(#REF!&lt;#REF!,#REF!,#REF!)</f>
        <v>#REF!</v>
      </c>
      <c r="V343" s="7" t="e">
        <f>IF(#REF!&lt;#REF!,#REF!,#REF!)</f>
        <v>#REF!</v>
      </c>
      <c r="W343" s="7" t="e">
        <f>IF(#REF!&lt;#REF!,#REF!,#REF!)</f>
        <v>#REF!</v>
      </c>
      <c r="X343" s="8" t="e">
        <f>IF(#REF!&lt;#REF!,#REF!,#REF!)</f>
        <v>#REF!</v>
      </c>
      <c r="Y343" s="7" t="e">
        <f>IF(#REF!&lt;#REF!,#REF!,#REF!)</f>
        <v>#REF!</v>
      </c>
      <c r="Z343" s="7" t="e">
        <f>IF(#REF!&lt;#REF!,#REF!,#REF!)</f>
        <v>#REF!</v>
      </c>
      <c r="AA343" s="7" t="e">
        <f>IF(#REF!&lt;#REF!,#REF!,#REF!)</f>
        <v>#REF!</v>
      </c>
      <c r="AB343" s="8" t="e">
        <f>IF(#REF!&lt;#REF!,#REF!,#REF!)</f>
        <v>#REF!</v>
      </c>
      <c r="AC343" s="7" t="e">
        <f>IF(#REF!&lt;#REF!,#REF!,#REF!)</f>
        <v>#REF!</v>
      </c>
      <c r="AD343" s="7" t="e">
        <f>IF(#REF!&lt;#REF!,#REF!,#REF!)</f>
        <v>#REF!</v>
      </c>
      <c r="AE343" s="7" t="e">
        <f>IF(#REF!&lt;#REF!,#REF!,#REF!)</f>
        <v>#REF!</v>
      </c>
      <c r="AF343" s="8" t="e">
        <f>IF(#REF!&lt;#REF!,#REF!,#REF!)</f>
        <v>#REF!</v>
      </c>
      <c r="AG343" s="7" t="e">
        <f>IF(#REF!&lt;#REF!,#REF!,#REF!)</f>
        <v>#REF!</v>
      </c>
      <c r="AH343" s="7" t="e">
        <f>IF(#REF!&lt;#REF!,#REF!,#REF!)</f>
        <v>#REF!</v>
      </c>
      <c r="AI343" s="7" t="e">
        <f>IF(#REF!&lt;#REF!,#REF!,#REF!)</f>
        <v>#REF!</v>
      </c>
      <c r="AJ343" s="8" t="e">
        <f>IF(#REF!&lt;#REF!,#REF!,#REF!)</f>
        <v>#REF!</v>
      </c>
      <c r="AK343" s="7" t="e">
        <f>IF(#REF!&lt;#REF!,#REF!,#REF!)</f>
        <v>#REF!</v>
      </c>
      <c r="AL343" s="7" t="e">
        <f>IF(#REF!&lt;#REF!,#REF!,#REF!)</f>
        <v>#REF!</v>
      </c>
      <c r="AM343" s="7" t="e">
        <f>IF(#REF!&lt;#REF!,#REF!,#REF!)</f>
        <v>#REF!</v>
      </c>
      <c r="AN343" s="7" t="e">
        <f>IF(#REF!&lt;#REF!,#REF!,#REF!)</f>
        <v>#REF!</v>
      </c>
      <c r="AO343" s="8" t="e">
        <f>IF(#REF!&lt;#REF!,#REF!,#REF!)</f>
        <v>#REF!</v>
      </c>
      <c r="AP343" s="7" t="e">
        <f>IF(#REF!&lt;#REF!,#REF!,#REF!)</f>
        <v>#REF!</v>
      </c>
      <c r="AQ343" s="7" t="e">
        <f>IF(#REF!&lt;#REF!,#REF!,#REF!)</f>
        <v>#REF!</v>
      </c>
      <c r="AR343" s="7" t="e">
        <f>IF(#REF!&lt;#REF!,#REF!,#REF!)</f>
        <v>#REF!</v>
      </c>
      <c r="AS343" s="8" t="e">
        <f>IF(#REF!&lt;#REF!,#REF!,#REF!)</f>
        <v>#REF!</v>
      </c>
      <c r="AT343" s="7" t="e">
        <f>IF(#REF!&lt;#REF!,#REF!,#REF!)</f>
        <v>#REF!</v>
      </c>
      <c r="AU343" s="7" t="e">
        <f>IF(#REF!&lt;#REF!,#REF!,#REF!)</f>
        <v>#REF!</v>
      </c>
      <c r="AV343" s="7" t="e">
        <f>IF(#REF!&lt;#REF!,#REF!,#REF!)</f>
        <v>#REF!</v>
      </c>
      <c r="AW343" s="8" t="e">
        <f>IF(#REF!&lt;#REF!,#REF!,#REF!)</f>
        <v>#REF!</v>
      </c>
      <c r="AX343" s="7" t="e">
        <f>IF(#REF!&lt;#REF!,#REF!,#REF!)</f>
        <v>#REF!</v>
      </c>
    </row>
    <row r="344" spans="1:50" x14ac:dyDescent="0.2">
      <c r="A344" s="6">
        <f t="shared" si="5"/>
        <v>67.8</v>
      </c>
      <c r="B344" s="6">
        <v>24748</v>
      </c>
      <c r="C344" s="7" t="e">
        <f>IF(#REF!&lt;#REF!,#REF!,#REF!)</f>
        <v>#REF!</v>
      </c>
      <c r="D344" s="8" t="e">
        <f>IF(#REF!&lt;#REF!,#REF!,#REF!)</f>
        <v>#REF!</v>
      </c>
      <c r="E344" s="7" t="e">
        <f>IF(#REF!&lt;#REF!,#REF!,#REF!)</f>
        <v>#REF!</v>
      </c>
      <c r="F344" s="7" t="e">
        <f>IF(#REF!&lt;#REF!,#REF!,#REF!)</f>
        <v>#REF!</v>
      </c>
      <c r="G344" s="7" t="e">
        <f>IF(#REF!&lt;#REF!,#REF!,#REF!)</f>
        <v>#REF!</v>
      </c>
      <c r="H344" s="7" t="e">
        <f>IF(#REF!&lt;#REF!,#REF!,#REF!)</f>
        <v>#REF!</v>
      </c>
      <c r="I344" s="7" t="e">
        <f>IF(#REF!&lt;#REF!,#REF!,#REF!)</f>
        <v>#REF!</v>
      </c>
      <c r="J344" s="8" t="e">
        <f>IF(#REF!&lt;#REF!,#REF!,#REF!)</f>
        <v>#REF!</v>
      </c>
      <c r="K344" s="7" t="e">
        <f>IF(#REF!&lt;#REF!,#REF!,#REF!)</f>
        <v>#REF!</v>
      </c>
      <c r="L344" s="8" t="e">
        <f>IF(#REF!&lt;#REF!,#REF!,#REF!)</f>
        <v>#REF!</v>
      </c>
      <c r="M344" s="7" t="e">
        <f>IF(#REF!&lt;#REF!,#REF!,#REF!)</f>
        <v>#REF!</v>
      </c>
      <c r="N344" s="7" t="e">
        <f>IF(#REF!&lt;#REF!,#REF!,#REF!)</f>
        <v>#REF!</v>
      </c>
      <c r="O344" s="7" t="e">
        <f>IF(#REF!&lt;#REF!,#REF!,#REF!)</f>
        <v>#REF!</v>
      </c>
      <c r="P344" s="8" t="e">
        <f>IF(#REF!&lt;#REF!,#REF!,#REF!)</f>
        <v>#REF!</v>
      </c>
      <c r="Q344" s="7" t="e">
        <f>IF(#REF!&lt;#REF!,#REF!,#REF!)</f>
        <v>#REF!</v>
      </c>
      <c r="R344" s="6" t="e">
        <f>IF(#REF!&lt;#REF!,#REF!,#REF!)</f>
        <v>#REF!</v>
      </c>
      <c r="S344" s="7" t="e">
        <f>IF(#REF!&lt;#REF!,#REF!,#REF!)</f>
        <v>#REF!</v>
      </c>
      <c r="T344" s="8" t="e">
        <f>IF(#REF!&lt;#REF!,#REF!,#REF!)</f>
        <v>#REF!</v>
      </c>
      <c r="U344" s="7" t="e">
        <f>IF(#REF!&lt;#REF!,#REF!,#REF!)</f>
        <v>#REF!</v>
      </c>
      <c r="V344" s="7" t="e">
        <f>IF(#REF!&lt;#REF!,#REF!,#REF!)</f>
        <v>#REF!</v>
      </c>
      <c r="W344" s="7" t="e">
        <f>IF(#REF!&lt;#REF!,#REF!,#REF!)</f>
        <v>#REF!</v>
      </c>
      <c r="X344" s="8" t="e">
        <f>IF(#REF!&lt;#REF!,#REF!,#REF!)</f>
        <v>#REF!</v>
      </c>
      <c r="Y344" s="7" t="e">
        <f>IF(#REF!&lt;#REF!,#REF!,#REF!)</f>
        <v>#REF!</v>
      </c>
      <c r="Z344" s="7" t="e">
        <f>IF(#REF!&lt;#REF!,#REF!,#REF!)</f>
        <v>#REF!</v>
      </c>
      <c r="AA344" s="7" t="e">
        <f>IF(#REF!&lt;#REF!,#REF!,#REF!)</f>
        <v>#REF!</v>
      </c>
      <c r="AB344" s="8" t="e">
        <f>IF(#REF!&lt;#REF!,#REF!,#REF!)</f>
        <v>#REF!</v>
      </c>
      <c r="AC344" s="7" t="e">
        <f>IF(#REF!&lt;#REF!,#REF!,#REF!)</f>
        <v>#REF!</v>
      </c>
      <c r="AD344" s="7" t="e">
        <f>IF(#REF!&lt;#REF!,#REF!,#REF!)</f>
        <v>#REF!</v>
      </c>
      <c r="AE344" s="7" t="e">
        <f>IF(#REF!&lt;#REF!,#REF!,#REF!)</f>
        <v>#REF!</v>
      </c>
      <c r="AF344" s="8" t="e">
        <f>IF(#REF!&lt;#REF!,#REF!,#REF!)</f>
        <v>#REF!</v>
      </c>
      <c r="AG344" s="7" t="e">
        <f>IF(#REF!&lt;#REF!,#REF!,#REF!)</f>
        <v>#REF!</v>
      </c>
      <c r="AH344" s="7" t="e">
        <f>IF(#REF!&lt;#REF!,#REF!,#REF!)</f>
        <v>#REF!</v>
      </c>
      <c r="AI344" s="7" t="e">
        <f>IF(#REF!&lt;#REF!,#REF!,#REF!)</f>
        <v>#REF!</v>
      </c>
      <c r="AJ344" s="8" t="e">
        <f>IF(#REF!&lt;#REF!,#REF!,#REF!)</f>
        <v>#REF!</v>
      </c>
      <c r="AK344" s="7" t="e">
        <f>IF(#REF!&lt;#REF!,#REF!,#REF!)</f>
        <v>#REF!</v>
      </c>
      <c r="AL344" s="7" t="e">
        <f>IF(#REF!&lt;#REF!,#REF!,#REF!)</f>
        <v>#REF!</v>
      </c>
      <c r="AM344" s="7" t="e">
        <f>IF(#REF!&lt;#REF!,#REF!,#REF!)</f>
        <v>#REF!</v>
      </c>
      <c r="AN344" s="7" t="e">
        <f>IF(#REF!&lt;#REF!,#REF!,#REF!)</f>
        <v>#REF!</v>
      </c>
      <c r="AO344" s="8" t="e">
        <f>IF(#REF!&lt;#REF!,#REF!,#REF!)</f>
        <v>#REF!</v>
      </c>
      <c r="AP344" s="7" t="e">
        <f>IF(#REF!&lt;#REF!,#REF!,#REF!)</f>
        <v>#REF!</v>
      </c>
      <c r="AQ344" s="7" t="e">
        <f>IF(#REF!&lt;#REF!,#REF!,#REF!)</f>
        <v>#REF!</v>
      </c>
      <c r="AR344" s="7" t="e">
        <f>IF(#REF!&lt;#REF!,#REF!,#REF!)</f>
        <v>#REF!</v>
      </c>
      <c r="AS344" s="8" t="e">
        <f>IF(#REF!&lt;#REF!,#REF!,#REF!)</f>
        <v>#REF!</v>
      </c>
      <c r="AT344" s="7" t="e">
        <f>IF(#REF!&lt;#REF!,#REF!,#REF!)</f>
        <v>#REF!</v>
      </c>
      <c r="AU344" s="7" t="e">
        <f>IF(#REF!&lt;#REF!,#REF!,#REF!)</f>
        <v>#REF!</v>
      </c>
      <c r="AV344" s="7" t="e">
        <f>IF(#REF!&lt;#REF!,#REF!,#REF!)</f>
        <v>#REF!</v>
      </c>
      <c r="AW344" s="8" t="e">
        <f>IF(#REF!&lt;#REF!,#REF!,#REF!)</f>
        <v>#REF!</v>
      </c>
      <c r="AX344" s="7" t="e">
        <f>IF(#REF!&lt;#REF!,#REF!,#REF!)</f>
        <v>#REF!</v>
      </c>
    </row>
    <row r="345" spans="1:50" x14ac:dyDescent="0.2">
      <c r="A345" s="6">
        <f t="shared" si="5"/>
        <v>68</v>
      </c>
      <c r="B345" s="6">
        <v>24821</v>
      </c>
      <c r="C345" s="7" t="e">
        <f>IF(#REF!&lt;#REF!,#REF!,#REF!)</f>
        <v>#REF!</v>
      </c>
      <c r="D345" s="8" t="e">
        <f>IF(#REF!&lt;#REF!,#REF!,#REF!)</f>
        <v>#REF!</v>
      </c>
      <c r="E345" s="7" t="e">
        <f>IF(#REF!&lt;#REF!,#REF!,#REF!)</f>
        <v>#REF!</v>
      </c>
      <c r="F345" s="7" t="e">
        <f>IF(#REF!&lt;#REF!,#REF!,#REF!)</f>
        <v>#REF!</v>
      </c>
      <c r="G345" s="7" t="e">
        <f>IF(#REF!&lt;#REF!,#REF!,#REF!)</f>
        <v>#REF!</v>
      </c>
      <c r="H345" s="7" t="e">
        <f>IF(#REF!&lt;#REF!,#REF!,#REF!)</f>
        <v>#REF!</v>
      </c>
      <c r="I345" s="7" t="e">
        <f>IF(#REF!&lt;#REF!,#REF!,#REF!)</f>
        <v>#REF!</v>
      </c>
      <c r="J345" s="8" t="e">
        <f>IF(#REF!&lt;#REF!,#REF!,#REF!)</f>
        <v>#REF!</v>
      </c>
      <c r="K345" s="7" t="e">
        <f>IF(#REF!&lt;#REF!,#REF!,#REF!)</f>
        <v>#REF!</v>
      </c>
      <c r="L345" s="8" t="e">
        <f>IF(#REF!&lt;#REF!,#REF!,#REF!)</f>
        <v>#REF!</v>
      </c>
      <c r="M345" s="7" t="e">
        <f>IF(#REF!&lt;#REF!,#REF!,#REF!)</f>
        <v>#REF!</v>
      </c>
      <c r="N345" s="7" t="e">
        <f>IF(#REF!&lt;#REF!,#REF!,#REF!)</f>
        <v>#REF!</v>
      </c>
      <c r="O345" s="7" t="e">
        <f>IF(#REF!&lt;#REF!,#REF!,#REF!)</f>
        <v>#REF!</v>
      </c>
      <c r="P345" s="8" t="e">
        <f>IF(#REF!&lt;#REF!,#REF!,#REF!)</f>
        <v>#REF!</v>
      </c>
      <c r="Q345" s="7" t="e">
        <f>IF(#REF!&lt;#REF!,#REF!,#REF!)</f>
        <v>#REF!</v>
      </c>
      <c r="R345" s="6" t="e">
        <f>IF(#REF!&lt;#REF!,#REF!,#REF!)</f>
        <v>#REF!</v>
      </c>
      <c r="S345" s="7" t="e">
        <f>IF(#REF!&lt;#REF!,#REF!,#REF!)</f>
        <v>#REF!</v>
      </c>
      <c r="T345" s="8" t="e">
        <f>IF(#REF!&lt;#REF!,#REF!,#REF!)</f>
        <v>#REF!</v>
      </c>
      <c r="U345" s="7" t="e">
        <f>IF(#REF!&lt;#REF!,#REF!,#REF!)</f>
        <v>#REF!</v>
      </c>
      <c r="V345" s="7" t="e">
        <f>IF(#REF!&lt;#REF!,#REF!,#REF!)</f>
        <v>#REF!</v>
      </c>
      <c r="W345" s="7" t="e">
        <f>IF(#REF!&lt;#REF!,#REF!,#REF!)</f>
        <v>#REF!</v>
      </c>
      <c r="X345" s="8" t="e">
        <f>IF(#REF!&lt;#REF!,#REF!,#REF!)</f>
        <v>#REF!</v>
      </c>
      <c r="Y345" s="7" t="e">
        <f>IF(#REF!&lt;#REF!,#REF!,#REF!)</f>
        <v>#REF!</v>
      </c>
      <c r="Z345" s="7" t="e">
        <f>IF(#REF!&lt;#REF!,#REF!,#REF!)</f>
        <v>#REF!</v>
      </c>
      <c r="AA345" s="7" t="e">
        <f>IF(#REF!&lt;#REF!,#REF!,#REF!)</f>
        <v>#REF!</v>
      </c>
      <c r="AB345" s="8" t="e">
        <f>IF(#REF!&lt;#REF!,#REF!,#REF!)</f>
        <v>#REF!</v>
      </c>
      <c r="AC345" s="7" t="e">
        <f>IF(#REF!&lt;#REF!,#REF!,#REF!)</f>
        <v>#REF!</v>
      </c>
      <c r="AD345" s="7" t="e">
        <f>IF(#REF!&lt;#REF!,#REF!,#REF!)</f>
        <v>#REF!</v>
      </c>
      <c r="AE345" s="7" t="e">
        <f>IF(#REF!&lt;#REF!,#REF!,#REF!)</f>
        <v>#REF!</v>
      </c>
      <c r="AF345" s="8" t="e">
        <f>IF(#REF!&lt;#REF!,#REF!,#REF!)</f>
        <v>#REF!</v>
      </c>
      <c r="AG345" s="7" t="e">
        <f>IF(#REF!&lt;#REF!,#REF!,#REF!)</f>
        <v>#REF!</v>
      </c>
      <c r="AH345" s="7" t="e">
        <f>IF(#REF!&lt;#REF!,#REF!,#REF!)</f>
        <v>#REF!</v>
      </c>
      <c r="AI345" s="7" t="e">
        <f>IF(#REF!&lt;#REF!,#REF!,#REF!)</f>
        <v>#REF!</v>
      </c>
      <c r="AJ345" s="8" t="e">
        <f>IF(#REF!&lt;#REF!,#REF!,#REF!)</f>
        <v>#REF!</v>
      </c>
      <c r="AK345" s="7" t="e">
        <f>IF(#REF!&lt;#REF!,#REF!,#REF!)</f>
        <v>#REF!</v>
      </c>
      <c r="AL345" s="7" t="e">
        <f>IF(#REF!&lt;#REF!,#REF!,#REF!)</f>
        <v>#REF!</v>
      </c>
      <c r="AM345" s="7" t="e">
        <f>IF(#REF!&lt;#REF!,#REF!,#REF!)</f>
        <v>#REF!</v>
      </c>
      <c r="AN345" s="7" t="e">
        <f>IF(#REF!&lt;#REF!,#REF!,#REF!)</f>
        <v>#REF!</v>
      </c>
      <c r="AO345" s="8" t="e">
        <f>IF(#REF!&lt;#REF!,#REF!,#REF!)</f>
        <v>#REF!</v>
      </c>
      <c r="AP345" s="7" t="e">
        <f>IF(#REF!&lt;#REF!,#REF!,#REF!)</f>
        <v>#REF!</v>
      </c>
      <c r="AQ345" s="7" t="e">
        <f>IF(#REF!&lt;#REF!,#REF!,#REF!)</f>
        <v>#REF!</v>
      </c>
      <c r="AR345" s="7" t="e">
        <f>IF(#REF!&lt;#REF!,#REF!,#REF!)</f>
        <v>#REF!</v>
      </c>
      <c r="AS345" s="8" t="e">
        <f>IF(#REF!&lt;#REF!,#REF!,#REF!)</f>
        <v>#REF!</v>
      </c>
      <c r="AT345" s="7" t="e">
        <f>IF(#REF!&lt;#REF!,#REF!,#REF!)</f>
        <v>#REF!</v>
      </c>
      <c r="AU345" s="7" t="e">
        <f>IF(#REF!&lt;#REF!,#REF!,#REF!)</f>
        <v>#REF!</v>
      </c>
      <c r="AV345" s="7" t="e">
        <f>IF(#REF!&lt;#REF!,#REF!,#REF!)</f>
        <v>#REF!</v>
      </c>
      <c r="AW345" s="8" t="e">
        <f>IF(#REF!&lt;#REF!,#REF!,#REF!)</f>
        <v>#REF!</v>
      </c>
      <c r="AX345" s="7" t="e">
        <f>IF(#REF!&lt;#REF!,#REF!,#REF!)</f>
        <v>#REF!</v>
      </c>
    </row>
    <row r="346" spans="1:50" x14ac:dyDescent="0.2">
      <c r="A346" s="6">
        <f t="shared" si="5"/>
        <v>68.2</v>
      </c>
      <c r="B346" s="6">
        <v>24894</v>
      </c>
      <c r="C346" s="7" t="e">
        <f>IF(#REF!&lt;#REF!,#REF!,#REF!)</f>
        <v>#REF!</v>
      </c>
      <c r="D346" s="8" t="e">
        <f>IF(#REF!&lt;#REF!,#REF!,#REF!)</f>
        <v>#REF!</v>
      </c>
      <c r="E346" s="7" t="e">
        <f>IF(#REF!&lt;#REF!,#REF!,#REF!)</f>
        <v>#REF!</v>
      </c>
      <c r="F346" s="7" t="e">
        <f>IF(#REF!&lt;#REF!,#REF!,#REF!)</f>
        <v>#REF!</v>
      </c>
      <c r="G346" s="7" t="e">
        <f>IF(#REF!&lt;#REF!,#REF!,#REF!)</f>
        <v>#REF!</v>
      </c>
      <c r="H346" s="7" t="e">
        <f>IF(#REF!&lt;#REF!,#REF!,#REF!)</f>
        <v>#REF!</v>
      </c>
      <c r="I346" s="7" t="e">
        <f>IF(#REF!&lt;#REF!,#REF!,#REF!)</f>
        <v>#REF!</v>
      </c>
      <c r="J346" s="8" t="e">
        <f>IF(#REF!&lt;#REF!,#REF!,#REF!)</f>
        <v>#REF!</v>
      </c>
      <c r="K346" s="7" t="e">
        <f>IF(#REF!&lt;#REF!,#REF!,#REF!)</f>
        <v>#REF!</v>
      </c>
      <c r="L346" s="8" t="e">
        <f>IF(#REF!&lt;#REF!,#REF!,#REF!)</f>
        <v>#REF!</v>
      </c>
      <c r="M346" s="7" t="e">
        <f>IF(#REF!&lt;#REF!,#REF!,#REF!)</f>
        <v>#REF!</v>
      </c>
      <c r="N346" s="7" t="e">
        <f>IF(#REF!&lt;#REF!,#REF!,#REF!)</f>
        <v>#REF!</v>
      </c>
      <c r="O346" s="7" t="e">
        <f>IF(#REF!&lt;#REF!,#REF!,#REF!)</f>
        <v>#REF!</v>
      </c>
      <c r="P346" s="8" t="e">
        <f>IF(#REF!&lt;#REF!,#REF!,#REF!)</f>
        <v>#REF!</v>
      </c>
      <c r="Q346" s="7" t="e">
        <f>IF(#REF!&lt;#REF!,#REF!,#REF!)</f>
        <v>#REF!</v>
      </c>
      <c r="R346" s="6" t="e">
        <f>IF(#REF!&lt;#REF!,#REF!,#REF!)</f>
        <v>#REF!</v>
      </c>
      <c r="S346" s="7" t="e">
        <f>IF(#REF!&lt;#REF!,#REF!,#REF!)</f>
        <v>#REF!</v>
      </c>
      <c r="T346" s="8" t="e">
        <f>IF(#REF!&lt;#REF!,#REF!,#REF!)</f>
        <v>#REF!</v>
      </c>
      <c r="U346" s="7" t="e">
        <f>IF(#REF!&lt;#REF!,#REF!,#REF!)</f>
        <v>#REF!</v>
      </c>
      <c r="V346" s="7" t="e">
        <f>IF(#REF!&lt;#REF!,#REF!,#REF!)</f>
        <v>#REF!</v>
      </c>
      <c r="W346" s="7" t="e">
        <f>IF(#REF!&lt;#REF!,#REF!,#REF!)</f>
        <v>#REF!</v>
      </c>
      <c r="X346" s="8" t="e">
        <f>IF(#REF!&lt;#REF!,#REF!,#REF!)</f>
        <v>#REF!</v>
      </c>
      <c r="Y346" s="7" t="e">
        <f>IF(#REF!&lt;#REF!,#REF!,#REF!)</f>
        <v>#REF!</v>
      </c>
      <c r="Z346" s="7" t="e">
        <f>IF(#REF!&lt;#REF!,#REF!,#REF!)</f>
        <v>#REF!</v>
      </c>
      <c r="AA346" s="7" t="e">
        <f>IF(#REF!&lt;#REF!,#REF!,#REF!)</f>
        <v>#REF!</v>
      </c>
      <c r="AB346" s="8" t="e">
        <f>IF(#REF!&lt;#REF!,#REF!,#REF!)</f>
        <v>#REF!</v>
      </c>
      <c r="AC346" s="7" t="e">
        <f>IF(#REF!&lt;#REF!,#REF!,#REF!)</f>
        <v>#REF!</v>
      </c>
      <c r="AD346" s="7" t="e">
        <f>IF(#REF!&lt;#REF!,#REF!,#REF!)</f>
        <v>#REF!</v>
      </c>
      <c r="AE346" s="7" t="e">
        <f>IF(#REF!&lt;#REF!,#REF!,#REF!)</f>
        <v>#REF!</v>
      </c>
      <c r="AF346" s="8" t="e">
        <f>IF(#REF!&lt;#REF!,#REF!,#REF!)</f>
        <v>#REF!</v>
      </c>
      <c r="AG346" s="7" t="e">
        <f>IF(#REF!&lt;#REF!,#REF!,#REF!)</f>
        <v>#REF!</v>
      </c>
      <c r="AH346" s="7" t="e">
        <f>IF(#REF!&lt;#REF!,#REF!,#REF!)</f>
        <v>#REF!</v>
      </c>
      <c r="AI346" s="7" t="e">
        <f>IF(#REF!&lt;#REF!,#REF!,#REF!)</f>
        <v>#REF!</v>
      </c>
      <c r="AJ346" s="8" t="e">
        <f>IF(#REF!&lt;#REF!,#REF!,#REF!)</f>
        <v>#REF!</v>
      </c>
      <c r="AK346" s="7" t="e">
        <f>IF(#REF!&lt;#REF!,#REF!,#REF!)</f>
        <v>#REF!</v>
      </c>
      <c r="AL346" s="7" t="e">
        <f>IF(#REF!&lt;#REF!,#REF!,#REF!)</f>
        <v>#REF!</v>
      </c>
      <c r="AM346" s="7" t="e">
        <f>IF(#REF!&lt;#REF!,#REF!,#REF!)</f>
        <v>#REF!</v>
      </c>
      <c r="AN346" s="7" t="e">
        <f>IF(#REF!&lt;#REF!,#REF!,#REF!)</f>
        <v>#REF!</v>
      </c>
      <c r="AO346" s="8" t="e">
        <f>IF(#REF!&lt;#REF!,#REF!,#REF!)</f>
        <v>#REF!</v>
      </c>
      <c r="AP346" s="7" t="e">
        <f>IF(#REF!&lt;#REF!,#REF!,#REF!)</f>
        <v>#REF!</v>
      </c>
      <c r="AQ346" s="7" t="e">
        <f>IF(#REF!&lt;#REF!,#REF!,#REF!)</f>
        <v>#REF!</v>
      </c>
      <c r="AR346" s="7" t="e">
        <f>IF(#REF!&lt;#REF!,#REF!,#REF!)</f>
        <v>#REF!</v>
      </c>
      <c r="AS346" s="8" t="e">
        <f>IF(#REF!&lt;#REF!,#REF!,#REF!)</f>
        <v>#REF!</v>
      </c>
      <c r="AT346" s="7" t="e">
        <f>IF(#REF!&lt;#REF!,#REF!,#REF!)</f>
        <v>#REF!</v>
      </c>
      <c r="AU346" s="7" t="e">
        <f>IF(#REF!&lt;#REF!,#REF!,#REF!)</f>
        <v>#REF!</v>
      </c>
      <c r="AV346" s="7" t="e">
        <f>IF(#REF!&lt;#REF!,#REF!,#REF!)</f>
        <v>#REF!</v>
      </c>
      <c r="AW346" s="8" t="e">
        <f>IF(#REF!&lt;#REF!,#REF!,#REF!)</f>
        <v>#REF!</v>
      </c>
      <c r="AX346" s="7" t="e">
        <f>IF(#REF!&lt;#REF!,#REF!,#REF!)</f>
        <v>#REF!</v>
      </c>
    </row>
    <row r="347" spans="1:50" x14ac:dyDescent="0.2">
      <c r="A347" s="6">
        <f t="shared" si="5"/>
        <v>68.400000000000006</v>
      </c>
      <c r="B347" s="6">
        <v>24967</v>
      </c>
      <c r="C347" s="7" t="e">
        <f>IF(#REF!&lt;#REF!,#REF!,#REF!)</f>
        <v>#REF!</v>
      </c>
      <c r="D347" s="8" t="e">
        <f>IF(#REF!&lt;#REF!,#REF!,#REF!)</f>
        <v>#REF!</v>
      </c>
      <c r="E347" s="7" t="e">
        <f>IF(#REF!&lt;#REF!,#REF!,#REF!)</f>
        <v>#REF!</v>
      </c>
      <c r="F347" s="7" t="e">
        <f>IF(#REF!&lt;#REF!,#REF!,#REF!)</f>
        <v>#REF!</v>
      </c>
      <c r="G347" s="7" t="e">
        <f>IF(#REF!&lt;#REF!,#REF!,#REF!)</f>
        <v>#REF!</v>
      </c>
      <c r="H347" s="7" t="e">
        <f>IF(#REF!&lt;#REF!,#REF!,#REF!)</f>
        <v>#REF!</v>
      </c>
      <c r="I347" s="7" t="e">
        <f>IF(#REF!&lt;#REF!,#REF!,#REF!)</f>
        <v>#REF!</v>
      </c>
      <c r="J347" s="8" t="e">
        <f>IF(#REF!&lt;#REF!,#REF!,#REF!)</f>
        <v>#REF!</v>
      </c>
      <c r="K347" s="7" t="e">
        <f>IF(#REF!&lt;#REF!,#REF!,#REF!)</f>
        <v>#REF!</v>
      </c>
      <c r="L347" s="8" t="e">
        <f>IF(#REF!&lt;#REF!,#REF!,#REF!)</f>
        <v>#REF!</v>
      </c>
      <c r="M347" s="7" t="e">
        <f>IF(#REF!&lt;#REF!,#REF!,#REF!)</f>
        <v>#REF!</v>
      </c>
      <c r="N347" s="7" t="e">
        <f>IF(#REF!&lt;#REF!,#REF!,#REF!)</f>
        <v>#REF!</v>
      </c>
      <c r="O347" s="7" t="e">
        <f>IF(#REF!&lt;#REF!,#REF!,#REF!)</f>
        <v>#REF!</v>
      </c>
      <c r="P347" s="8" t="e">
        <f>IF(#REF!&lt;#REF!,#REF!,#REF!)</f>
        <v>#REF!</v>
      </c>
      <c r="Q347" s="7" t="e">
        <f>IF(#REF!&lt;#REF!,#REF!,#REF!)</f>
        <v>#REF!</v>
      </c>
      <c r="R347" s="6" t="e">
        <f>IF(#REF!&lt;#REF!,#REF!,#REF!)</f>
        <v>#REF!</v>
      </c>
      <c r="S347" s="7" t="e">
        <f>IF(#REF!&lt;#REF!,#REF!,#REF!)</f>
        <v>#REF!</v>
      </c>
      <c r="T347" s="8" t="e">
        <f>IF(#REF!&lt;#REF!,#REF!,#REF!)</f>
        <v>#REF!</v>
      </c>
      <c r="U347" s="7" t="e">
        <f>IF(#REF!&lt;#REF!,#REF!,#REF!)</f>
        <v>#REF!</v>
      </c>
      <c r="V347" s="7" t="e">
        <f>IF(#REF!&lt;#REF!,#REF!,#REF!)</f>
        <v>#REF!</v>
      </c>
      <c r="W347" s="7" t="e">
        <f>IF(#REF!&lt;#REF!,#REF!,#REF!)</f>
        <v>#REF!</v>
      </c>
      <c r="X347" s="8" t="e">
        <f>IF(#REF!&lt;#REF!,#REF!,#REF!)</f>
        <v>#REF!</v>
      </c>
      <c r="Y347" s="7" t="e">
        <f>IF(#REF!&lt;#REF!,#REF!,#REF!)</f>
        <v>#REF!</v>
      </c>
      <c r="Z347" s="7" t="e">
        <f>IF(#REF!&lt;#REF!,#REF!,#REF!)</f>
        <v>#REF!</v>
      </c>
      <c r="AA347" s="7" t="e">
        <f>IF(#REF!&lt;#REF!,#REF!,#REF!)</f>
        <v>#REF!</v>
      </c>
      <c r="AB347" s="8" t="e">
        <f>IF(#REF!&lt;#REF!,#REF!,#REF!)</f>
        <v>#REF!</v>
      </c>
      <c r="AC347" s="7" t="e">
        <f>IF(#REF!&lt;#REF!,#REF!,#REF!)</f>
        <v>#REF!</v>
      </c>
      <c r="AD347" s="7" t="e">
        <f>IF(#REF!&lt;#REF!,#REF!,#REF!)</f>
        <v>#REF!</v>
      </c>
      <c r="AE347" s="7" t="e">
        <f>IF(#REF!&lt;#REF!,#REF!,#REF!)</f>
        <v>#REF!</v>
      </c>
      <c r="AF347" s="8" t="e">
        <f>IF(#REF!&lt;#REF!,#REF!,#REF!)</f>
        <v>#REF!</v>
      </c>
      <c r="AG347" s="7" t="e">
        <f>IF(#REF!&lt;#REF!,#REF!,#REF!)</f>
        <v>#REF!</v>
      </c>
      <c r="AH347" s="7" t="e">
        <f>IF(#REF!&lt;#REF!,#REF!,#REF!)</f>
        <v>#REF!</v>
      </c>
      <c r="AI347" s="7" t="e">
        <f>IF(#REF!&lt;#REF!,#REF!,#REF!)</f>
        <v>#REF!</v>
      </c>
      <c r="AJ347" s="8" t="e">
        <f>IF(#REF!&lt;#REF!,#REF!,#REF!)</f>
        <v>#REF!</v>
      </c>
      <c r="AK347" s="7" t="e">
        <f>IF(#REF!&lt;#REF!,#REF!,#REF!)</f>
        <v>#REF!</v>
      </c>
      <c r="AL347" s="7" t="e">
        <f>IF(#REF!&lt;#REF!,#REF!,#REF!)</f>
        <v>#REF!</v>
      </c>
      <c r="AM347" s="7" t="e">
        <f>IF(#REF!&lt;#REF!,#REF!,#REF!)</f>
        <v>#REF!</v>
      </c>
      <c r="AN347" s="7" t="e">
        <f>IF(#REF!&lt;#REF!,#REF!,#REF!)</f>
        <v>#REF!</v>
      </c>
      <c r="AO347" s="8" t="e">
        <f>IF(#REF!&lt;#REF!,#REF!,#REF!)</f>
        <v>#REF!</v>
      </c>
      <c r="AP347" s="7" t="e">
        <f>IF(#REF!&lt;#REF!,#REF!,#REF!)</f>
        <v>#REF!</v>
      </c>
      <c r="AQ347" s="7" t="e">
        <f>IF(#REF!&lt;#REF!,#REF!,#REF!)</f>
        <v>#REF!</v>
      </c>
      <c r="AR347" s="7" t="e">
        <f>IF(#REF!&lt;#REF!,#REF!,#REF!)</f>
        <v>#REF!</v>
      </c>
      <c r="AS347" s="8" t="e">
        <f>IF(#REF!&lt;#REF!,#REF!,#REF!)</f>
        <v>#REF!</v>
      </c>
      <c r="AT347" s="7" t="e">
        <f>IF(#REF!&lt;#REF!,#REF!,#REF!)</f>
        <v>#REF!</v>
      </c>
      <c r="AU347" s="7" t="e">
        <f>IF(#REF!&lt;#REF!,#REF!,#REF!)</f>
        <v>#REF!</v>
      </c>
      <c r="AV347" s="7" t="e">
        <f>IF(#REF!&lt;#REF!,#REF!,#REF!)</f>
        <v>#REF!</v>
      </c>
      <c r="AW347" s="8" t="e">
        <f>IF(#REF!&lt;#REF!,#REF!,#REF!)</f>
        <v>#REF!</v>
      </c>
      <c r="AX347" s="7" t="e">
        <f>IF(#REF!&lt;#REF!,#REF!,#REF!)</f>
        <v>#REF!</v>
      </c>
    </row>
    <row r="348" spans="1:50" x14ac:dyDescent="0.2">
      <c r="A348" s="6">
        <f t="shared" si="5"/>
        <v>68.599999999999994</v>
      </c>
      <c r="B348" s="6">
        <v>25040</v>
      </c>
      <c r="C348" s="7" t="e">
        <f>IF(#REF!&lt;#REF!,#REF!,#REF!)</f>
        <v>#REF!</v>
      </c>
      <c r="D348" s="8" t="e">
        <f>IF(#REF!&lt;#REF!,#REF!,#REF!)</f>
        <v>#REF!</v>
      </c>
      <c r="E348" s="7" t="e">
        <f>IF(#REF!&lt;#REF!,#REF!,#REF!)</f>
        <v>#REF!</v>
      </c>
      <c r="F348" s="7" t="e">
        <f>IF(#REF!&lt;#REF!,#REF!,#REF!)</f>
        <v>#REF!</v>
      </c>
      <c r="G348" s="7" t="e">
        <f>IF(#REF!&lt;#REF!,#REF!,#REF!)</f>
        <v>#REF!</v>
      </c>
      <c r="H348" s="7" t="e">
        <f>IF(#REF!&lt;#REF!,#REF!,#REF!)</f>
        <v>#REF!</v>
      </c>
      <c r="I348" s="7" t="e">
        <f>IF(#REF!&lt;#REF!,#REF!,#REF!)</f>
        <v>#REF!</v>
      </c>
      <c r="J348" s="8" t="e">
        <f>IF(#REF!&lt;#REF!,#REF!,#REF!)</f>
        <v>#REF!</v>
      </c>
      <c r="K348" s="7" t="e">
        <f>IF(#REF!&lt;#REF!,#REF!,#REF!)</f>
        <v>#REF!</v>
      </c>
      <c r="L348" s="8" t="e">
        <f>IF(#REF!&lt;#REF!,#REF!,#REF!)</f>
        <v>#REF!</v>
      </c>
      <c r="M348" s="7" t="e">
        <f>IF(#REF!&lt;#REF!,#REF!,#REF!)</f>
        <v>#REF!</v>
      </c>
      <c r="N348" s="7" t="e">
        <f>IF(#REF!&lt;#REF!,#REF!,#REF!)</f>
        <v>#REF!</v>
      </c>
      <c r="O348" s="7" t="e">
        <f>IF(#REF!&lt;#REF!,#REF!,#REF!)</f>
        <v>#REF!</v>
      </c>
      <c r="P348" s="8" t="e">
        <f>IF(#REF!&lt;#REF!,#REF!,#REF!)</f>
        <v>#REF!</v>
      </c>
      <c r="Q348" s="7" t="e">
        <f>IF(#REF!&lt;#REF!,#REF!,#REF!)</f>
        <v>#REF!</v>
      </c>
      <c r="R348" s="6" t="e">
        <f>IF(#REF!&lt;#REF!,#REF!,#REF!)</f>
        <v>#REF!</v>
      </c>
      <c r="S348" s="7" t="e">
        <f>IF(#REF!&lt;#REF!,#REF!,#REF!)</f>
        <v>#REF!</v>
      </c>
      <c r="T348" s="8" t="e">
        <f>IF(#REF!&lt;#REF!,#REF!,#REF!)</f>
        <v>#REF!</v>
      </c>
      <c r="U348" s="7" t="e">
        <f>IF(#REF!&lt;#REF!,#REF!,#REF!)</f>
        <v>#REF!</v>
      </c>
      <c r="V348" s="7" t="e">
        <f>IF(#REF!&lt;#REF!,#REF!,#REF!)</f>
        <v>#REF!</v>
      </c>
      <c r="W348" s="7" t="e">
        <f>IF(#REF!&lt;#REF!,#REF!,#REF!)</f>
        <v>#REF!</v>
      </c>
      <c r="X348" s="8" t="e">
        <f>IF(#REF!&lt;#REF!,#REF!,#REF!)</f>
        <v>#REF!</v>
      </c>
      <c r="Y348" s="7" t="e">
        <f>IF(#REF!&lt;#REF!,#REF!,#REF!)</f>
        <v>#REF!</v>
      </c>
      <c r="Z348" s="7" t="e">
        <f>IF(#REF!&lt;#REF!,#REF!,#REF!)</f>
        <v>#REF!</v>
      </c>
      <c r="AA348" s="7" t="e">
        <f>IF(#REF!&lt;#REF!,#REF!,#REF!)</f>
        <v>#REF!</v>
      </c>
      <c r="AB348" s="8" t="e">
        <f>IF(#REF!&lt;#REF!,#REF!,#REF!)</f>
        <v>#REF!</v>
      </c>
      <c r="AC348" s="7" t="e">
        <f>IF(#REF!&lt;#REF!,#REF!,#REF!)</f>
        <v>#REF!</v>
      </c>
      <c r="AD348" s="7" t="e">
        <f>IF(#REF!&lt;#REF!,#REF!,#REF!)</f>
        <v>#REF!</v>
      </c>
      <c r="AE348" s="7" t="e">
        <f>IF(#REF!&lt;#REF!,#REF!,#REF!)</f>
        <v>#REF!</v>
      </c>
      <c r="AF348" s="8" t="e">
        <f>IF(#REF!&lt;#REF!,#REF!,#REF!)</f>
        <v>#REF!</v>
      </c>
      <c r="AG348" s="7" t="e">
        <f>IF(#REF!&lt;#REF!,#REF!,#REF!)</f>
        <v>#REF!</v>
      </c>
      <c r="AH348" s="7" t="e">
        <f>IF(#REF!&lt;#REF!,#REF!,#REF!)</f>
        <v>#REF!</v>
      </c>
      <c r="AI348" s="7" t="e">
        <f>IF(#REF!&lt;#REF!,#REF!,#REF!)</f>
        <v>#REF!</v>
      </c>
      <c r="AJ348" s="8" t="e">
        <f>IF(#REF!&lt;#REF!,#REF!,#REF!)</f>
        <v>#REF!</v>
      </c>
      <c r="AK348" s="7" t="e">
        <f>IF(#REF!&lt;#REF!,#REF!,#REF!)</f>
        <v>#REF!</v>
      </c>
      <c r="AL348" s="7" t="e">
        <f>IF(#REF!&lt;#REF!,#REF!,#REF!)</f>
        <v>#REF!</v>
      </c>
      <c r="AM348" s="7" t="e">
        <f>IF(#REF!&lt;#REF!,#REF!,#REF!)</f>
        <v>#REF!</v>
      </c>
      <c r="AN348" s="7" t="e">
        <f>IF(#REF!&lt;#REF!,#REF!,#REF!)</f>
        <v>#REF!</v>
      </c>
      <c r="AO348" s="8" t="e">
        <f>IF(#REF!&lt;#REF!,#REF!,#REF!)</f>
        <v>#REF!</v>
      </c>
      <c r="AP348" s="7" t="e">
        <f>IF(#REF!&lt;#REF!,#REF!,#REF!)</f>
        <v>#REF!</v>
      </c>
      <c r="AQ348" s="7" t="e">
        <f>IF(#REF!&lt;#REF!,#REF!,#REF!)</f>
        <v>#REF!</v>
      </c>
      <c r="AR348" s="7" t="e">
        <f>IF(#REF!&lt;#REF!,#REF!,#REF!)</f>
        <v>#REF!</v>
      </c>
      <c r="AS348" s="8" t="e">
        <f>IF(#REF!&lt;#REF!,#REF!,#REF!)</f>
        <v>#REF!</v>
      </c>
      <c r="AT348" s="7" t="e">
        <f>IF(#REF!&lt;#REF!,#REF!,#REF!)</f>
        <v>#REF!</v>
      </c>
      <c r="AU348" s="7" t="e">
        <f>IF(#REF!&lt;#REF!,#REF!,#REF!)</f>
        <v>#REF!</v>
      </c>
      <c r="AV348" s="7" t="e">
        <f>IF(#REF!&lt;#REF!,#REF!,#REF!)</f>
        <v>#REF!</v>
      </c>
      <c r="AW348" s="8" t="e">
        <f>IF(#REF!&lt;#REF!,#REF!,#REF!)</f>
        <v>#REF!</v>
      </c>
      <c r="AX348" s="7" t="e">
        <f>IF(#REF!&lt;#REF!,#REF!,#REF!)</f>
        <v>#REF!</v>
      </c>
    </row>
    <row r="349" spans="1:50" x14ac:dyDescent="0.2">
      <c r="A349" s="6">
        <f t="shared" si="5"/>
        <v>68.8</v>
      </c>
      <c r="B349" s="6">
        <v>25113</v>
      </c>
      <c r="C349" s="7" t="e">
        <f>IF(#REF!&lt;#REF!,#REF!,#REF!)</f>
        <v>#REF!</v>
      </c>
      <c r="D349" s="8" t="e">
        <f>IF(#REF!&lt;#REF!,#REF!,#REF!)</f>
        <v>#REF!</v>
      </c>
      <c r="E349" s="7" t="e">
        <f>IF(#REF!&lt;#REF!,#REF!,#REF!)</f>
        <v>#REF!</v>
      </c>
      <c r="F349" s="7" t="e">
        <f>IF(#REF!&lt;#REF!,#REF!,#REF!)</f>
        <v>#REF!</v>
      </c>
      <c r="G349" s="7" t="e">
        <f>IF(#REF!&lt;#REF!,#REF!,#REF!)</f>
        <v>#REF!</v>
      </c>
      <c r="H349" s="7" t="e">
        <f>IF(#REF!&lt;#REF!,#REF!,#REF!)</f>
        <v>#REF!</v>
      </c>
      <c r="I349" s="7" t="e">
        <f>IF(#REF!&lt;#REF!,#REF!,#REF!)</f>
        <v>#REF!</v>
      </c>
      <c r="J349" s="8" t="e">
        <f>IF(#REF!&lt;#REF!,#REF!,#REF!)</f>
        <v>#REF!</v>
      </c>
      <c r="K349" s="7" t="e">
        <f>IF(#REF!&lt;#REF!,#REF!,#REF!)</f>
        <v>#REF!</v>
      </c>
      <c r="L349" s="8" t="e">
        <f>IF(#REF!&lt;#REF!,#REF!,#REF!)</f>
        <v>#REF!</v>
      </c>
      <c r="M349" s="7" t="e">
        <f>IF(#REF!&lt;#REF!,#REF!,#REF!)</f>
        <v>#REF!</v>
      </c>
      <c r="N349" s="7" t="e">
        <f>IF(#REF!&lt;#REF!,#REF!,#REF!)</f>
        <v>#REF!</v>
      </c>
      <c r="O349" s="7" t="e">
        <f>IF(#REF!&lt;#REF!,#REF!,#REF!)</f>
        <v>#REF!</v>
      </c>
      <c r="P349" s="8" t="e">
        <f>IF(#REF!&lt;#REF!,#REF!,#REF!)</f>
        <v>#REF!</v>
      </c>
      <c r="Q349" s="7" t="e">
        <f>IF(#REF!&lt;#REF!,#REF!,#REF!)</f>
        <v>#REF!</v>
      </c>
      <c r="R349" s="6" t="e">
        <f>IF(#REF!&lt;#REF!,#REF!,#REF!)</f>
        <v>#REF!</v>
      </c>
      <c r="S349" s="7" t="e">
        <f>IF(#REF!&lt;#REF!,#REF!,#REF!)</f>
        <v>#REF!</v>
      </c>
      <c r="T349" s="8" t="e">
        <f>IF(#REF!&lt;#REF!,#REF!,#REF!)</f>
        <v>#REF!</v>
      </c>
      <c r="U349" s="7" t="e">
        <f>IF(#REF!&lt;#REF!,#REF!,#REF!)</f>
        <v>#REF!</v>
      </c>
      <c r="V349" s="7" t="e">
        <f>IF(#REF!&lt;#REF!,#REF!,#REF!)</f>
        <v>#REF!</v>
      </c>
      <c r="W349" s="7" t="e">
        <f>IF(#REF!&lt;#REF!,#REF!,#REF!)</f>
        <v>#REF!</v>
      </c>
      <c r="X349" s="8" t="e">
        <f>IF(#REF!&lt;#REF!,#REF!,#REF!)</f>
        <v>#REF!</v>
      </c>
      <c r="Y349" s="7" t="e">
        <f>IF(#REF!&lt;#REF!,#REF!,#REF!)</f>
        <v>#REF!</v>
      </c>
      <c r="Z349" s="7" t="e">
        <f>IF(#REF!&lt;#REF!,#REF!,#REF!)</f>
        <v>#REF!</v>
      </c>
      <c r="AA349" s="7" t="e">
        <f>IF(#REF!&lt;#REF!,#REF!,#REF!)</f>
        <v>#REF!</v>
      </c>
      <c r="AB349" s="8" t="e">
        <f>IF(#REF!&lt;#REF!,#REF!,#REF!)</f>
        <v>#REF!</v>
      </c>
      <c r="AC349" s="7" t="e">
        <f>IF(#REF!&lt;#REF!,#REF!,#REF!)</f>
        <v>#REF!</v>
      </c>
      <c r="AD349" s="7" t="e">
        <f>IF(#REF!&lt;#REF!,#REF!,#REF!)</f>
        <v>#REF!</v>
      </c>
      <c r="AE349" s="7" t="e">
        <f>IF(#REF!&lt;#REF!,#REF!,#REF!)</f>
        <v>#REF!</v>
      </c>
      <c r="AF349" s="8" t="e">
        <f>IF(#REF!&lt;#REF!,#REF!,#REF!)</f>
        <v>#REF!</v>
      </c>
      <c r="AG349" s="7" t="e">
        <f>IF(#REF!&lt;#REF!,#REF!,#REF!)</f>
        <v>#REF!</v>
      </c>
      <c r="AH349" s="7" t="e">
        <f>IF(#REF!&lt;#REF!,#REF!,#REF!)</f>
        <v>#REF!</v>
      </c>
      <c r="AI349" s="7" t="e">
        <f>IF(#REF!&lt;#REF!,#REF!,#REF!)</f>
        <v>#REF!</v>
      </c>
      <c r="AJ349" s="8" t="e">
        <f>IF(#REF!&lt;#REF!,#REF!,#REF!)</f>
        <v>#REF!</v>
      </c>
      <c r="AK349" s="7" t="e">
        <f>IF(#REF!&lt;#REF!,#REF!,#REF!)</f>
        <v>#REF!</v>
      </c>
      <c r="AL349" s="7" t="e">
        <f>IF(#REF!&lt;#REF!,#REF!,#REF!)</f>
        <v>#REF!</v>
      </c>
      <c r="AM349" s="7" t="e">
        <f>IF(#REF!&lt;#REF!,#REF!,#REF!)</f>
        <v>#REF!</v>
      </c>
      <c r="AN349" s="7" t="e">
        <f>IF(#REF!&lt;#REF!,#REF!,#REF!)</f>
        <v>#REF!</v>
      </c>
      <c r="AO349" s="8" t="e">
        <f>IF(#REF!&lt;#REF!,#REF!,#REF!)</f>
        <v>#REF!</v>
      </c>
      <c r="AP349" s="7" t="e">
        <f>IF(#REF!&lt;#REF!,#REF!,#REF!)</f>
        <v>#REF!</v>
      </c>
      <c r="AQ349" s="7" t="e">
        <f>IF(#REF!&lt;#REF!,#REF!,#REF!)</f>
        <v>#REF!</v>
      </c>
      <c r="AR349" s="7" t="e">
        <f>IF(#REF!&lt;#REF!,#REF!,#REF!)</f>
        <v>#REF!</v>
      </c>
      <c r="AS349" s="8" t="e">
        <f>IF(#REF!&lt;#REF!,#REF!,#REF!)</f>
        <v>#REF!</v>
      </c>
      <c r="AT349" s="7" t="e">
        <f>IF(#REF!&lt;#REF!,#REF!,#REF!)</f>
        <v>#REF!</v>
      </c>
      <c r="AU349" s="7" t="e">
        <f>IF(#REF!&lt;#REF!,#REF!,#REF!)</f>
        <v>#REF!</v>
      </c>
      <c r="AV349" s="7" t="e">
        <f>IF(#REF!&lt;#REF!,#REF!,#REF!)</f>
        <v>#REF!</v>
      </c>
      <c r="AW349" s="8" t="e">
        <f>IF(#REF!&lt;#REF!,#REF!,#REF!)</f>
        <v>#REF!</v>
      </c>
      <c r="AX349" s="7" t="e">
        <f>IF(#REF!&lt;#REF!,#REF!,#REF!)</f>
        <v>#REF!</v>
      </c>
    </row>
    <row r="350" spans="1:50" x14ac:dyDescent="0.2">
      <c r="A350" s="6">
        <f t="shared" si="5"/>
        <v>69</v>
      </c>
      <c r="B350" s="6">
        <v>25186</v>
      </c>
      <c r="C350" s="7" t="e">
        <f>IF(#REF!&lt;#REF!,#REF!,#REF!)</f>
        <v>#REF!</v>
      </c>
      <c r="D350" s="8" t="e">
        <f>IF(#REF!&lt;#REF!,#REF!,#REF!)</f>
        <v>#REF!</v>
      </c>
      <c r="E350" s="7" t="e">
        <f>IF(#REF!&lt;#REF!,#REF!,#REF!)</f>
        <v>#REF!</v>
      </c>
      <c r="F350" s="7" t="e">
        <f>IF(#REF!&lt;#REF!,#REF!,#REF!)</f>
        <v>#REF!</v>
      </c>
      <c r="G350" s="7" t="e">
        <f>IF(#REF!&lt;#REF!,#REF!,#REF!)</f>
        <v>#REF!</v>
      </c>
      <c r="H350" s="7" t="e">
        <f>IF(#REF!&lt;#REF!,#REF!,#REF!)</f>
        <v>#REF!</v>
      </c>
      <c r="I350" s="7" t="e">
        <f>IF(#REF!&lt;#REF!,#REF!,#REF!)</f>
        <v>#REF!</v>
      </c>
      <c r="J350" s="8" t="e">
        <f>IF(#REF!&lt;#REF!,#REF!,#REF!)</f>
        <v>#REF!</v>
      </c>
      <c r="K350" s="7" t="e">
        <f>IF(#REF!&lt;#REF!,#REF!,#REF!)</f>
        <v>#REF!</v>
      </c>
      <c r="L350" s="8" t="e">
        <f>IF(#REF!&lt;#REF!,#REF!,#REF!)</f>
        <v>#REF!</v>
      </c>
      <c r="M350" s="7" t="e">
        <f>IF(#REF!&lt;#REF!,#REF!,#REF!)</f>
        <v>#REF!</v>
      </c>
      <c r="N350" s="7" t="e">
        <f>IF(#REF!&lt;#REF!,#REF!,#REF!)</f>
        <v>#REF!</v>
      </c>
      <c r="O350" s="7" t="e">
        <f>IF(#REF!&lt;#REF!,#REF!,#REF!)</f>
        <v>#REF!</v>
      </c>
      <c r="P350" s="8" t="e">
        <f>IF(#REF!&lt;#REF!,#REF!,#REF!)</f>
        <v>#REF!</v>
      </c>
      <c r="Q350" s="7" t="e">
        <f>IF(#REF!&lt;#REF!,#REF!,#REF!)</f>
        <v>#REF!</v>
      </c>
      <c r="R350" s="6" t="e">
        <f>IF(#REF!&lt;#REF!,#REF!,#REF!)</f>
        <v>#REF!</v>
      </c>
      <c r="S350" s="7" t="e">
        <f>IF(#REF!&lt;#REF!,#REF!,#REF!)</f>
        <v>#REF!</v>
      </c>
      <c r="T350" s="8" t="e">
        <f>IF(#REF!&lt;#REF!,#REF!,#REF!)</f>
        <v>#REF!</v>
      </c>
      <c r="U350" s="7" t="e">
        <f>IF(#REF!&lt;#REF!,#REF!,#REF!)</f>
        <v>#REF!</v>
      </c>
      <c r="V350" s="7" t="e">
        <f>IF(#REF!&lt;#REF!,#REF!,#REF!)</f>
        <v>#REF!</v>
      </c>
      <c r="W350" s="7" t="e">
        <f>IF(#REF!&lt;#REF!,#REF!,#REF!)</f>
        <v>#REF!</v>
      </c>
      <c r="X350" s="8" t="e">
        <f>IF(#REF!&lt;#REF!,#REF!,#REF!)</f>
        <v>#REF!</v>
      </c>
      <c r="Y350" s="7" t="e">
        <f>IF(#REF!&lt;#REF!,#REF!,#REF!)</f>
        <v>#REF!</v>
      </c>
      <c r="Z350" s="7" t="e">
        <f>IF(#REF!&lt;#REF!,#REF!,#REF!)</f>
        <v>#REF!</v>
      </c>
      <c r="AA350" s="7" t="e">
        <f>IF(#REF!&lt;#REF!,#REF!,#REF!)</f>
        <v>#REF!</v>
      </c>
      <c r="AB350" s="8" t="e">
        <f>IF(#REF!&lt;#REF!,#REF!,#REF!)</f>
        <v>#REF!</v>
      </c>
      <c r="AC350" s="7" t="e">
        <f>IF(#REF!&lt;#REF!,#REF!,#REF!)</f>
        <v>#REF!</v>
      </c>
      <c r="AD350" s="7" t="e">
        <f>IF(#REF!&lt;#REF!,#REF!,#REF!)</f>
        <v>#REF!</v>
      </c>
      <c r="AE350" s="7" t="e">
        <f>IF(#REF!&lt;#REF!,#REF!,#REF!)</f>
        <v>#REF!</v>
      </c>
      <c r="AF350" s="8" t="e">
        <f>IF(#REF!&lt;#REF!,#REF!,#REF!)</f>
        <v>#REF!</v>
      </c>
      <c r="AG350" s="7" t="e">
        <f>IF(#REF!&lt;#REF!,#REF!,#REF!)</f>
        <v>#REF!</v>
      </c>
      <c r="AH350" s="7" t="e">
        <f>IF(#REF!&lt;#REF!,#REF!,#REF!)</f>
        <v>#REF!</v>
      </c>
      <c r="AI350" s="7" t="e">
        <f>IF(#REF!&lt;#REF!,#REF!,#REF!)</f>
        <v>#REF!</v>
      </c>
      <c r="AJ350" s="8" t="e">
        <f>IF(#REF!&lt;#REF!,#REF!,#REF!)</f>
        <v>#REF!</v>
      </c>
      <c r="AK350" s="7" t="e">
        <f>IF(#REF!&lt;#REF!,#REF!,#REF!)</f>
        <v>#REF!</v>
      </c>
      <c r="AL350" s="7" t="e">
        <f>IF(#REF!&lt;#REF!,#REF!,#REF!)</f>
        <v>#REF!</v>
      </c>
      <c r="AM350" s="7" t="e">
        <f>IF(#REF!&lt;#REF!,#REF!,#REF!)</f>
        <v>#REF!</v>
      </c>
      <c r="AN350" s="7" t="e">
        <f>IF(#REF!&lt;#REF!,#REF!,#REF!)</f>
        <v>#REF!</v>
      </c>
      <c r="AO350" s="8" t="e">
        <f>IF(#REF!&lt;#REF!,#REF!,#REF!)</f>
        <v>#REF!</v>
      </c>
      <c r="AP350" s="7" t="e">
        <f>IF(#REF!&lt;#REF!,#REF!,#REF!)</f>
        <v>#REF!</v>
      </c>
      <c r="AQ350" s="7" t="e">
        <f>IF(#REF!&lt;#REF!,#REF!,#REF!)</f>
        <v>#REF!</v>
      </c>
      <c r="AR350" s="7" t="e">
        <f>IF(#REF!&lt;#REF!,#REF!,#REF!)</f>
        <v>#REF!</v>
      </c>
      <c r="AS350" s="8" t="e">
        <f>IF(#REF!&lt;#REF!,#REF!,#REF!)</f>
        <v>#REF!</v>
      </c>
      <c r="AT350" s="7" t="e">
        <f>IF(#REF!&lt;#REF!,#REF!,#REF!)</f>
        <v>#REF!</v>
      </c>
      <c r="AU350" s="7" t="e">
        <f>IF(#REF!&lt;#REF!,#REF!,#REF!)</f>
        <v>#REF!</v>
      </c>
      <c r="AV350" s="7" t="e">
        <f>IF(#REF!&lt;#REF!,#REF!,#REF!)</f>
        <v>#REF!</v>
      </c>
      <c r="AW350" s="8" t="e">
        <f>IF(#REF!&lt;#REF!,#REF!,#REF!)</f>
        <v>#REF!</v>
      </c>
      <c r="AX350" s="7" t="e">
        <f>IF(#REF!&lt;#REF!,#REF!,#REF!)</f>
        <v>#REF!</v>
      </c>
    </row>
    <row r="351" spans="1:50" x14ac:dyDescent="0.2">
      <c r="A351" s="6">
        <f t="shared" si="5"/>
        <v>69.2</v>
      </c>
      <c r="B351" s="6">
        <v>25259</v>
      </c>
      <c r="C351" s="7" t="e">
        <f>IF(#REF!&lt;#REF!,#REF!,#REF!)</f>
        <v>#REF!</v>
      </c>
      <c r="D351" s="8" t="e">
        <f>IF(#REF!&lt;#REF!,#REF!,#REF!)</f>
        <v>#REF!</v>
      </c>
      <c r="E351" s="7" t="e">
        <f>IF(#REF!&lt;#REF!,#REF!,#REF!)</f>
        <v>#REF!</v>
      </c>
      <c r="F351" s="7" t="e">
        <f>IF(#REF!&lt;#REF!,#REF!,#REF!)</f>
        <v>#REF!</v>
      </c>
      <c r="G351" s="7" t="e">
        <f>IF(#REF!&lt;#REF!,#REF!,#REF!)</f>
        <v>#REF!</v>
      </c>
      <c r="H351" s="7" t="e">
        <f>IF(#REF!&lt;#REF!,#REF!,#REF!)</f>
        <v>#REF!</v>
      </c>
      <c r="I351" s="7" t="e">
        <f>IF(#REF!&lt;#REF!,#REF!,#REF!)</f>
        <v>#REF!</v>
      </c>
      <c r="J351" s="8" t="e">
        <f>IF(#REF!&lt;#REF!,#REF!,#REF!)</f>
        <v>#REF!</v>
      </c>
      <c r="K351" s="7" t="e">
        <f>IF(#REF!&lt;#REF!,#REF!,#REF!)</f>
        <v>#REF!</v>
      </c>
      <c r="L351" s="8" t="e">
        <f>IF(#REF!&lt;#REF!,#REF!,#REF!)</f>
        <v>#REF!</v>
      </c>
      <c r="M351" s="7" t="e">
        <f>IF(#REF!&lt;#REF!,#REF!,#REF!)</f>
        <v>#REF!</v>
      </c>
      <c r="N351" s="7" t="e">
        <f>IF(#REF!&lt;#REF!,#REF!,#REF!)</f>
        <v>#REF!</v>
      </c>
      <c r="O351" s="7" t="e">
        <f>IF(#REF!&lt;#REF!,#REF!,#REF!)</f>
        <v>#REF!</v>
      </c>
      <c r="P351" s="8" t="e">
        <f>IF(#REF!&lt;#REF!,#REF!,#REF!)</f>
        <v>#REF!</v>
      </c>
      <c r="Q351" s="7" t="e">
        <f>IF(#REF!&lt;#REF!,#REF!,#REF!)</f>
        <v>#REF!</v>
      </c>
      <c r="R351" s="6" t="e">
        <f>IF(#REF!&lt;#REF!,#REF!,#REF!)</f>
        <v>#REF!</v>
      </c>
      <c r="S351" s="7" t="e">
        <f>IF(#REF!&lt;#REF!,#REF!,#REF!)</f>
        <v>#REF!</v>
      </c>
      <c r="T351" s="8" t="e">
        <f>IF(#REF!&lt;#REF!,#REF!,#REF!)</f>
        <v>#REF!</v>
      </c>
      <c r="U351" s="7" t="e">
        <f>IF(#REF!&lt;#REF!,#REF!,#REF!)</f>
        <v>#REF!</v>
      </c>
      <c r="V351" s="7" t="e">
        <f>IF(#REF!&lt;#REF!,#REF!,#REF!)</f>
        <v>#REF!</v>
      </c>
      <c r="W351" s="7" t="e">
        <f>IF(#REF!&lt;#REF!,#REF!,#REF!)</f>
        <v>#REF!</v>
      </c>
      <c r="X351" s="8" t="e">
        <f>IF(#REF!&lt;#REF!,#REF!,#REF!)</f>
        <v>#REF!</v>
      </c>
      <c r="Y351" s="7" t="e">
        <f>IF(#REF!&lt;#REF!,#REF!,#REF!)</f>
        <v>#REF!</v>
      </c>
      <c r="Z351" s="7" t="e">
        <f>IF(#REF!&lt;#REF!,#REF!,#REF!)</f>
        <v>#REF!</v>
      </c>
      <c r="AA351" s="7" t="e">
        <f>IF(#REF!&lt;#REF!,#REF!,#REF!)</f>
        <v>#REF!</v>
      </c>
      <c r="AB351" s="8" t="e">
        <f>IF(#REF!&lt;#REF!,#REF!,#REF!)</f>
        <v>#REF!</v>
      </c>
      <c r="AC351" s="7" t="e">
        <f>IF(#REF!&lt;#REF!,#REF!,#REF!)</f>
        <v>#REF!</v>
      </c>
      <c r="AD351" s="7" t="e">
        <f>IF(#REF!&lt;#REF!,#REF!,#REF!)</f>
        <v>#REF!</v>
      </c>
      <c r="AE351" s="7" t="e">
        <f>IF(#REF!&lt;#REF!,#REF!,#REF!)</f>
        <v>#REF!</v>
      </c>
      <c r="AF351" s="8" t="e">
        <f>IF(#REF!&lt;#REF!,#REF!,#REF!)</f>
        <v>#REF!</v>
      </c>
      <c r="AG351" s="7" t="e">
        <f>IF(#REF!&lt;#REF!,#REF!,#REF!)</f>
        <v>#REF!</v>
      </c>
      <c r="AH351" s="7" t="e">
        <f>IF(#REF!&lt;#REF!,#REF!,#REF!)</f>
        <v>#REF!</v>
      </c>
      <c r="AI351" s="7" t="e">
        <f>IF(#REF!&lt;#REF!,#REF!,#REF!)</f>
        <v>#REF!</v>
      </c>
      <c r="AJ351" s="8" t="e">
        <f>IF(#REF!&lt;#REF!,#REF!,#REF!)</f>
        <v>#REF!</v>
      </c>
      <c r="AK351" s="7" t="e">
        <f>IF(#REF!&lt;#REF!,#REF!,#REF!)</f>
        <v>#REF!</v>
      </c>
      <c r="AL351" s="7" t="e">
        <f>IF(#REF!&lt;#REF!,#REF!,#REF!)</f>
        <v>#REF!</v>
      </c>
      <c r="AM351" s="7" t="e">
        <f>IF(#REF!&lt;#REF!,#REF!,#REF!)</f>
        <v>#REF!</v>
      </c>
      <c r="AN351" s="7" t="e">
        <f>IF(#REF!&lt;#REF!,#REF!,#REF!)</f>
        <v>#REF!</v>
      </c>
      <c r="AO351" s="8" t="e">
        <f>IF(#REF!&lt;#REF!,#REF!,#REF!)</f>
        <v>#REF!</v>
      </c>
      <c r="AP351" s="7" t="e">
        <f>IF(#REF!&lt;#REF!,#REF!,#REF!)</f>
        <v>#REF!</v>
      </c>
      <c r="AQ351" s="7" t="e">
        <f>IF(#REF!&lt;#REF!,#REF!,#REF!)</f>
        <v>#REF!</v>
      </c>
      <c r="AR351" s="7" t="e">
        <f>IF(#REF!&lt;#REF!,#REF!,#REF!)</f>
        <v>#REF!</v>
      </c>
      <c r="AS351" s="8" t="e">
        <f>IF(#REF!&lt;#REF!,#REF!,#REF!)</f>
        <v>#REF!</v>
      </c>
      <c r="AT351" s="7" t="e">
        <f>IF(#REF!&lt;#REF!,#REF!,#REF!)</f>
        <v>#REF!</v>
      </c>
      <c r="AU351" s="7" t="e">
        <f>IF(#REF!&lt;#REF!,#REF!,#REF!)</f>
        <v>#REF!</v>
      </c>
      <c r="AV351" s="7" t="e">
        <f>IF(#REF!&lt;#REF!,#REF!,#REF!)</f>
        <v>#REF!</v>
      </c>
      <c r="AW351" s="8" t="e">
        <f>IF(#REF!&lt;#REF!,#REF!,#REF!)</f>
        <v>#REF!</v>
      </c>
      <c r="AX351" s="7" t="e">
        <f>IF(#REF!&lt;#REF!,#REF!,#REF!)</f>
        <v>#REF!</v>
      </c>
    </row>
    <row r="352" spans="1:50" x14ac:dyDescent="0.2">
      <c r="A352" s="6">
        <f t="shared" si="5"/>
        <v>69.400000000000006</v>
      </c>
      <c r="B352" s="6">
        <v>25332</v>
      </c>
      <c r="C352" s="7" t="e">
        <f>IF(#REF!&lt;#REF!,#REF!,#REF!)</f>
        <v>#REF!</v>
      </c>
      <c r="D352" s="8" t="e">
        <f>IF(#REF!&lt;#REF!,#REF!,#REF!)</f>
        <v>#REF!</v>
      </c>
      <c r="E352" s="7" t="e">
        <f>IF(#REF!&lt;#REF!,#REF!,#REF!)</f>
        <v>#REF!</v>
      </c>
      <c r="F352" s="7" t="e">
        <f>IF(#REF!&lt;#REF!,#REF!,#REF!)</f>
        <v>#REF!</v>
      </c>
      <c r="G352" s="7" t="e">
        <f>IF(#REF!&lt;#REF!,#REF!,#REF!)</f>
        <v>#REF!</v>
      </c>
      <c r="H352" s="7" t="e">
        <f>IF(#REF!&lt;#REF!,#REF!,#REF!)</f>
        <v>#REF!</v>
      </c>
      <c r="I352" s="7" t="e">
        <f>IF(#REF!&lt;#REF!,#REF!,#REF!)</f>
        <v>#REF!</v>
      </c>
      <c r="J352" s="8" t="e">
        <f>IF(#REF!&lt;#REF!,#REF!,#REF!)</f>
        <v>#REF!</v>
      </c>
      <c r="K352" s="7" t="e">
        <f>IF(#REF!&lt;#REF!,#REF!,#REF!)</f>
        <v>#REF!</v>
      </c>
      <c r="L352" s="8" t="e">
        <f>IF(#REF!&lt;#REF!,#REF!,#REF!)</f>
        <v>#REF!</v>
      </c>
      <c r="M352" s="7" t="e">
        <f>IF(#REF!&lt;#REF!,#REF!,#REF!)</f>
        <v>#REF!</v>
      </c>
      <c r="N352" s="7" t="e">
        <f>IF(#REF!&lt;#REF!,#REF!,#REF!)</f>
        <v>#REF!</v>
      </c>
      <c r="O352" s="7" t="e">
        <f>IF(#REF!&lt;#REF!,#REF!,#REF!)</f>
        <v>#REF!</v>
      </c>
      <c r="P352" s="8" t="e">
        <f>IF(#REF!&lt;#REF!,#REF!,#REF!)</f>
        <v>#REF!</v>
      </c>
      <c r="Q352" s="7" t="e">
        <f>IF(#REF!&lt;#REF!,#REF!,#REF!)</f>
        <v>#REF!</v>
      </c>
      <c r="R352" s="6" t="e">
        <f>IF(#REF!&lt;#REF!,#REF!,#REF!)</f>
        <v>#REF!</v>
      </c>
      <c r="S352" s="7" t="e">
        <f>IF(#REF!&lt;#REF!,#REF!,#REF!)</f>
        <v>#REF!</v>
      </c>
      <c r="T352" s="8" t="e">
        <f>IF(#REF!&lt;#REF!,#REF!,#REF!)</f>
        <v>#REF!</v>
      </c>
      <c r="U352" s="7" t="e">
        <f>IF(#REF!&lt;#REF!,#REF!,#REF!)</f>
        <v>#REF!</v>
      </c>
      <c r="V352" s="7" t="e">
        <f>IF(#REF!&lt;#REF!,#REF!,#REF!)</f>
        <v>#REF!</v>
      </c>
      <c r="W352" s="7" t="e">
        <f>IF(#REF!&lt;#REF!,#REF!,#REF!)</f>
        <v>#REF!</v>
      </c>
      <c r="X352" s="8" t="e">
        <f>IF(#REF!&lt;#REF!,#REF!,#REF!)</f>
        <v>#REF!</v>
      </c>
      <c r="Y352" s="7" t="e">
        <f>IF(#REF!&lt;#REF!,#REF!,#REF!)</f>
        <v>#REF!</v>
      </c>
      <c r="Z352" s="7" t="e">
        <f>IF(#REF!&lt;#REF!,#REF!,#REF!)</f>
        <v>#REF!</v>
      </c>
      <c r="AA352" s="7" t="e">
        <f>IF(#REF!&lt;#REF!,#REF!,#REF!)</f>
        <v>#REF!</v>
      </c>
      <c r="AB352" s="8" t="e">
        <f>IF(#REF!&lt;#REF!,#REF!,#REF!)</f>
        <v>#REF!</v>
      </c>
      <c r="AC352" s="7" t="e">
        <f>IF(#REF!&lt;#REF!,#REF!,#REF!)</f>
        <v>#REF!</v>
      </c>
      <c r="AD352" s="7" t="e">
        <f>IF(#REF!&lt;#REF!,#REF!,#REF!)</f>
        <v>#REF!</v>
      </c>
      <c r="AE352" s="7" t="e">
        <f>IF(#REF!&lt;#REF!,#REF!,#REF!)</f>
        <v>#REF!</v>
      </c>
      <c r="AF352" s="8" t="e">
        <f>IF(#REF!&lt;#REF!,#REF!,#REF!)</f>
        <v>#REF!</v>
      </c>
      <c r="AG352" s="7" t="e">
        <f>IF(#REF!&lt;#REF!,#REF!,#REF!)</f>
        <v>#REF!</v>
      </c>
      <c r="AH352" s="7" t="e">
        <f>IF(#REF!&lt;#REF!,#REF!,#REF!)</f>
        <v>#REF!</v>
      </c>
      <c r="AI352" s="7" t="e">
        <f>IF(#REF!&lt;#REF!,#REF!,#REF!)</f>
        <v>#REF!</v>
      </c>
      <c r="AJ352" s="8" t="e">
        <f>IF(#REF!&lt;#REF!,#REF!,#REF!)</f>
        <v>#REF!</v>
      </c>
      <c r="AK352" s="7" t="e">
        <f>IF(#REF!&lt;#REF!,#REF!,#REF!)</f>
        <v>#REF!</v>
      </c>
      <c r="AL352" s="7" t="e">
        <f>IF(#REF!&lt;#REF!,#REF!,#REF!)</f>
        <v>#REF!</v>
      </c>
      <c r="AM352" s="7" t="e">
        <f>IF(#REF!&lt;#REF!,#REF!,#REF!)</f>
        <v>#REF!</v>
      </c>
      <c r="AN352" s="7" t="e">
        <f>IF(#REF!&lt;#REF!,#REF!,#REF!)</f>
        <v>#REF!</v>
      </c>
      <c r="AO352" s="8" t="e">
        <f>IF(#REF!&lt;#REF!,#REF!,#REF!)</f>
        <v>#REF!</v>
      </c>
      <c r="AP352" s="7" t="e">
        <f>IF(#REF!&lt;#REF!,#REF!,#REF!)</f>
        <v>#REF!</v>
      </c>
      <c r="AQ352" s="7" t="e">
        <f>IF(#REF!&lt;#REF!,#REF!,#REF!)</f>
        <v>#REF!</v>
      </c>
      <c r="AR352" s="7" t="e">
        <f>IF(#REF!&lt;#REF!,#REF!,#REF!)</f>
        <v>#REF!</v>
      </c>
      <c r="AS352" s="8" t="e">
        <f>IF(#REF!&lt;#REF!,#REF!,#REF!)</f>
        <v>#REF!</v>
      </c>
      <c r="AT352" s="7" t="e">
        <f>IF(#REF!&lt;#REF!,#REF!,#REF!)</f>
        <v>#REF!</v>
      </c>
      <c r="AU352" s="7" t="e">
        <f>IF(#REF!&lt;#REF!,#REF!,#REF!)</f>
        <v>#REF!</v>
      </c>
      <c r="AV352" s="7" t="e">
        <f>IF(#REF!&lt;#REF!,#REF!,#REF!)</f>
        <v>#REF!</v>
      </c>
      <c r="AW352" s="8" t="e">
        <f>IF(#REF!&lt;#REF!,#REF!,#REF!)</f>
        <v>#REF!</v>
      </c>
      <c r="AX352" s="7" t="e">
        <f>IF(#REF!&lt;#REF!,#REF!,#REF!)</f>
        <v>#REF!</v>
      </c>
    </row>
    <row r="353" spans="1:50" x14ac:dyDescent="0.2">
      <c r="A353" s="6">
        <f t="shared" si="5"/>
        <v>69.599999999999994</v>
      </c>
      <c r="B353" s="6">
        <v>25405</v>
      </c>
      <c r="C353" s="7" t="e">
        <f>IF(#REF!&lt;#REF!,#REF!,#REF!)</f>
        <v>#REF!</v>
      </c>
      <c r="D353" s="8" t="e">
        <f>IF(#REF!&lt;#REF!,#REF!,#REF!)</f>
        <v>#REF!</v>
      </c>
      <c r="E353" s="7" t="e">
        <f>IF(#REF!&lt;#REF!,#REF!,#REF!)</f>
        <v>#REF!</v>
      </c>
      <c r="F353" s="7" t="e">
        <f>IF(#REF!&lt;#REF!,#REF!,#REF!)</f>
        <v>#REF!</v>
      </c>
      <c r="G353" s="7" t="e">
        <f>IF(#REF!&lt;#REF!,#REF!,#REF!)</f>
        <v>#REF!</v>
      </c>
      <c r="H353" s="7" t="e">
        <f>IF(#REF!&lt;#REF!,#REF!,#REF!)</f>
        <v>#REF!</v>
      </c>
      <c r="I353" s="7" t="e">
        <f>IF(#REF!&lt;#REF!,#REF!,#REF!)</f>
        <v>#REF!</v>
      </c>
      <c r="J353" s="8" t="e">
        <f>IF(#REF!&lt;#REF!,#REF!,#REF!)</f>
        <v>#REF!</v>
      </c>
      <c r="K353" s="7" t="e">
        <f>IF(#REF!&lt;#REF!,#REF!,#REF!)</f>
        <v>#REF!</v>
      </c>
      <c r="L353" s="8" t="e">
        <f>IF(#REF!&lt;#REF!,#REF!,#REF!)</f>
        <v>#REF!</v>
      </c>
      <c r="M353" s="7" t="e">
        <f>IF(#REF!&lt;#REF!,#REF!,#REF!)</f>
        <v>#REF!</v>
      </c>
      <c r="N353" s="7" t="e">
        <f>IF(#REF!&lt;#REF!,#REF!,#REF!)</f>
        <v>#REF!</v>
      </c>
      <c r="O353" s="7" t="e">
        <f>IF(#REF!&lt;#REF!,#REF!,#REF!)</f>
        <v>#REF!</v>
      </c>
      <c r="P353" s="8" t="e">
        <f>IF(#REF!&lt;#REF!,#REF!,#REF!)</f>
        <v>#REF!</v>
      </c>
      <c r="Q353" s="7" t="e">
        <f>IF(#REF!&lt;#REF!,#REF!,#REF!)</f>
        <v>#REF!</v>
      </c>
      <c r="R353" s="6" t="e">
        <f>IF(#REF!&lt;#REF!,#REF!,#REF!)</f>
        <v>#REF!</v>
      </c>
      <c r="S353" s="7" t="e">
        <f>IF(#REF!&lt;#REF!,#REF!,#REF!)</f>
        <v>#REF!</v>
      </c>
      <c r="T353" s="8" t="e">
        <f>IF(#REF!&lt;#REF!,#REF!,#REF!)</f>
        <v>#REF!</v>
      </c>
      <c r="U353" s="7" t="e">
        <f>IF(#REF!&lt;#REF!,#REF!,#REF!)</f>
        <v>#REF!</v>
      </c>
      <c r="V353" s="7" t="e">
        <f>IF(#REF!&lt;#REF!,#REF!,#REF!)</f>
        <v>#REF!</v>
      </c>
      <c r="W353" s="7" t="e">
        <f>IF(#REF!&lt;#REF!,#REF!,#REF!)</f>
        <v>#REF!</v>
      </c>
      <c r="X353" s="8" t="e">
        <f>IF(#REF!&lt;#REF!,#REF!,#REF!)</f>
        <v>#REF!</v>
      </c>
      <c r="Y353" s="7" t="e">
        <f>IF(#REF!&lt;#REF!,#REF!,#REF!)</f>
        <v>#REF!</v>
      </c>
      <c r="Z353" s="7" t="e">
        <f>IF(#REF!&lt;#REF!,#REF!,#REF!)</f>
        <v>#REF!</v>
      </c>
      <c r="AA353" s="7" t="e">
        <f>IF(#REF!&lt;#REF!,#REF!,#REF!)</f>
        <v>#REF!</v>
      </c>
      <c r="AB353" s="8" t="e">
        <f>IF(#REF!&lt;#REF!,#REF!,#REF!)</f>
        <v>#REF!</v>
      </c>
      <c r="AC353" s="7" t="e">
        <f>IF(#REF!&lt;#REF!,#REF!,#REF!)</f>
        <v>#REF!</v>
      </c>
      <c r="AD353" s="7" t="e">
        <f>IF(#REF!&lt;#REF!,#REF!,#REF!)</f>
        <v>#REF!</v>
      </c>
      <c r="AE353" s="7" t="e">
        <f>IF(#REF!&lt;#REF!,#REF!,#REF!)</f>
        <v>#REF!</v>
      </c>
      <c r="AF353" s="8" t="e">
        <f>IF(#REF!&lt;#REF!,#REF!,#REF!)</f>
        <v>#REF!</v>
      </c>
      <c r="AG353" s="7" t="e">
        <f>IF(#REF!&lt;#REF!,#REF!,#REF!)</f>
        <v>#REF!</v>
      </c>
      <c r="AH353" s="7" t="e">
        <f>IF(#REF!&lt;#REF!,#REF!,#REF!)</f>
        <v>#REF!</v>
      </c>
      <c r="AI353" s="7" t="e">
        <f>IF(#REF!&lt;#REF!,#REF!,#REF!)</f>
        <v>#REF!</v>
      </c>
      <c r="AJ353" s="8" t="e">
        <f>IF(#REF!&lt;#REF!,#REF!,#REF!)</f>
        <v>#REF!</v>
      </c>
      <c r="AK353" s="7" t="e">
        <f>IF(#REF!&lt;#REF!,#REF!,#REF!)</f>
        <v>#REF!</v>
      </c>
      <c r="AL353" s="7" t="e">
        <f>IF(#REF!&lt;#REF!,#REF!,#REF!)</f>
        <v>#REF!</v>
      </c>
      <c r="AM353" s="7" t="e">
        <f>IF(#REF!&lt;#REF!,#REF!,#REF!)</f>
        <v>#REF!</v>
      </c>
      <c r="AN353" s="7" t="e">
        <f>IF(#REF!&lt;#REF!,#REF!,#REF!)</f>
        <v>#REF!</v>
      </c>
      <c r="AO353" s="8" t="e">
        <f>IF(#REF!&lt;#REF!,#REF!,#REF!)</f>
        <v>#REF!</v>
      </c>
      <c r="AP353" s="7" t="e">
        <f>IF(#REF!&lt;#REF!,#REF!,#REF!)</f>
        <v>#REF!</v>
      </c>
      <c r="AQ353" s="7" t="e">
        <f>IF(#REF!&lt;#REF!,#REF!,#REF!)</f>
        <v>#REF!</v>
      </c>
      <c r="AR353" s="7" t="e">
        <f>IF(#REF!&lt;#REF!,#REF!,#REF!)</f>
        <v>#REF!</v>
      </c>
      <c r="AS353" s="8" t="e">
        <f>IF(#REF!&lt;#REF!,#REF!,#REF!)</f>
        <v>#REF!</v>
      </c>
      <c r="AT353" s="7" t="e">
        <f>IF(#REF!&lt;#REF!,#REF!,#REF!)</f>
        <v>#REF!</v>
      </c>
      <c r="AU353" s="7" t="e">
        <f>IF(#REF!&lt;#REF!,#REF!,#REF!)</f>
        <v>#REF!</v>
      </c>
      <c r="AV353" s="7" t="e">
        <f>IF(#REF!&lt;#REF!,#REF!,#REF!)</f>
        <v>#REF!</v>
      </c>
      <c r="AW353" s="8" t="e">
        <f>IF(#REF!&lt;#REF!,#REF!,#REF!)</f>
        <v>#REF!</v>
      </c>
      <c r="AX353" s="7" t="e">
        <f>IF(#REF!&lt;#REF!,#REF!,#REF!)</f>
        <v>#REF!</v>
      </c>
    </row>
    <row r="354" spans="1:50" x14ac:dyDescent="0.2">
      <c r="A354" s="6">
        <f t="shared" si="5"/>
        <v>69.8</v>
      </c>
      <c r="B354" s="6">
        <v>25478</v>
      </c>
      <c r="C354" s="7" t="e">
        <f>IF(#REF!&lt;#REF!,#REF!,#REF!)</f>
        <v>#REF!</v>
      </c>
      <c r="D354" s="8" t="e">
        <f>IF(#REF!&lt;#REF!,#REF!,#REF!)</f>
        <v>#REF!</v>
      </c>
      <c r="E354" s="7" t="e">
        <f>IF(#REF!&lt;#REF!,#REF!,#REF!)</f>
        <v>#REF!</v>
      </c>
      <c r="F354" s="7" t="e">
        <f>IF(#REF!&lt;#REF!,#REF!,#REF!)</f>
        <v>#REF!</v>
      </c>
      <c r="G354" s="7" t="e">
        <f>IF(#REF!&lt;#REF!,#REF!,#REF!)</f>
        <v>#REF!</v>
      </c>
      <c r="H354" s="7" t="e">
        <f>IF(#REF!&lt;#REF!,#REF!,#REF!)</f>
        <v>#REF!</v>
      </c>
      <c r="I354" s="7" t="e">
        <f>IF(#REF!&lt;#REF!,#REF!,#REF!)</f>
        <v>#REF!</v>
      </c>
      <c r="J354" s="8" t="e">
        <f>IF(#REF!&lt;#REF!,#REF!,#REF!)</f>
        <v>#REF!</v>
      </c>
      <c r="K354" s="7" t="e">
        <f>IF(#REF!&lt;#REF!,#REF!,#REF!)</f>
        <v>#REF!</v>
      </c>
      <c r="L354" s="8" t="e">
        <f>IF(#REF!&lt;#REF!,#REF!,#REF!)</f>
        <v>#REF!</v>
      </c>
      <c r="M354" s="7" t="e">
        <f>IF(#REF!&lt;#REF!,#REF!,#REF!)</f>
        <v>#REF!</v>
      </c>
      <c r="N354" s="7" t="e">
        <f>IF(#REF!&lt;#REF!,#REF!,#REF!)</f>
        <v>#REF!</v>
      </c>
      <c r="O354" s="7" t="e">
        <f>IF(#REF!&lt;#REF!,#REF!,#REF!)</f>
        <v>#REF!</v>
      </c>
      <c r="P354" s="8" t="e">
        <f>IF(#REF!&lt;#REF!,#REF!,#REF!)</f>
        <v>#REF!</v>
      </c>
      <c r="Q354" s="7" t="e">
        <f>IF(#REF!&lt;#REF!,#REF!,#REF!)</f>
        <v>#REF!</v>
      </c>
      <c r="R354" s="6" t="e">
        <f>IF(#REF!&lt;#REF!,#REF!,#REF!)</f>
        <v>#REF!</v>
      </c>
      <c r="S354" s="7" t="e">
        <f>IF(#REF!&lt;#REF!,#REF!,#REF!)</f>
        <v>#REF!</v>
      </c>
      <c r="T354" s="8" t="e">
        <f>IF(#REF!&lt;#REF!,#REF!,#REF!)</f>
        <v>#REF!</v>
      </c>
      <c r="U354" s="7" t="e">
        <f>IF(#REF!&lt;#REF!,#REF!,#REF!)</f>
        <v>#REF!</v>
      </c>
      <c r="V354" s="7" t="e">
        <f>IF(#REF!&lt;#REF!,#REF!,#REF!)</f>
        <v>#REF!</v>
      </c>
      <c r="W354" s="7" t="e">
        <f>IF(#REF!&lt;#REF!,#REF!,#REF!)</f>
        <v>#REF!</v>
      </c>
      <c r="X354" s="8" t="e">
        <f>IF(#REF!&lt;#REF!,#REF!,#REF!)</f>
        <v>#REF!</v>
      </c>
      <c r="Y354" s="7" t="e">
        <f>IF(#REF!&lt;#REF!,#REF!,#REF!)</f>
        <v>#REF!</v>
      </c>
      <c r="Z354" s="7" t="e">
        <f>IF(#REF!&lt;#REF!,#REF!,#REF!)</f>
        <v>#REF!</v>
      </c>
      <c r="AA354" s="7" t="e">
        <f>IF(#REF!&lt;#REF!,#REF!,#REF!)</f>
        <v>#REF!</v>
      </c>
      <c r="AB354" s="8" t="e">
        <f>IF(#REF!&lt;#REF!,#REF!,#REF!)</f>
        <v>#REF!</v>
      </c>
      <c r="AC354" s="7" t="e">
        <f>IF(#REF!&lt;#REF!,#REF!,#REF!)</f>
        <v>#REF!</v>
      </c>
      <c r="AD354" s="7" t="e">
        <f>IF(#REF!&lt;#REF!,#REF!,#REF!)</f>
        <v>#REF!</v>
      </c>
      <c r="AE354" s="7" t="e">
        <f>IF(#REF!&lt;#REF!,#REF!,#REF!)</f>
        <v>#REF!</v>
      </c>
      <c r="AF354" s="8" t="e">
        <f>IF(#REF!&lt;#REF!,#REF!,#REF!)</f>
        <v>#REF!</v>
      </c>
      <c r="AG354" s="7" t="e">
        <f>IF(#REF!&lt;#REF!,#REF!,#REF!)</f>
        <v>#REF!</v>
      </c>
      <c r="AH354" s="7" t="e">
        <f>IF(#REF!&lt;#REF!,#REF!,#REF!)</f>
        <v>#REF!</v>
      </c>
      <c r="AI354" s="7" t="e">
        <f>IF(#REF!&lt;#REF!,#REF!,#REF!)</f>
        <v>#REF!</v>
      </c>
      <c r="AJ354" s="8" t="e">
        <f>IF(#REF!&lt;#REF!,#REF!,#REF!)</f>
        <v>#REF!</v>
      </c>
      <c r="AK354" s="7" t="e">
        <f>IF(#REF!&lt;#REF!,#REF!,#REF!)</f>
        <v>#REF!</v>
      </c>
      <c r="AL354" s="7" t="e">
        <f>IF(#REF!&lt;#REF!,#REF!,#REF!)</f>
        <v>#REF!</v>
      </c>
      <c r="AM354" s="7" t="e">
        <f>IF(#REF!&lt;#REF!,#REF!,#REF!)</f>
        <v>#REF!</v>
      </c>
      <c r="AN354" s="7" t="e">
        <f>IF(#REF!&lt;#REF!,#REF!,#REF!)</f>
        <v>#REF!</v>
      </c>
      <c r="AO354" s="8" t="e">
        <f>IF(#REF!&lt;#REF!,#REF!,#REF!)</f>
        <v>#REF!</v>
      </c>
      <c r="AP354" s="7" t="e">
        <f>IF(#REF!&lt;#REF!,#REF!,#REF!)</f>
        <v>#REF!</v>
      </c>
      <c r="AQ354" s="7" t="e">
        <f>IF(#REF!&lt;#REF!,#REF!,#REF!)</f>
        <v>#REF!</v>
      </c>
      <c r="AR354" s="7" t="e">
        <f>IF(#REF!&lt;#REF!,#REF!,#REF!)</f>
        <v>#REF!</v>
      </c>
      <c r="AS354" s="8" t="e">
        <f>IF(#REF!&lt;#REF!,#REF!,#REF!)</f>
        <v>#REF!</v>
      </c>
      <c r="AT354" s="7" t="e">
        <f>IF(#REF!&lt;#REF!,#REF!,#REF!)</f>
        <v>#REF!</v>
      </c>
      <c r="AU354" s="7" t="e">
        <f>IF(#REF!&lt;#REF!,#REF!,#REF!)</f>
        <v>#REF!</v>
      </c>
      <c r="AV354" s="7" t="e">
        <f>IF(#REF!&lt;#REF!,#REF!,#REF!)</f>
        <v>#REF!</v>
      </c>
      <c r="AW354" s="8" t="e">
        <f>IF(#REF!&lt;#REF!,#REF!,#REF!)</f>
        <v>#REF!</v>
      </c>
      <c r="AX354" s="7" t="e">
        <f>IF(#REF!&lt;#REF!,#REF!,#REF!)</f>
        <v>#REF!</v>
      </c>
    </row>
    <row r="355" spans="1:50" x14ac:dyDescent="0.2">
      <c r="A355" s="6">
        <f t="shared" si="5"/>
        <v>70</v>
      </c>
      <c r="B355" s="6">
        <v>25551</v>
      </c>
      <c r="C355" s="7" t="e">
        <f>IF(#REF!&lt;#REF!,#REF!,#REF!)</f>
        <v>#REF!</v>
      </c>
      <c r="D355" s="8" t="e">
        <f>IF(#REF!&lt;#REF!,#REF!,#REF!)</f>
        <v>#REF!</v>
      </c>
      <c r="E355" s="7" t="e">
        <f>IF(#REF!&lt;#REF!,#REF!,#REF!)</f>
        <v>#REF!</v>
      </c>
      <c r="F355" s="7" t="e">
        <f>IF(#REF!&lt;#REF!,#REF!,#REF!)</f>
        <v>#REF!</v>
      </c>
      <c r="G355" s="7" t="e">
        <f>IF(#REF!&lt;#REF!,#REF!,#REF!)</f>
        <v>#REF!</v>
      </c>
      <c r="H355" s="7" t="e">
        <f>IF(#REF!&lt;#REF!,#REF!,#REF!)</f>
        <v>#REF!</v>
      </c>
      <c r="I355" s="7" t="e">
        <f>IF(#REF!&lt;#REF!,#REF!,#REF!)</f>
        <v>#REF!</v>
      </c>
      <c r="J355" s="8" t="e">
        <f>IF(#REF!&lt;#REF!,#REF!,#REF!)</f>
        <v>#REF!</v>
      </c>
      <c r="K355" s="7" t="e">
        <f>IF(#REF!&lt;#REF!,#REF!,#REF!)</f>
        <v>#REF!</v>
      </c>
      <c r="L355" s="8" t="e">
        <f>IF(#REF!&lt;#REF!,#REF!,#REF!)</f>
        <v>#REF!</v>
      </c>
      <c r="M355" s="7" t="e">
        <f>IF(#REF!&lt;#REF!,#REF!,#REF!)</f>
        <v>#REF!</v>
      </c>
      <c r="N355" s="7" t="e">
        <f>IF(#REF!&lt;#REF!,#REF!,#REF!)</f>
        <v>#REF!</v>
      </c>
      <c r="O355" s="7" t="e">
        <f>IF(#REF!&lt;#REF!,#REF!,#REF!)</f>
        <v>#REF!</v>
      </c>
      <c r="P355" s="8" t="e">
        <f>IF(#REF!&lt;#REF!,#REF!,#REF!)</f>
        <v>#REF!</v>
      </c>
      <c r="Q355" s="7" t="e">
        <f>IF(#REF!&lt;#REF!,#REF!,#REF!)</f>
        <v>#REF!</v>
      </c>
      <c r="R355" s="6" t="e">
        <f>IF(#REF!&lt;#REF!,#REF!,#REF!)</f>
        <v>#REF!</v>
      </c>
      <c r="S355" s="7" t="e">
        <f>IF(#REF!&lt;#REF!,#REF!,#REF!)</f>
        <v>#REF!</v>
      </c>
      <c r="T355" s="8" t="e">
        <f>IF(#REF!&lt;#REF!,#REF!,#REF!)</f>
        <v>#REF!</v>
      </c>
      <c r="U355" s="7" t="e">
        <f>IF(#REF!&lt;#REF!,#REF!,#REF!)</f>
        <v>#REF!</v>
      </c>
      <c r="V355" s="7" t="e">
        <f>IF(#REF!&lt;#REF!,#REF!,#REF!)</f>
        <v>#REF!</v>
      </c>
      <c r="W355" s="7" t="e">
        <f>IF(#REF!&lt;#REF!,#REF!,#REF!)</f>
        <v>#REF!</v>
      </c>
      <c r="X355" s="8" t="e">
        <f>IF(#REF!&lt;#REF!,#REF!,#REF!)</f>
        <v>#REF!</v>
      </c>
      <c r="Y355" s="7" t="e">
        <f>IF(#REF!&lt;#REF!,#REF!,#REF!)</f>
        <v>#REF!</v>
      </c>
      <c r="Z355" s="7" t="e">
        <f>IF(#REF!&lt;#REF!,#REF!,#REF!)</f>
        <v>#REF!</v>
      </c>
      <c r="AA355" s="7" t="e">
        <f>IF(#REF!&lt;#REF!,#REF!,#REF!)</f>
        <v>#REF!</v>
      </c>
      <c r="AB355" s="8" t="e">
        <f>IF(#REF!&lt;#REF!,#REF!,#REF!)</f>
        <v>#REF!</v>
      </c>
      <c r="AC355" s="7" t="e">
        <f>IF(#REF!&lt;#REF!,#REF!,#REF!)</f>
        <v>#REF!</v>
      </c>
      <c r="AD355" s="7" t="e">
        <f>IF(#REF!&lt;#REF!,#REF!,#REF!)</f>
        <v>#REF!</v>
      </c>
      <c r="AE355" s="7" t="e">
        <f>IF(#REF!&lt;#REF!,#REF!,#REF!)</f>
        <v>#REF!</v>
      </c>
      <c r="AF355" s="8" t="e">
        <f>IF(#REF!&lt;#REF!,#REF!,#REF!)</f>
        <v>#REF!</v>
      </c>
      <c r="AG355" s="7" t="e">
        <f>IF(#REF!&lt;#REF!,#REF!,#REF!)</f>
        <v>#REF!</v>
      </c>
      <c r="AH355" s="7" t="e">
        <f>IF(#REF!&lt;#REF!,#REF!,#REF!)</f>
        <v>#REF!</v>
      </c>
      <c r="AI355" s="7" t="e">
        <f>IF(#REF!&lt;#REF!,#REF!,#REF!)</f>
        <v>#REF!</v>
      </c>
      <c r="AJ355" s="8" t="e">
        <f>IF(#REF!&lt;#REF!,#REF!,#REF!)</f>
        <v>#REF!</v>
      </c>
      <c r="AK355" s="7" t="e">
        <f>IF(#REF!&lt;#REF!,#REF!,#REF!)</f>
        <v>#REF!</v>
      </c>
      <c r="AL355" s="7" t="e">
        <f>IF(#REF!&lt;#REF!,#REF!,#REF!)</f>
        <v>#REF!</v>
      </c>
      <c r="AM355" s="7" t="e">
        <f>IF(#REF!&lt;#REF!,#REF!,#REF!)</f>
        <v>#REF!</v>
      </c>
      <c r="AN355" s="7" t="e">
        <f>IF(#REF!&lt;#REF!,#REF!,#REF!)</f>
        <v>#REF!</v>
      </c>
      <c r="AO355" s="8" t="e">
        <f>IF(#REF!&lt;#REF!,#REF!,#REF!)</f>
        <v>#REF!</v>
      </c>
      <c r="AP355" s="7" t="e">
        <f>IF(#REF!&lt;#REF!,#REF!,#REF!)</f>
        <v>#REF!</v>
      </c>
      <c r="AQ355" s="7" t="e">
        <f>IF(#REF!&lt;#REF!,#REF!,#REF!)</f>
        <v>#REF!</v>
      </c>
      <c r="AR355" s="7" t="e">
        <f>IF(#REF!&lt;#REF!,#REF!,#REF!)</f>
        <v>#REF!</v>
      </c>
      <c r="AS355" s="8" t="e">
        <f>IF(#REF!&lt;#REF!,#REF!,#REF!)</f>
        <v>#REF!</v>
      </c>
      <c r="AT355" s="7" t="e">
        <f>IF(#REF!&lt;#REF!,#REF!,#REF!)</f>
        <v>#REF!</v>
      </c>
      <c r="AU355" s="7" t="e">
        <f>IF(#REF!&lt;#REF!,#REF!,#REF!)</f>
        <v>#REF!</v>
      </c>
      <c r="AV355" s="7" t="e">
        <f>IF(#REF!&lt;#REF!,#REF!,#REF!)</f>
        <v>#REF!</v>
      </c>
      <c r="AW355" s="8" t="e">
        <f>IF(#REF!&lt;#REF!,#REF!,#REF!)</f>
        <v>#REF!</v>
      </c>
      <c r="AX355" s="7" t="e">
        <f>IF(#REF!&lt;#REF!,#REF!,#REF!)</f>
        <v>#REF!</v>
      </c>
    </row>
    <row r="356" spans="1:50" x14ac:dyDescent="0.2">
      <c r="A356" s="6">
        <f t="shared" si="5"/>
        <v>70.2</v>
      </c>
      <c r="B356" s="6">
        <v>25624</v>
      </c>
      <c r="C356" s="7" t="e">
        <f>IF(#REF!&lt;#REF!,#REF!,#REF!)</f>
        <v>#REF!</v>
      </c>
      <c r="D356" s="8" t="e">
        <f>IF(#REF!&lt;#REF!,#REF!,#REF!)</f>
        <v>#REF!</v>
      </c>
      <c r="E356" s="7" t="e">
        <f>IF(#REF!&lt;#REF!,#REF!,#REF!)</f>
        <v>#REF!</v>
      </c>
      <c r="F356" s="7" t="e">
        <f>IF(#REF!&lt;#REF!,#REF!,#REF!)</f>
        <v>#REF!</v>
      </c>
      <c r="G356" s="7" t="e">
        <f>IF(#REF!&lt;#REF!,#REF!,#REF!)</f>
        <v>#REF!</v>
      </c>
      <c r="H356" s="7" t="e">
        <f>IF(#REF!&lt;#REF!,#REF!,#REF!)</f>
        <v>#REF!</v>
      </c>
      <c r="I356" s="7" t="e">
        <f>IF(#REF!&lt;#REF!,#REF!,#REF!)</f>
        <v>#REF!</v>
      </c>
      <c r="J356" s="8" t="e">
        <f>IF(#REF!&lt;#REF!,#REF!,#REF!)</f>
        <v>#REF!</v>
      </c>
      <c r="K356" s="7" t="e">
        <f>IF(#REF!&lt;#REF!,#REF!,#REF!)</f>
        <v>#REF!</v>
      </c>
      <c r="L356" s="8" t="e">
        <f>IF(#REF!&lt;#REF!,#REF!,#REF!)</f>
        <v>#REF!</v>
      </c>
      <c r="M356" s="7" t="e">
        <f>IF(#REF!&lt;#REF!,#REF!,#REF!)</f>
        <v>#REF!</v>
      </c>
      <c r="N356" s="7" t="e">
        <f>IF(#REF!&lt;#REF!,#REF!,#REF!)</f>
        <v>#REF!</v>
      </c>
      <c r="O356" s="7" t="e">
        <f>IF(#REF!&lt;#REF!,#REF!,#REF!)</f>
        <v>#REF!</v>
      </c>
      <c r="P356" s="8" t="e">
        <f>IF(#REF!&lt;#REF!,#REF!,#REF!)</f>
        <v>#REF!</v>
      </c>
      <c r="Q356" s="7" t="e">
        <f>IF(#REF!&lt;#REF!,#REF!,#REF!)</f>
        <v>#REF!</v>
      </c>
      <c r="R356" s="6" t="e">
        <f>IF(#REF!&lt;#REF!,#REF!,#REF!)</f>
        <v>#REF!</v>
      </c>
      <c r="S356" s="7" t="e">
        <f>IF(#REF!&lt;#REF!,#REF!,#REF!)</f>
        <v>#REF!</v>
      </c>
      <c r="T356" s="8" t="e">
        <f>IF(#REF!&lt;#REF!,#REF!,#REF!)</f>
        <v>#REF!</v>
      </c>
      <c r="U356" s="7" t="e">
        <f>IF(#REF!&lt;#REF!,#REF!,#REF!)</f>
        <v>#REF!</v>
      </c>
      <c r="V356" s="7" t="e">
        <f>IF(#REF!&lt;#REF!,#REF!,#REF!)</f>
        <v>#REF!</v>
      </c>
      <c r="W356" s="7" t="e">
        <f>IF(#REF!&lt;#REF!,#REF!,#REF!)</f>
        <v>#REF!</v>
      </c>
      <c r="X356" s="8" t="e">
        <f>IF(#REF!&lt;#REF!,#REF!,#REF!)</f>
        <v>#REF!</v>
      </c>
      <c r="Y356" s="7" t="e">
        <f>IF(#REF!&lt;#REF!,#REF!,#REF!)</f>
        <v>#REF!</v>
      </c>
      <c r="Z356" s="7" t="e">
        <f>IF(#REF!&lt;#REF!,#REF!,#REF!)</f>
        <v>#REF!</v>
      </c>
      <c r="AA356" s="7" t="e">
        <f>IF(#REF!&lt;#REF!,#REF!,#REF!)</f>
        <v>#REF!</v>
      </c>
      <c r="AB356" s="8" t="e">
        <f>IF(#REF!&lt;#REF!,#REF!,#REF!)</f>
        <v>#REF!</v>
      </c>
      <c r="AC356" s="7" t="e">
        <f>IF(#REF!&lt;#REF!,#REF!,#REF!)</f>
        <v>#REF!</v>
      </c>
      <c r="AD356" s="7" t="e">
        <f>IF(#REF!&lt;#REF!,#REF!,#REF!)</f>
        <v>#REF!</v>
      </c>
      <c r="AE356" s="7" t="e">
        <f>IF(#REF!&lt;#REF!,#REF!,#REF!)</f>
        <v>#REF!</v>
      </c>
      <c r="AF356" s="8" t="e">
        <f>IF(#REF!&lt;#REF!,#REF!,#REF!)</f>
        <v>#REF!</v>
      </c>
      <c r="AG356" s="7" t="e">
        <f>IF(#REF!&lt;#REF!,#REF!,#REF!)</f>
        <v>#REF!</v>
      </c>
      <c r="AH356" s="7" t="e">
        <f>IF(#REF!&lt;#REF!,#REF!,#REF!)</f>
        <v>#REF!</v>
      </c>
      <c r="AI356" s="7" t="e">
        <f>IF(#REF!&lt;#REF!,#REF!,#REF!)</f>
        <v>#REF!</v>
      </c>
      <c r="AJ356" s="8" t="e">
        <f>IF(#REF!&lt;#REF!,#REF!,#REF!)</f>
        <v>#REF!</v>
      </c>
      <c r="AK356" s="7" t="e">
        <f>IF(#REF!&lt;#REF!,#REF!,#REF!)</f>
        <v>#REF!</v>
      </c>
      <c r="AL356" s="7" t="e">
        <f>IF(#REF!&lt;#REF!,#REF!,#REF!)</f>
        <v>#REF!</v>
      </c>
      <c r="AM356" s="7" t="e">
        <f>IF(#REF!&lt;#REF!,#REF!,#REF!)</f>
        <v>#REF!</v>
      </c>
      <c r="AN356" s="7" t="e">
        <f>IF(#REF!&lt;#REF!,#REF!,#REF!)</f>
        <v>#REF!</v>
      </c>
      <c r="AO356" s="8" t="e">
        <f>IF(#REF!&lt;#REF!,#REF!,#REF!)</f>
        <v>#REF!</v>
      </c>
      <c r="AP356" s="7" t="e">
        <f>IF(#REF!&lt;#REF!,#REF!,#REF!)</f>
        <v>#REF!</v>
      </c>
      <c r="AQ356" s="7" t="e">
        <f>IF(#REF!&lt;#REF!,#REF!,#REF!)</f>
        <v>#REF!</v>
      </c>
      <c r="AR356" s="7" t="e">
        <f>IF(#REF!&lt;#REF!,#REF!,#REF!)</f>
        <v>#REF!</v>
      </c>
      <c r="AS356" s="8" t="e">
        <f>IF(#REF!&lt;#REF!,#REF!,#REF!)</f>
        <v>#REF!</v>
      </c>
      <c r="AT356" s="7" t="e">
        <f>IF(#REF!&lt;#REF!,#REF!,#REF!)</f>
        <v>#REF!</v>
      </c>
      <c r="AU356" s="7" t="e">
        <f>IF(#REF!&lt;#REF!,#REF!,#REF!)</f>
        <v>#REF!</v>
      </c>
      <c r="AV356" s="7" t="e">
        <f>IF(#REF!&lt;#REF!,#REF!,#REF!)</f>
        <v>#REF!</v>
      </c>
      <c r="AW356" s="8" t="e">
        <f>IF(#REF!&lt;#REF!,#REF!,#REF!)</f>
        <v>#REF!</v>
      </c>
      <c r="AX356" s="7" t="e">
        <f>IF(#REF!&lt;#REF!,#REF!,#REF!)</f>
        <v>#REF!</v>
      </c>
    </row>
    <row r="357" spans="1:50" x14ac:dyDescent="0.2">
      <c r="A357" s="6">
        <f t="shared" si="5"/>
        <v>70.400000000000006</v>
      </c>
      <c r="B357" s="6">
        <v>25697</v>
      </c>
      <c r="C357" s="7" t="e">
        <f>IF(#REF!&lt;#REF!,#REF!,#REF!)</f>
        <v>#REF!</v>
      </c>
      <c r="D357" s="8" t="e">
        <f>IF(#REF!&lt;#REF!,#REF!,#REF!)</f>
        <v>#REF!</v>
      </c>
      <c r="E357" s="7" t="e">
        <f>IF(#REF!&lt;#REF!,#REF!,#REF!)</f>
        <v>#REF!</v>
      </c>
      <c r="F357" s="7" t="e">
        <f>IF(#REF!&lt;#REF!,#REF!,#REF!)</f>
        <v>#REF!</v>
      </c>
      <c r="G357" s="7" t="e">
        <f>IF(#REF!&lt;#REF!,#REF!,#REF!)</f>
        <v>#REF!</v>
      </c>
      <c r="H357" s="7" t="e">
        <f>IF(#REF!&lt;#REF!,#REF!,#REF!)</f>
        <v>#REF!</v>
      </c>
      <c r="I357" s="7" t="e">
        <f>IF(#REF!&lt;#REF!,#REF!,#REF!)</f>
        <v>#REF!</v>
      </c>
      <c r="J357" s="8" t="e">
        <f>IF(#REF!&lt;#REF!,#REF!,#REF!)</f>
        <v>#REF!</v>
      </c>
      <c r="K357" s="7" t="e">
        <f>IF(#REF!&lt;#REF!,#REF!,#REF!)</f>
        <v>#REF!</v>
      </c>
      <c r="L357" s="8" t="e">
        <f>IF(#REF!&lt;#REF!,#REF!,#REF!)</f>
        <v>#REF!</v>
      </c>
      <c r="M357" s="7" t="e">
        <f>IF(#REF!&lt;#REF!,#REF!,#REF!)</f>
        <v>#REF!</v>
      </c>
      <c r="N357" s="7" t="e">
        <f>IF(#REF!&lt;#REF!,#REF!,#REF!)</f>
        <v>#REF!</v>
      </c>
      <c r="O357" s="7" t="e">
        <f>IF(#REF!&lt;#REF!,#REF!,#REF!)</f>
        <v>#REF!</v>
      </c>
      <c r="P357" s="8" t="e">
        <f>IF(#REF!&lt;#REF!,#REF!,#REF!)</f>
        <v>#REF!</v>
      </c>
      <c r="Q357" s="7" t="e">
        <f>IF(#REF!&lt;#REF!,#REF!,#REF!)</f>
        <v>#REF!</v>
      </c>
      <c r="R357" s="6" t="e">
        <f>IF(#REF!&lt;#REF!,#REF!,#REF!)</f>
        <v>#REF!</v>
      </c>
      <c r="S357" s="7" t="e">
        <f>IF(#REF!&lt;#REF!,#REF!,#REF!)</f>
        <v>#REF!</v>
      </c>
      <c r="T357" s="8" t="e">
        <f>IF(#REF!&lt;#REF!,#REF!,#REF!)</f>
        <v>#REF!</v>
      </c>
      <c r="U357" s="7" t="e">
        <f>IF(#REF!&lt;#REF!,#REF!,#REF!)</f>
        <v>#REF!</v>
      </c>
      <c r="V357" s="7" t="e">
        <f>IF(#REF!&lt;#REF!,#REF!,#REF!)</f>
        <v>#REF!</v>
      </c>
      <c r="W357" s="7" t="e">
        <f>IF(#REF!&lt;#REF!,#REF!,#REF!)</f>
        <v>#REF!</v>
      </c>
      <c r="X357" s="8" t="e">
        <f>IF(#REF!&lt;#REF!,#REF!,#REF!)</f>
        <v>#REF!</v>
      </c>
      <c r="Y357" s="7" t="e">
        <f>IF(#REF!&lt;#REF!,#REF!,#REF!)</f>
        <v>#REF!</v>
      </c>
      <c r="Z357" s="7" t="e">
        <f>IF(#REF!&lt;#REF!,#REF!,#REF!)</f>
        <v>#REF!</v>
      </c>
      <c r="AA357" s="7" t="e">
        <f>IF(#REF!&lt;#REF!,#REF!,#REF!)</f>
        <v>#REF!</v>
      </c>
      <c r="AB357" s="8" t="e">
        <f>IF(#REF!&lt;#REF!,#REF!,#REF!)</f>
        <v>#REF!</v>
      </c>
      <c r="AC357" s="7" t="e">
        <f>IF(#REF!&lt;#REF!,#REF!,#REF!)</f>
        <v>#REF!</v>
      </c>
      <c r="AD357" s="7" t="e">
        <f>IF(#REF!&lt;#REF!,#REF!,#REF!)</f>
        <v>#REF!</v>
      </c>
      <c r="AE357" s="7" t="e">
        <f>IF(#REF!&lt;#REF!,#REF!,#REF!)</f>
        <v>#REF!</v>
      </c>
      <c r="AF357" s="8" t="e">
        <f>IF(#REF!&lt;#REF!,#REF!,#REF!)</f>
        <v>#REF!</v>
      </c>
      <c r="AG357" s="7" t="e">
        <f>IF(#REF!&lt;#REF!,#REF!,#REF!)</f>
        <v>#REF!</v>
      </c>
      <c r="AH357" s="7" t="e">
        <f>IF(#REF!&lt;#REF!,#REF!,#REF!)</f>
        <v>#REF!</v>
      </c>
      <c r="AI357" s="7" t="e">
        <f>IF(#REF!&lt;#REF!,#REF!,#REF!)</f>
        <v>#REF!</v>
      </c>
      <c r="AJ357" s="8" t="e">
        <f>IF(#REF!&lt;#REF!,#REF!,#REF!)</f>
        <v>#REF!</v>
      </c>
      <c r="AK357" s="7" t="e">
        <f>IF(#REF!&lt;#REF!,#REF!,#REF!)</f>
        <v>#REF!</v>
      </c>
      <c r="AL357" s="7" t="e">
        <f>IF(#REF!&lt;#REF!,#REF!,#REF!)</f>
        <v>#REF!</v>
      </c>
      <c r="AM357" s="7" t="e">
        <f>IF(#REF!&lt;#REF!,#REF!,#REF!)</f>
        <v>#REF!</v>
      </c>
      <c r="AN357" s="7" t="e">
        <f>IF(#REF!&lt;#REF!,#REF!,#REF!)</f>
        <v>#REF!</v>
      </c>
      <c r="AO357" s="8" t="e">
        <f>IF(#REF!&lt;#REF!,#REF!,#REF!)</f>
        <v>#REF!</v>
      </c>
      <c r="AP357" s="7" t="e">
        <f>IF(#REF!&lt;#REF!,#REF!,#REF!)</f>
        <v>#REF!</v>
      </c>
      <c r="AQ357" s="7" t="e">
        <f>IF(#REF!&lt;#REF!,#REF!,#REF!)</f>
        <v>#REF!</v>
      </c>
      <c r="AR357" s="7" t="e">
        <f>IF(#REF!&lt;#REF!,#REF!,#REF!)</f>
        <v>#REF!</v>
      </c>
      <c r="AS357" s="8" t="e">
        <f>IF(#REF!&lt;#REF!,#REF!,#REF!)</f>
        <v>#REF!</v>
      </c>
      <c r="AT357" s="7" t="e">
        <f>IF(#REF!&lt;#REF!,#REF!,#REF!)</f>
        <v>#REF!</v>
      </c>
      <c r="AU357" s="7" t="e">
        <f>IF(#REF!&lt;#REF!,#REF!,#REF!)</f>
        <v>#REF!</v>
      </c>
      <c r="AV357" s="7" t="e">
        <f>IF(#REF!&lt;#REF!,#REF!,#REF!)</f>
        <v>#REF!</v>
      </c>
      <c r="AW357" s="8" t="e">
        <f>IF(#REF!&lt;#REF!,#REF!,#REF!)</f>
        <v>#REF!</v>
      </c>
      <c r="AX357" s="7" t="e">
        <f>IF(#REF!&lt;#REF!,#REF!,#REF!)</f>
        <v>#REF!</v>
      </c>
    </row>
    <row r="358" spans="1:50" x14ac:dyDescent="0.2">
      <c r="A358" s="6">
        <f t="shared" si="5"/>
        <v>70.599999999999994</v>
      </c>
      <c r="B358" s="6">
        <v>25770</v>
      </c>
      <c r="C358" s="7" t="e">
        <f>IF(#REF!&lt;#REF!,#REF!,#REF!)</f>
        <v>#REF!</v>
      </c>
      <c r="D358" s="8" t="e">
        <f>IF(#REF!&lt;#REF!,#REF!,#REF!)</f>
        <v>#REF!</v>
      </c>
      <c r="E358" s="7" t="e">
        <f>IF(#REF!&lt;#REF!,#REF!,#REF!)</f>
        <v>#REF!</v>
      </c>
      <c r="F358" s="7" t="e">
        <f>IF(#REF!&lt;#REF!,#REF!,#REF!)</f>
        <v>#REF!</v>
      </c>
      <c r="G358" s="7" t="e">
        <f>IF(#REF!&lt;#REF!,#REF!,#REF!)</f>
        <v>#REF!</v>
      </c>
      <c r="H358" s="7" t="e">
        <f>IF(#REF!&lt;#REF!,#REF!,#REF!)</f>
        <v>#REF!</v>
      </c>
      <c r="I358" s="7" t="e">
        <f>IF(#REF!&lt;#REF!,#REF!,#REF!)</f>
        <v>#REF!</v>
      </c>
      <c r="J358" s="8" t="e">
        <f>IF(#REF!&lt;#REF!,#REF!,#REF!)</f>
        <v>#REF!</v>
      </c>
      <c r="K358" s="7" t="e">
        <f>IF(#REF!&lt;#REF!,#REF!,#REF!)</f>
        <v>#REF!</v>
      </c>
      <c r="L358" s="8" t="e">
        <f>IF(#REF!&lt;#REF!,#REF!,#REF!)</f>
        <v>#REF!</v>
      </c>
      <c r="M358" s="7" t="e">
        <f>IF(#REF!&lt;#REF!,#REF!,#REF!)</f>
        <v>#REF!</v>
      </c>
      <c r="N358" s="7" t="e">
        <f>IF(#REF!&lt;#REF!,#REF!,#REF!)</f>
        <v>#REF!</v>
      </c>
      <c r="O358" s="7" t="e">
        <f>IF(#REF!&lt;#REF!,#REF!,#REF!)</f>
        <v>#REF!</v>
      </c>
      <c r="P358" s="8" t="e">
        <f>IF(#REF!&lt;#REF!,#REF!,#REF!)</f>
        <v>#REF!</v>
      </c>
      <c r="Q358" s="7" t="e">
        <f>IF(#REF!&lt;#REF!,#REF!,#REF!)</f>
        <v>#REF!</v>
      </c>
      <c r="R358" s="6" t="e">
        <f>IF(#REF!&lt;#REF!,#REF!,#REF!)</f>
        <v>#REF!</v>
      </c>
      <c r="S358" s="7" t="e">
        <f>IF(#REF!&lt;#REF!,#REF!,#REF!)</f>
        <v>#REF!</v>
      </c>
      <c r="T358" s="8" t="e">
        <f>IF(#REF!&lt;#REF!,#REF!,#REF!)</f>
        <v>#REF!</v>
      </c>
      <c r="U358" s="7" t="e">
        <f>IF(#REF!&lt;#REF!,#REF!,#REF!)</f>
        <v>#REF!</v>
      </c>
      <c r="V358" s="7" t="e">
        <f>IF(#REF!&lt;#REF!,#REF!,#REF!)</f>
        <v>#REF!</v>
      </c>
      <c r="W358" s="7" t="e">
        <f>IF(#REF!&lt;#REF!,#REF!,#REF!)</f>
        <v>#REF!</v>
      </c>
      <c r="X358" s="8" t="e">
        <f>IF(#REF!&lt;#REF!,#REF!,#REF!)</f>
        <v>#REF!</v>
      </c>
      <c r="Y358" s="7" t="e">
        <f>IF(#REF!&lt;#REF!,#REF!,#REF!)</f>
        <v>#REF!</v>
      </c>
      <c r="Z358" s="7" t="e">
        <f>IF(#REF!&lt;#REF!,#REF!,#REF!)</f>
        <v>#REF!</v>
      </c>
      <c r="AA358" s="7" t="e">
        <f>IF(#REF!&lt;#REF!,#REF!,#REF!)</f>
        <v>#REF!</v>
      </c>
      <c r="AB358" s="8" t="e">
        <f>IF(#REF!&lt;#REF!,#REF!,#REF!)</f>
        <v>#REF!</v>
      </c>
      <c r="AC358" s="7" t="e">
        <f>IF(#REF!&lt;#REF!,#REF!,#REF!)</f>
        <v>#REF!</v>
      </c>
      <c r="AD358" s="7" t="e">
        <f>IF(#REF!&lt;#REF!,#REF!,#REF!)</f>
        <v>#REF!</v>
      </c>
      <c r="AE358" s="7" t="e">
        <f>IF(#REF!&lt;#REF!,#REF!,#REF!)</f>
        <v>#REF!</v>
      </c>
      <c r="AF358" s="8" t="e">
        <f>IF(#REF!&lt;#REF!,#REF!,#REF!)</f>
        <v>#REF!</v>
      </c>
      <c r="AG358" s="7" t="e">
        <f>IF(#REF!&lt;#REF!,#REF!,#REF!)</f>
        <v>#REF!</v>
      </c>
      <c r="AH358" s="7" t="e">
        <f>IF(#REF!&lt;#REF!,#REF!,#REF!)</f>
        <v>#REF!</v>
      </c>
      <c r="AI358" s="7" t="e">
        <f>IF(#REF!&lt;#REF!,#REF!,#REF!)</f>
        <v>#REF!</v>
      </c>
      <c r="AJ358" s="8" t="e">
        <f>IF(#REF!&lt;#REF!,#REF!,#REF!)</f>
        <v>#REF!</v>
      </c>
      <c r="AK358" s="7" t="e">
        <f>IF(#REF!&lt;#REF!,#REF!,#REF!)</f>
        <v>#REF!</v>
      </c>
      <c r="AL358" s="7" t="e">
        <f>IF(#REF!&lt;#REF!,#REF!,#REF!)</f>
        <v>#REF!</v>
      </c>
      <c r="AM358" s="7" t="e">
        <f>IF(#REF!&lt;#REF!,#REF!,#REF!)</f>
        <v>#REF!</v>
      </c>
      <c r="AN358" s="7" t="e">
        <f>IF(#REF!&lt;#REF!,#REF!,#REF!)</f>
        <v>#REF!</v>
      </c>
      <c r="AO358" s="8" t="e">
        <f>IF(#REF!&lt;#REF!,#REF!,#REF!)</f>
        <v>#REF!</v>
      </c>
      <c r="AP358" s="7" t="e">
        <f>IF(#REF!&lt;#REF!,#REF!,#REF!)</f>
        <v>#REF!</v>
      </c>
      <c r="AQ358" s="7" t="e">
        <f>IF(#REF!&lt;#REF!,#REF!,#REF!)</f>
        <v>#REF!</v>
      </c>
      <c r="AR358" s="7" t="e">
        <f>IF(#REF!&lt;#REF!,#REF!,#REF!)</f>
        <v>#REF!</v>
      </c>
      <c r="AS358" s="8" t="e">
        <f>IF(#REF!&lt;#REF!,#REF!,#REF!)</f>
        <v>#REF!</v>
      </c>
      <c r="AT358" s="7" t="e">
        <f>IF(#REF!&lt;#REF!,#REF!,#REF!)</f>
        <v>#REF!</v>
      </c>
      <c r="AU358" s="7" t="e">
        <f>IF(#REF!&lt;#REF!,#REF!,#REF!)</f>
        <v>#REF!</v>
      </c>
      <c r="AV358" s="7" t="e">
        <f>IF(#REF!&lt;#REF!,#REF!,#REF!)</f>
        <v>#REF!</v>
      </c>
      <c r="AW358" s="8" t="e">
        <f>IF(#REF!&lt;#REF!,#REF!,#REF!)</f>
        <v>#REF!</v>
      </c>
      <c r="AX358" s="7" t="e">
        <f>IF(#REF!&lt;#REF!,#REF!,#REF!)</f>
        <v>#REF!</v>
      </c>
    </row>
    <row r="359" spans="1:50" x14ac:dyDescent="0.2">
      <c r="A359" s="6">
        <f t="shared" si="5"/>
        <v>70.8</v>
      </c>
      <c r="B359" s="6">
        <v>25843</v>
      </c>
      <c r="C359" s="7" t="e">
        <f>IF(#REF!&lt;#REF!,#REF!,#REF!)</f>
        <v>#REF!</v>
      </c>
      <c r="D359" s="8" t="e">
        <f>IF(#REF!&lt;#REF!,#REF!,#REF!)</f>
        <v>#REF!</v>
      </c>
      <c r="E359" s="7" t="e">
        <f>IF(#REF!&lt;#REF!,#REF!,#REF!)</f>
        <v>#REF!</v>
      </c>
      <c r="F359" s="7" t="e">
        <f>IF(#REF!&lt;#REF!,#REF!,#REF!)</f>
        <v>#REF!</v>
      </c>
      <c r="G359" s="7" t="e">
        <f>IF(#REF!&lt;#REF!,#REF!,#REF!)</f>
        <v>#REF!</v>
      </c>
      <c r="H359" s="7" t="e">
        <f>IF(#REF!&lt;#REF!,#REF!,#REF!)</f>
        <v>#REF!</v>
      </c>
      <c r="I359" s="7" t="e">
        <f>IF(#REF!&lt;#REF!,#REF!,#REF!)</f>
        <v>#REF!</v>
      </c>
      <c r="J359" s="8" t="e">
        <f>IF(#REF!&lt;#REF!,#REF!,#REF!)</f>
        <v>#REF!</v>
      </c>
      <c r="K359" s="7" t="e">
        <f>IF(#REF!&lt;#REF!,#REF!,#REF!)</f>
        <v>#REF!</v>
      </c>
      <c r="L359" s="8" t="e">
        <f>IF(#REF!&lt;#REF!,#REF!,#REF!)</f>
        <v>#REF!</v>
      </c>
      <c r="M359" s="7" t="e">
        <f>IF(#REF!&lt;#REF!,#REF!,#REF!)</f>
        <v>#REF!</v>
      </c>
      <c r="N359" s="7" t="e">
        <f>IF(#REF!&lt;#REF!,#REF!,#REF!)</f>
        <v>#REF!</v>
      </c>
      <c r="O359" s="7" t="e">
        <f>IF(#REF!&lt;#REF!,#REF!,#REF!)</f>
        <v>#REF!</v>
      </c>
      <c r="P359" s="8" t="e">
        <f>IF(#REF!&lt;#REF!,#REF!,#REF!)</f>
        <v>#REF!</v>
      </c>
      <c r="Q359" s="7" t="e">
        <f>IF(#REF!&lt;#REF!,#REF!,#REF!)</f>
        <v>#REF!</v>
      </c>
      <c r="R359" s="6" t="e">
        <f>IF(#REF!&lt;#REF!,#REF!,#REF!)</f>
        <v>#REF!</v>
      </c>
      <c r="S359" s="7" t="e">
        <f>IF(#REF!&lt;#REF!,#REF!,#REF!)</f>
        <v>#REF!</v>
      </c>
      <c r="T359" s="8" t="e">
        <f>IF(#REF!&lt;#REF!,#REF!,#REF!)</f>
        <v>#REF!</v>
      </c>
      <c r="U359" s="7" t="e">
        <f>IF(#REF!&lt;#REF!,#REF!,#REF!)</f>
        <v>#REF!</v>
      </c>
      <c r="V359" s="7" t="e">
        <f>IF(#REF!&lt;#REF!,#REF!,#REF!)</f>
        <v>#REF!</v>
      </c>
      <c r="W359" s="7" t="e">
        <f>IF(#REF!&lt;#REF!,#REF!,#REF!)</f>
        <v>#REF!</v>
      </c>
      <c r="X359" s="8" t="e">
        <f>IF(#REF!&lt;#REF!,#REF!,#REF!)</f>
        <v>#REF!</v>
      </c>
      <c r="Y359" s="7" t="e">
        <f>IF(#REF!&lt;#REF!,#REF!,#REF!)</f>
        <v>#REF!</v>
      </c>
      <c r="Z359" s="7" t="e">
        <f>IF(#REF!&lt;#REF!,#REF!,#REF!)</f>
        <v>#REF!</v>
      </c>
      <c r="AA359" s="7" t="e">
        <f>IF(#REF!&lt;#REF!,#REF!,#REF!)</f>
        <v>#REF!</v>
      </c>
      <c r="AB359" s="8" t="e">
        <f>IF(#REF!&lt;#REF!,#REF!,#REF!)</f>
        <v>#REF!</v>
      </c>
      <c r="AC359" s="7" t="e">
        <f>IF(#REF!&lt;#REF!,#REF!,#REF!)</f>
        <v>#REF!</v>
      </c>
      <c r="AD359" s="7" t="e">
        <f>IF(#REF!&lt;#REF!,#REF!,#REF!)</f>
        <v>#REF!</v>
      </c>
      <c r="AE359" s="7" t="e">
        <f>IF(#REF!&lt;#REF!,#REF!,#REF!)</f>
        <v>#REF!</v>
      </c>
      <c r="AF359" s="8" t="e">
        <f>IF(#REF!&lt;#REF!,#REF!,#REF!)</f>
        <v>#REF!</v>
      </c>
      <c r="AG359" s="7" t="e">
        <f>IF(#REF!&lt;#REF!,#REF!,#REF!)</f>
        <v>#REF!</v>
      </c>
      <c r="AH359" s="7" t="e">
        <f>IF(#REF!&lt;#REF!,#REF!,#REF!)</f>
        <v>#REF!</v>
      </c>
      <c r="AI359" s="7" t="e">
        <f>IF(#REF!&lt;#REF!,#REF!,#REF!)</f>
        <v>#REF!</v>
      </c>
      <c r="AJ359" s="8" t="e">
        <f>IF(#REF!&lt;#REF!,#REF!,#REF!)</f>
        <v>#REF!</v>
      </c>
      <c r="AK359" s="7" t="e">
        <f>IF(#REF!&lt;#REF!,#REF!,#REF!)</f>
        <v>#REF!</v>
      </c>
      <c r="AL359" s="7" t="e">
        <f>IF(#REF!&lt;#REF!,#REF!,#REF!)</f>
        <v>#REF!</v>
      </c>
      <c r="AM359" s="7" t="e">
        <f>IF(#REF!&lt;#REF!,#REF!,#REF!)</f>
        <v>#REF!</v>
      </c>
      <c r="AN359" s="7" t="e">
        <f>IF(#REF!&lt;#REF!,#REF!,#REF!)</f>
        <v>#REF!</v>
      </c>
      <c r="AO359" s="8" t="e">
        <f>IF(#REF!&lt;#REF!,#REF!,#REF!)</f>
        <v>#REF!</v>
      </c>
      <c r="AP359" s="7" t="e">
        <f>IF(#REF!&lt;#REF!,#REF!,#REF!)</f>
        <v>#REF!</v>
      </c>
      <c r="AQ359" s="7" t="e">
        <f>IF(#REF!&lt;#REF!,#REF!,#REF!)</f>
        <v>#REF!</v>
      </c>
      <c r="AR359" s="7" t="e">
        <f>IF(#REF!&lt;#REF!,#REF!,#REF!)</f>
        <v>#REF!</v>
      </c>
      <c r="AS359" s="8" t="e">
        <f>IF(#REF!&lt;#REF!,#REF!,#REF!)</f>
        <v>#REF!</v>
      </c>
      <c r="AT359" s="7" t="e">
        <f>IF(#REF!&lt;#REF!,#REF!,#REF!)</f>
        <v>#REF!</v>
      </c>
      <c r="AU359" s="7" t="e">
        <f>IF(#REF!&lt;#REF!,#REF!,#REF!)</f>
        <v>#REF!</v>
      </c>
      <c r="AV359" s="7" t="e">
        <f>IF(#REF!&lt;#REF!,#REF!,#REF!)</f>
        <v>#REF!</v>
      </c>
      <c r="AW359" s="8" t="e">
        <f>IF(#REF!&lt;#REF!,#REF!,#REF!)</f>
        <v>#REF!</v>
      </c>
      <c r="AX359" s="7" t="e">
        <f>IF(#REF!&lt;#REF!,#REF!,#REF!)</f>
        <v>#REF!</v>
      </c>
    </row>
    <row r="360" spans="1:50" x14ac:dyDescent="0.2">
      <c r="A360" s="6">
        <f t="shared" si="5"/>
        <v>71</v>
      </c>
      <c r="B360" s="6">
        <v>25916</v>
      </c>
      <c r="C360" s="7" t="e">
        <f>IF(#REF!&lt;#REF!,#REF!,#REF!)</f>
        <v>#REF!</v>
      </c>
      <c r="D360" s="8" t="e">
        <f>IF(#REF!&lt;#REF!,#REF!,#REF!)</f>
        <v>#REF!</v>
      </c>
      <c r="E360" s="7" t="e">
        <f>IF(#REF!&lt;#REF!,#REF!,#REF!)</f>
        <v>#REF!</v>
      </c>
      <c r="F360" s="7" t="e">
        <f>IF(#REF!&lt;#REF!,#REF!,#REF!)</f>
        <v>#REF!</v>
      </c>
      <c r="G360" s="7" t="e">
        <f>IF(#REF!&lt;#REF!,#REF!,#REF!)</f>
        <v>#REF!</v>
      </c>
      <c r="H360" s="7" t="e">
        <f>IF(#REF!&lt;#REF!,#REF!,#REF!)</f>
        <v>#REF!</v>
      </c>
      <c r="I360" s="7" t="e">
        <f>IF(#REF!&lt;#REF!,#REF!,#REF!)</f>
        <v>#REF!</v>
      </c>
      <c r="J360" s="8" t="e">
        <f>IF(#REF!&lt;#REF!,#REF!,#REF!)</f>
        <v>#REF!</v>
      </c>
      <c r="K360" s="7" t="e">
        <f>IF(#REF!&lt;#REF!,#REF!,#REF!)</f>
        <v>#REF!</v>
      </c>
      <c r="L360" s="8" t="e">
        <f>IF(#REF!&lt;#REF!,#REF!,#REF!)</f>
        <v>#REF!</v>
      </c>
      <c r="M360" s="7" t="e">
        <f>IF(#REF!&lt;#REF!,#REF!,#REF!)</f>
        <v>#REF!</v>
      </c>
      <c r="N360" s="7" t="e">
        <f>IF(#REF!&lt;#REF!,#REF!,#REF!)</f>
        <v>#REF!</v>
      </c>
      <c r="O360" s="7" t="e">
        <f>IF(#REF!&lt;#REF!,#REF!,#REF!)</f>
        <v>#REF!</v>
      </c>
      <c r="P360" s="8" t="e">
        <f>IF(#REF!&lt;#REF!,#REF!,#REF!)</f>
        <v>#REF!</v>
      </c>
      <c r="Q360" s="7" t="e">
        <f>IF(#REF!&lt;#REF!,#REF!,#REF!)</f>
        <v>#REF!</v>
      </c>
      <c r="R360" s="6" t="e">
        <f>IF(#REF!&lt;#REF!,#REF!,#REF!)</f>
        <v>#REF!</v>
      </c>
      <c r="S360" s="7" t="e">
        <f>IF(#REF!&lt;#REF!,#REF!,#REF!)</f>
        <v>#REF!</v>
      </c>
      <c r="T360" s="8" t="e">
        <f>IF(#REF!&lt;#REF!,#REF!,#REF!)</f>
        <v>#REF!</v>
      </c>
      <c r="U360" s="7" t="e">
        <f>IF(#REF!&lt;#REF!,#REF!,#REF!)</f>
        <v>#REF!</v>
      </c>
      <c r="V360" s="7" t="e">
        <f>IF(#REF!&lt;#REF!,#REF!,#REF!)</f>
        <v>#REF!</v>
      </c>
      <c r="W360" s="7" t="e">
        <f>IF(#REF!&lt;#REF!,#REF!,#REF!)</f>
        <v>#REF!</v>
      </c>
      <c r="X360" s="8" t="e">
        <f>IF(#REF!&lt;#REF!,#REF!,#REF!)</f>
        <v>#REF!</v>
      </c>
      <c r="Y360" s="7" t="e">
        <f>IF(#REF!&lt;#REF!,#REF!,#REF!)</f>
        <v>#REF!</v>
      </c>
      <c r="Z360" s="7" t="e">
        <f>IF(#REF!&lt;#REF!,#REF!,#REF!)</f>
        <v>#REF!</v>
      </c>
      <c r="AA360" s="7" t="e">
        <f>IF(#REF!&lt;#REF!,#REF!,#REF!)</f>
        <v>#REF!</v>
      </c>
      <c r="AB360" s="8" t="e">
        <f>IF(#REF!&lt;#REF!,#REF!,#REF!)</f>
        <v>#REF!</v>
      </c>
      <c r="AC360" s="7" t="e">
        <f>IF(#REF!&lt;#REF!,#REF!,#REF!)</f>
        <v>#REF!</v>
      </c>
      <c r="AD360" s="7" t="e">
        <f>IF(#REF!&lt;#REF!,#REF!,#REF!)</f>
        <v>#REF!</v>
      </c>
      <c r="AE360" s="7" t="e">
        <f>IF(#REF!&lt;#REF!,#REF!,#REF!)</f>
        <v>#REF!</v>
      </c>
      <c r="AF360" s="8" t="e">
        <f>IF(#REF!&lt;#REF!,#REF!,#REF!)</f>
        <v>#REF!</v>
      </c>
      <c r="AG360" s="7" t="e">
        <f>IF(#REF!&lt;#REF!,#REF!,#REF!)</f>
        <v>#REF!</v>
      </c>
      <c r="AH360" s="7" t="e">
        <f>IF(#REF!&lt;#REF!,#REF!,#REF!)</f>
        <v>#REF!</v>
      </c>
      <c r="AI360" s="7" t="e">
        <f>IF(#REF!&lt;#REF!,#REF!,#REF!)</f>
        <v>#REF!</v>
      </c>
      <c r="AJ360" s="8" t="e">
        <f>IF(#REF!&lt;#REF!,#REF!,#REF!)</f>
        <v>#REF!</v>
      </c>
      <c r="AK360" s="7" t="e">
        <f>IF(#REF!&lt;#REF!,#REF!,#REF!)</f>
        <v>#REF!</v>
      </c>
      <c r="AL360" s="7" t="e">
        <f>IF(#REF!&lt;#REF!,#REF!,#REF!)</f>
        <v>#REF!</v>
      </c>
      <c r="AM360" s="7" t="e">
        <f>IF(#REF!&lt;#REF!,#REF!,#REF!)</f>
        <v>#REF!</v>
      </c>
      <c r="AN360" s="7" t="e">
        <f>IF(#REF!&lt;#REF!,#REF!,#REF!)</f>
        <v>#REF!</v>
      </c>
      <c r="AO360" s="8" t="e">
        <f>IF(#REF!&lt;#REF!,#REF!,#REF!)</f>
        <v>#REF!</v>
      </c>
      <c r="AP360" s="7" t="e">
        <f>IF(#REF!&lt;#REF!,#REF!,#REF!)</f>
        <v>#REF!</v>
      </c>
      <c r="AQ360" s="7" t="e">
        <f>IF(#REF!&lt;#REF!,#REF!,#REF!)</f>
        <v>#REF!</v>
      </c>
      <c r="AR360" s="7" t="e">
        <f>IF(#REF!&lt;#REF!,#REF!,#REF!)</f>
        <v>#REF!</v>
      </c>
      <c r="AS360" s="8" t="e">
        <f>IF(#REF!&lt;#REF!,#REF!,#REF!)</f>
        <v>#REF!</v>
      </c>
      <c r="AT360" s="7" t="e">
        <f>IF(#REF!&lt;#REF!,#REF!,#REF!)</f>
        <v>#REF!</v>
      </c>
      <c r="AU360" s="7" t="e">
        <f>IF(#REF!&lt;#REF!,#REF!,#REF!)</f>
        <v>#REF!</v>
      </c>
      <c r="AV360" s="7" t="e">
        <f>IF(#REF!&lt;#REF!,#REF!,#REF!)</f>
        <v>#REF!</v>
      </c>
      <c r="AW360" s="8" t="e">
        <f>IF(#REF!&lt;#REF!,#REF!,#REF!)</f>
        <v>#REF!</v>
      </c>
      <c r="AX360" s="7" t="e">
        <f>IF(#REF!&lt;#REF!,#REF!,#REF!)</f>
        <v>#REF!</v>
      </c>
    </row>
    <row r="361" spans="1:50" x14ac:dyDescent="0.2">
      <c r="A361" s="6">
        <f t="shared" si="5"/>
        <v>71.2</v>
      </c>
      <c r="B361" s="6">
        <v>25989</v>
      </c>
      <c r="C361" s="7" t="e">
        <f>IF(#REF!&lt;#REF!,#REF!,#REF!)</f>
        <v>#REF!</v>
      </c>
      <c r="D361" s="8" t="e">
        <f>IF(#REF!&lt;#REF!,#REF!,#REF!)</f>
        <v>#REF!</v>
      </c>
      <c r="E361" s="7" t="e">
        <f>IF(#REF!&lt;#REF!,#REF!,#REF!)</f>
        <v>#REF!</v>
      </c>
      <c r="F361" s="7" t="e">
        <f>IF(#REF!&lt;#REF!,#REF!,#REF!)</f>
        <v>#REF!</v>
      </c>
      <c r="G361" s="7" t="e">
        <f>IF(#REF!&lt;#REF!,#REF!,#REF!)</f>
        <v>#REF!</v>
      </c>
      <c r="H361" s="7" t="e">
        <f>IF(#REF!&lt;#REF!,#REF!,#REF!)</f>
        <v>#REF!</v>
      </c>
      <c r="I361" s="7" t="e">
        <f>IF(#REF!&lt;#REF!,#REF!,#REF!)</f>
        <v>#REF!</v>
      </c>
      <c r="J361" s="8" t="e">
        <f>IF(#REF!&lt;#REF!,#REF!,#REF!)</f>
        <v>#REF!</v>
      </c>
      <c r="K361" s="7" t="e">
        <f>IF(#REF!&lt;#REF!,#REF!,#REF!)</f>
        <v>#REF!</v>
      </c>
      <c r="L361" s="8" t="e">
        <f>IF(#REF!&lt;#REF!,#REF!,#REF!)</f>
        <v>#REF!</v>
      </c>
      <c r="M361" s="7" t="e">
        <f>IF(#REF!&lt;#REF!,#REF!,#REF!)</f>
        <v>#REF!</v>
      </c>
      <c r="N361" s="7" t="e">
        <f>IF(#REF!&lt;#REF!,#REF!,#REF!)</f>
        <v>#REF!</v>
      </c>
      <c r="O361" s="7" t="e">
        <f>IF(#REF!&lt;#REF!,#REF!,#REF!)</f>
        <v>#REF!</v>
      </c>
      <c r="P361" s="8" t="e">
        <f>IF(#REF!&lt;#REF!,#REF!,#REF!)</f>
        <v>#REF!</v>
      </c>
      <c r="Q361" s="7" t="e">
        <f>IF(#REF!&lt;#REF!,#REF!,#REF!)</f>
        <v>#REF!</v>
      </c>
      <c r="R361" s="6" t="e">
        <f>IF(#REF!&lt;#REF!,#REF!,#REF!)</f>
        <v>#REF!</v>
      </c>
      <c r="S361" s="7" t="e">
        <f>IF(#REF!&lt;#REF!,#REF!,#REF!)</f>
        <v>#REF!</v>
      </c>
      <c r="T361" s="8" t="e">
        <f>IF(#REF!&lt;#REF!,#REF!,#REF!)</f>
        <v>#REF!</v>
      </c>
      <c r="U361" s="7" t="e">
        <f>IF(#REF!&lt;#REF!,#REF!,#REF!)</f>
        <v>#REF!</v>
      </c>
      <c r="V361" s="7" t="e">
        <f>IF(#REF!&lt;#REF!,#REF!,#REF!)</f>
        <v>#REF!</v>
      </c>
      <c r="W361" s="7" t="e">
        <f>IF(#REF!&lt;#REF!,#REF!,#REF!)</f>
        <v>#REF!</v>
      </c>
      <c r="X361" s="8" t="e">
        <f>IF(#REF!&lt;#REF!,#REF!,#REF!)</f>
        <v>#REF!</v>
      </c>
      <c r="Y361" s="7" t="e">
        <f>IF(#REF!&lt;#REF!,#REF!,#REF!)</f>
        <v>#REF!</v>
      </c>
      <c r="Z361" s="7" t="e">
        <f>IF(#REF!&lt;#REF!,#REF!,#REF!)</f>
        <v>#REF!</v>
      </c>
      <c r="AA361" s="7" t="e">
        <f>IF(#REF!&lt;#REF!,#REF!,#REF!)</f>
        <v>#REF!</v>
      </c>
      <c r="AB361" s="8" t="e">
        <f>IF(#REF!&lt;#REF!,#REF!,#REF!)</f>
        <v>#REF!</v>
      </c>
      <c r="AC361" s="7" t="e">
        <f>IF(#REF!&lt;#REF!,#REF!,#REF!)</f>
        <v>#REF!</v>
      </c>
      <c r="AD361" s="7" t="e">
        <f>IF(#REF!&lt;#REF!,#REF!,#REF!)</f>
        <v>#REF!</v>
      </c>
      <c r="AE361" s="7" t="e">
        <f>IF(#REF!&lt;#REF!,#REF!,#REF!)</f>
        <v>#REF!</v>
      </c>
      <c r="AF361" s="8" t="e">
        <f>IF(#REF!&lt;#REF!,#REF!,#REF!)</f>
        <v>#REF!</v>
      </c>
      <c r="AG361" s="7" t="e">
        <f>IF(#REF!&lt;#REF!,#REF!,#REF!)</f>
        <v>#REF!</v>
      </c>
      <c r="AH361" s="7" t="e">
        <f>IF(#REF!&lt;#REF!,#REF!,#REF!)</f>
        <v>#REF!</v>
      </c>
      <c r="AI361" s="7" t="e">
        <f>IF(#REF!&lt;#REF!,#REF!,#REF!)</f>
        <v>#REF!</v>
      </c>
      <c r="AJ361" s="8" t="e">
        <f>IF(#REF!&lt;#REF!,#REF!,#REF!)</f>
        <v>#REF!</v>
      </c>
      <c r="AK361" s="7" t="e">
        <f>IF(#REF!&lt;#REF!,#REF!,#REF!)</f>
        <v>#REF!</v>
      </c>
      <c r="AL361" s="7" t="e">
        <f>IF(#REF!&lt;#REF!,#REF!,#REF!)</f>
        <v>#REF!</v>
      </c>
      <c r="AM361" s="7" t="e">
        <f>IF(#REF!&lt;#REF!,#REF!,#REF!)</f>
        <v>#REF!</v>
      </c>
      <c r="AN361" s="7" t="e">
        <f>IF(#REF!&lt;#REF!,#REF!,#REF!)</f>
        <v>#REF!</v>
      </c>
      <c r="AO361" s="8" t="e">
        <f>IF(#REF!&lt;#REF!,#REF!,#REF!)</f>
        <v>#REF!</v>
      </c>
      <c r="AP361" s="7" t="e">
        <f>IF(#REF!&lt;#REF!,#REF!,#REF!)</f>
        <v>#REF!</v>
      </c>
      <c r="AQ361" s="7" t="e">
        <f>IF(#REF!&lt;#REF!,#REF!,#REF!)</f>
        <v>#REF!</v>
      </c>
      <c r="AR361" s="7" t="e">
        <f>IF(#REF!&lt;#REF!,#REF!,#REF!)</f>
        <v>#REF!</v>
      </c>
      <c r="AS361" s="8" t="e">
        <f>IF(#REF!&lt;#REF!,#REF!,#REF!)</f>
        <v>#REF!</v>
      </c>
      <c r="AT361" s="7" t="e">
        <f>IF(#REF!&lt;#REF!,#REF!,#REF!)</f>
        <v>#REF!</v>
      </c>
      <c r="AU361" s="7" t="e">
        <f>IF(#REF!&lt;#REF!,#REF!,#REF!)</f>
        <v>#REF!</v>
      </c>
      <c r="AV361" s="7" t="e">
        <f>IF(#REF!&lt;#REF!,#REF!,#REF!)</f>
        <v>#REF!</v>
      </c>
      <c r="AW361" s="8" t="e">
        <f>IF(#REF!&lt;#REF!,#REF!,#REF!)</f>
        <v>#REF!</v>
      </c>
      <c r="AX361" s="7" t="e">
        <f>IF(#REF!&lt;#REF!,#REF!,#REF!)</f>
        <v>#REF!</v>
      </c>
    </row>
    <row r="362" spans="1:50" x14ac:dyDescent="0.2">
      <c r="A362" s="6">
        <f t="shared" si="5"/>
        <v>71.400000000000006</v>
      </c>
      <c r="B362" s="6">
        <v>26062</v>
      </c>
      <c r="C362" s="7" t="e">
        <f>IF(#REF!&lt;#REF!,#REF!,#REF!)</f>
        <v>#REF!</v>
      </c>
      <c r="D362" s="8" t="e">
        <f>IF(#REF!&lt;#REF!,#REF!,#REF!)</f>
        <v>#REF!</v>
      </c>
      <c r="E362" s="7" t="e">
        <f>IF(#REF!&lt;#REF!,#REF!,#REF!)</f>
        <v>#REF!</v>
      </c>
      <c r="F362" s="7" t="e">
        <f>IF(#REF!&lt;#REF!,#REF!,#REF!)</f>
        <v>#REF!</v>
      </c>
      <c r="G362" s="7" t="e">
        <f>IF(#REF!&lt;#REF!,#REF!,#REF!)</f>
        <v>#REF!</v>
      </c>
      <c r="H362" s="7" t="e">
        <f>IF(#REF!&lt;#REF!,#REF!,#REF!)</f>
        <v>#REF!</v>
      </c>
      <c r="I362" s="7" t="e">
        <f>IF(#REF!&lt;#REF!,#REF!,#REF!)</f>
        <v>#REF!</v>
      </c>
      <c r="J362" s="8" t="e">
        <f>IF(#REF!&lt;#REF!,#REF!,#REF!)</f>
        <v>#REF!</v>
      </c>
      <c r="K362" s="7" t="e">
        <f>IF(#REF!&lt;#REF!,#REF!,#REF!)</f>
        <v>#REF!</v>
      </c>
      <c r="L362" s="8" t="e">
        <f>IF(#REF!&lt;#REF!,#REF!,#REF!)</f>
        <v>#REF!</v>
      </c>
      <c r="M362" s="7" t="e">
        <f>IF(#REF!&lt;#REF!,#REF!,#REF!)</f>
        <v>#REF!</v>
      </c>
      <c r="N362" s="7" t="e">
        <f>IF(#REF!&lt;#REF!,#REF!,#REF!)</f>
        <v>#REF!</v>
      </c>
      <c r="O362" s="7" t="e">
        <f>IF(#REF!&lt;#REF!,#REF!,#REF!)</f>
        <v>#REF!</v>
      </c>
      <c r="P362" s="8" t="e">
        <f>IF(#REF!&lt;#REF!,#REF!,#REF!)</f>
        <v>#REF!</v>
      </c>
      <c r="Q362" s="7" t="e">
        <f>IF(#REF!&lt;#REF!,#REF!,#REF!)</f>
        <v>#REF!</v>
      </c>
      <c r="R362" s="6" t="e">
        <f>IF(#REF!&lt;#REF!,#REF!,#REF!)</f>
        <v>#REF!</v>
      </c>
      <c r="S362" s="7" t="e">
        <f>IF(#REF!&lt;#REF!,#REF!,#REF!)</f>
        <v>#REF!</v>
      </c>
      <c r="T362" s="8" t="e">
        <f>IF(#REF!&lt;#REF!,#REF!,#REF!)</f>
        <v>#REF!</v>
      </c>
      <c r="U362" s="7" t="e">
        <f>IF(#REF!&lt;#REF!,#REF!,#REF!)</f>
        <v>#REF!</v>
      </c>
      <c r="V362" s="7" t="e">
        <f>IF(#REF!&lt;#REF!,#REF!,#REF!)</f>
        <v>#REF!</v>
      </c>
      <c r="W362" s="7" t="e">
        <f>IF(#REF!&lt;#REF!,#REF!,#REF!)</f>
        <v>#REF!</v>
      </c>
      <c r="X362" s="8" t="e">
        <f>IF(#REF!&lt;#REF!,#REF!,#REF!)</f>
        <v>#REF!</v>
      </c>
      <c r="Y362" s="7" t="e">
        <f>IF(#REF!&lt;#REF!,#REF!,#REF!)</f>
        <v>#REF!</v>
      </c>
      <c r="Z362" s="7" t="e">
        <f>IF(#REF!&lt;#REF!,#REF!,#REF!)</f>
        <v>#REF!</v>
      </c>
      <c r="AA362" s="7" t="e">
        <f>IF(#REF!&lt;#REF!,#REF!,#REF!)</f>
        <v>#REF!</v>
      </c>
      <c r="AB362" s="8" t="e">
        <f>IF(#REF!&lt;#REF!,#REF!,#REF!)</f>
        <v>#REF!</v>
      </c>
      <c r="AC362" s="7" t="e">
        <f>IF(#REF!&lt;#REF!,#REF!,#REF!)</f>
        <v>#REF!</v>
      </c>
      <c r="AD362" s="7" t="e">
        <f>IF(#REF!&lt;#REF!,#REF!,#REF!)</f>
        <v>#REF!</v>
      </c>
      <c r="AE362" s="7" t="e">
        <f>IF(#REF!&lt;#REF!,#REF!,#REF!)</f>
        <v>#REF!</v>
      </c>
      <c r="AF362" s="8" t="e">
        <f>IF(#REF!&lt;#REF!,#REF!,#REF!)</f>
        <v>#REF!</v>
      </c>
      <c r="AG362" s="7" t="e">
        <f>IF(#REF!&lt;#REF!,#REF!,#REF!)</f>
        <v>#REF!</v>
      </c>
      <c r="AH362" s="7" t="e">
        <f>IF(#REF!&lt;#REF!,#REF!,#REF!)</f>
        <v>#REF!</v>
      </c>
      <c r="AI362" s="7" t="e">
        <f>IF(#REF!&lt;#REF!,#REF!,#REF!)</f>
        <v>#REF!</v>
      </c>
      <c r="AJ362" s="8" t="e">
        <f>IF(#REF!&lt;#REF!,#REF!,#REF!)</f>
        <v>#REF!</v>
      </c>
      <c r="AK362" s="7" t="e">
        <f>IF(#REF!&lt;#REF!,#REF!,#REF!)</f>
        <v>#REF!</v>
      </c>
      <c r="AL362" s="7" t="e">
        <f>IF(#REF!&lt;#REF!,#REF!,#REF!)</f>
        <v>#REF!</v>
      </c>
      <c r="AM362" s="7" t="e">
        <f>IF(#REF!&lt;#REF!,#REF!,#REF!)</f>
        <v>#REF!</v>
      </c>
      <c r="AN362" s="7" t="e">
        <f>IF(#REF!&lt;#REF!,#REF!,#REF!)</f>
        <v>#REF!</v>
      </c>
      <c r="AO362" s="8" t="e">
        <f>IF(#REF!&lt;#REF!,#REF!,#REF!)</f>
        <v>#REF!</v>
      </c>
      <c r="AP362" s="7" t="e">
        <f>IF(#REF!&lt;#REF!,#REF!,#REF!)</f>
        <v>#REF!</v>
      </c>
      <c r="AQ362" s="7" t="e">
        <f>IF(#REF!&lt;#REF!,#REF!,#REF!)</f>
        <v>#REF!</v>
      </c>
      <c r="AR362" s="7" t="e">
        <f>IF(#REF!&lt;#REF!,#REF!,#REF!)</f>
        <v>#REF!</v>
      </c>
      <c r="AS362" s="8" t="e">
        <f>IF(#REF!&lt;#REF!,#REF!,#REF!)</f>
        <v>#REF!</v>
      </c>
      <c r="AT362" s="7" t="e">
        <f>IF(#REF!&lt;#REF!,#REF!,#REF!)</f>
        <v>#REF!</v>
      </c>
      <c r="AU362" s="7" t="e">
        <f>IF(#REF!&lt;#REF!,#REF!,#REF!)</f>
        <v>#REF!</v>
      </c>
      <c r="AV362" s="7" t="e">
        <f>IF(#REF!&lt;#REF!,#REF!,#REF!)</f>
        <v>#REF!</v>
      </c>
      <c r="AW362" s="8" t="e">
        <f>IF(#REF!&lt;#REF!,#REF!,#REF!)</f>
        <v>#REF!</v>
      </c>
      <c r="AX362" s="7" t="e">
        <f>IF(#REF!&lt;#REF!,#REF!,#REF!)</f>
        <v>#REF!</v>
      </c>
    </row>
    <row r="363" spans="1:50" x14ac:dyDescent="0.2">
      <c r="A363" s="6">
        <f t="shared" si="5"/>
        <v>71.599999999999994</v>
      </c>
      <c r="B363" s="6">
        <v>26135</v>
      </c>
      <c r="C363" s="7" t="e">
        <f>IF(#REF!&lt;#REF!,#REF!,#REF!)</f>
        <v>#REF!</v>
      </c>
      <c r="D363" s="8" t="e">
        <f>IF(#REF!&lt;#REF!,#REF!,#REF!)</f>
        <v>#REF!</v>
      </c>
      <c r="E363" s="7" t="e">
        <f>IF(#REF!&lt;#REF!,#REF!,#REF!)</f>
        <v>#REF!</v>
      </c>
      <c r="F363" s="7" t="e">
        <f>IF(#REF!&lt;#REF!,#REF!,#REF!)</f>
        <v>#REF!</v>
      </c>
      <c r="G363" s="7" t="e">
        <f>IF(#REF!&lt;#REF!,#REF!,#REF!)</f>
        <v>#REF!</v>
      </c>
      <c r="H363" s="7" t="e">
        <f>IF(#REF!&lt;#REF!,#REF!,#REF!)</f>
        <v>#REF!</v>
      </c>
      <c r="I363" s="7" t="e">
        <f>IF(#REF!&lt;#REF!,#REF!,#REF!)</f>
        <v>#REF!</v>
      </c>
      <c r="J363" s="8" t="e">
        <f>IF(#REF!&lt;#REF!,#REF!,#REF!)</f>
        <v>#REF!</v>
      </c>
      <c r="K363" s="7" t="e">
        <f>IF(#REF!&lt;#REF!,#REF!,#REF!)</f>
        <v>#REF!</v>
      </c>
      <c r="L363" s="8" t="e">
        <f>IF(#REF!&lt;#REF!,#REF!,#REF!)</f>
        <v>#REF!</v>
      </c>
      <c r="M363" s="7" t="e">
        <f>IF(#REF!&lt;#REF!,#REF!,#REF!)</f>
        <v>#REF!</v>
      </c>
      <c r="N363" s="7" t="e">
        <f>IF(#REF!&lt;#REF!,#REF!,#REF!)</f>
        <v>#REF!</v>
      </c>
      <c r="O363" s="7" t="e">
        <f>IF(#REF!&lt;#REF!,#REF!,#REF!)</f>
        <v>#REF!</v>
      </c>
      <c r="P363" s="8" t="e">
        <f>IF(#REF!&lt;#REF!,#REF!,#REF!)</f>
        <v>#REF!</v>
      </c>
      <c r="Q363" s="7" t="e">
        <f>IF(#REF!&lt;#REF!,#REF!,#REF!)</f>
        <v>#REF!</v>
      </c>
      <c r="R363" s="6" t="e">
        <f>IF(#REF!&lt;#REF!,#REF!,#REF!)</f>
        <v>#REF!</v>
      </c>
      <c r="S363" s="7" t="e">
        <f>IF(#REF!&lt;#REF!,#REF!,#REF!)</f>
        <v>#REF!</v>
      </c>
      <c r="T363" s="8" t="e">
        <f>IF(#REF!&lt;#REF!,#REF!,#REF!)</f>
        <v>#REF!</v>
      </c>
      <c r="U363" s="7" t="e">
        <f>IF(#REF!&lt;#REF!,#REF!,#REF!)</f>
        <v>#REF!</v>
      </c>
      <c r="V363" s="7" t="e">
        <f>IF(#REF!&lt;#REF!,#REF!,#REF!)</f>
        <v>#REF!</v>
      </c>
      <c r="W363" s="7" t="e">
        <f>IF(#REF!&lt;#REF!,#REF!,#REF!)</f>
        <v>#REF!</v>
      </c>
      <c r="X363" s="8" t="e">
        <f>IF(#REF!&lt;#REF!,#REF!,#REF!)</f>
        <v>#REF!</v>
      </c>
      <c r="Y363" s="7" t="e">
        <f>IF(#REF!&lt;#REF!,#REF!,#REF!)</f>
        <v>#REF!</v>
      </c>
      <c r="Z363" s="7" t="e">
        <f>IF(#REF!&lt;#REF!,#REF!,#REF!)</f>
        <v>#REF!</v>
      </c>
      <c r="AA363" s="7" t="e">
        <f>IF(#REF!&lt;#REF!,#REF!,#REF!)</f>
        <v>#REF!</v>
      </c>
      <c r="AB363" s="8" t="e">
        <f>IF(#REF!&lt;#REF!,#REF!,#REF!)</f>
        <v>#REF!</v>
      </c>
      <c r="AC363" s="7" t="e">
        <f>IF(#REF!&lt;#REF!,#REF!,#REF!)</f>
        <v>#REF!</v>
      </c>
      <c r="AD363" s="7" t="e">
        <f>IF(#REF!&lt;#REF!,#REF!,#REF!)</f>
        <v>#REF!</v>
      </c>
      <c r="AE363" s="7" t="e">
        <f>IF(#REF!&lt;#REF!,#REF!,#REF!)</f>
        <v>#REF!</v>
      </c>
      <c r="AF363" s="8" t="e">
        <f>IF(#REF!&lt;#REF!,#REF!,#REF!)</f>
        <v>#REF!</v>
      </c>
      <c r="AG363" s="7" t="e">
        <f>IF(#REF!&lt;#REF!,#REF!,#REF!)</f>
        <v>#REF!</v>
      </c>
      <c r="AH363" s="7" t="e">
        <f>IF(#REF!&lt;#REF!,#REF!,#REF!)</f>
        <v>#REF!</v>
      </c>
      <c r="AI363" s="7" t="e">
        <f>IF(#REF!&lt;#REF!,#REF!,#REF!)</f>
        <v>#REF!</v>
      </c>
      <c r="AJ363" s="8" t="e">
        <f>IF(#REF!&lt;#REF!,#REF!,#REF!)</f>
        <v>#REF!</v>
      </c>
      <c r="AK363" s="7" t="e">
        <f>IF(#REF!&lt;#REF!,#REF!,#REF!)</f>
        <v>#REF!</v>
      </c>
      <c r="AL363" s="7" t="e">
        <f>IF(#REF!&lt;#REF!,#REF!,#REF!)</f>
        <v>#REF!</v>
      </c>
      <c r="AM363" s="7" t="e">
        <f>IF(#REF!&lt;#REF!,#REF!,#REF!)</f>
        <v>#REF!</v>
      </c>
      <c r="AN363" s="7" t="e">
        <f>IF(#REF!&lt;#REF!,#REF!,#REF!)</f>
        <v>#REF!</v>
      </c>
      <c r="AO363" s="8" t="e">
        <f>IF(#REF!&lt;#REF!,#REF!,#REF!)</f>
        <v>#REF!</v>
      </c>
      <c r="AP363" s="7" t="e">
        <f>IF(#REF!&lt;#REF!,#REF!,#REF!)</f>
        <v>#REF!</v>
      </c>
      <c r="AQ363" s="7" t="e">
        <f>IF(#REF!&lt;#REF!,#REF!,#REF!)</f>
        <v>#REF!</v>
      </c>
      <c r="AR363" s="7" t="e">
        <f>IF(#REF!&lt;#REF!,#REF!,#REF!)</f>
        <v>#REF!</v>
      </c>
      <c r="AS363" s="8" t="e">
        <f>IF(#REF!&lt;#REF!,#REF!,#REF!)</f>
        <v>#REF!</v>
      </c>
      <c r="AT363" s="7" t="e">
        <f>IF(#REF!&lt;#REF!,#REF!,#REF!)</f>
        <v>#REF!</v>
      </c>
      <c r="AU363" s="7" t="e">
        <f>IF(#REF!&lt;#REF!,#REF!,#REF!)</f>
        <v>#REF!</v>
      </c>
      <c r="AV363" s="7" t="e">
        <f>IF(#REF!&lt;#REF!,#REF!,#REF!)</f>
        <v>#REF!</v>
      </c>
      <c r="AW363" s="8" t="e">
        <f>IF(#REF!&lt;#REF!,#REF!,#REF!)</f>
        <v>#REF!</v>
      </c>
      <c r="AX363" s="7" t="e">
        <f>IF(#REF!&lt;#REF!,#REF!,#REF!)</f>
        <v>#REF!</v>
      </c>
    </row>
    <row r="364" spans="1:50" x14ac:dyDescent="0.2">
      <c r="A364" s="6">
        <f t="shared" si="5"/>
        <v>71.8</v>
      </c>
      <c r="B364" s="6">
        <v>26208</v>
      </c>
      <c r="C364" s="7" t="e">
        <f>IF(#REF!&lt;#REF!,#REF!,#REF!)</f>
        <v>#REF!</v>
      </c>
      <c r="D364" s="8" t="e">
        <f>IF(#REF!&lt;#REF!,#REF!,#REF!)</f>
        <v>#REF!</v>
      </c>
      <c r="E364" s="7" t="e">
        <f>IF(#REF!&lt;#REF!,#REF!,#REF!)</f>
        <v>#REF!</v>
      </c>
      <c r="F364" s="7" t="e">
        <f>IF(#REF!&lt;#REF!,#REF!,#REF!)</f>
        <v>#REF!</v>
      </c>
      <c r="G364" s="7" t="e">
        <f>IF(#REF!&lt;#REF!,#REF!,#REF!)</f>
        <v>#REF!</v>
      </c>
      <c r="H364" s="7" t="e">
        <f>IF(#REF!&lt;#REF!,#REF!,#REF!)</f>
        <v>#REF!</v>
      </c>
      <c r="I364" s="7" t="e">
        <f>IF(#REF!&lt;#REF!,#REF!,#REF!)</f>
        <v>#REF!</v>
      </c>
      <c r="J364" s="8" t="e">
        <f>IF(#REF!&lt;#REF!,#REF!,#REF!)</f>
        <v>#REF!</v>
      </c>
      <c r="K364" s="7" t="e">
        <f>IF(#REF!&lt;#REF!,#REF!,#REF!)</f>
        <v>#REF!</v>
      </c>
      <c r="L364" s="8" t="e">
        <f>IF(#REF!&lt;#REF!,#REF!,#REF!)</f>
        <v>#REF!</v>
      </c>
      <c r="M364" s="7" t="e">
        <f>IF(#REF!&lt;#REF!,#REF!,#REF!)</f>
        <v>#REF!</v>
      </c>
      <c r="N364" s="7" t="e">
        <f>IF(#REF!&lt;#REF!,#REF!,#REF!)</f>
        <v>#REF!</v>
      </c>
      <c r="O364" s="7" t="e">
        <f>IF(#REF!&lt;#REF!,#REF!,#REF!)</f>
        <v>#REF!</v>
      </c>
      <c r="P364" s="8" t="e">
        <f>IF(#REF!&lt;#REF!,#REF!,#REF!)</f>
        <v>#REF!</v>
      </c>
      <c r="Q364" s="7" t="e">
        <f>IF(#REF!&lt;#REF!,#REF!,#REF!)</f>
        <v>#REF!</v>
      </c>
      <c r="R364" s="6" t="e">
        <f>IF(#REF!&lt;#REF!,#REF!,#REF!)</f>
        <v>#REF!</v>
      </c>
      <c r="S364" s="7" t="e">
        <f>IF(#REF!&lt;#REF!,#REF!,#REF!)</f>
        <v>#REF!</v>
      </c>
      <c r="T364" s="8" t="e">
        <f>IF(#REF!&lt;#REF!,#REF!,#REF!)</f>
        <v>#REF!</v>
      </c>
      <c r="U364" s="7" t="e">
        <f>IF(#REF!&lt;#REF!,#REF!,#REF!)</f>
        <v>#REF!</v>
      </c>
      <c r="V364" s="7" t="e">
        <f>IF(#REF!&lt;#REF!,#REF!,#REF!)</f>
        <v>#REF!</v>
      </c>
      <c r="W364" s="7" t="e">
        <f>IF(#REF!&lt;#REF!,#REF!,#REF!)</f>
        <v>#REF!</v>
      </c>
      <c r="X364" s="8" t="e">
        <f>IF(#REF!&lt;#REF!,#REF!,#REF!)</f>
        <v>#REF!</v>
      </c>
      <c r="Y364" s="7" t="e">
        <f>IF(#REF!&lt;#REF!,#REF!,#REF!)</f>
        <v>#REF!</v>
      </c>
      <c r="Z364" s="7" t="e">
        <f>IF(#REF!&lt;#REF!,#REF!,#REF!)</f>
        <v>#REF!</v>
      </c>
      <c r="AA364" s="7" t="e">
        <f>IF(#REF!&lt;#REF!,#REF!,#REF!)</f>
        <v>#REF!</v>
      </c>
      <c r="AB364" s="8" t="e">
        <f>IF(#REF!&lt;#REF!,#REF!,#REF!)</f>
        <v>#REF!</v>
      </c>
      <c r="AC364" s="7" t="e">
        <f>IF(#REF!&lt;#REF!,#REF!,#REF!)</f>
        <v>#REF!</v>
      </c>
      <c r="AD364" s="7" t="e">
        <f>IF(#REF!&lt;#REF!,#REF!,#REF!)</f>
        <v>#REF!</v>
      </c>
      <c r="AE364" s="7" t="e">
        <f>IF(#REF!&lt;#REF!,#REF!,#REF!)</f>
        <v>#REF!</v>
      </c>
      <c r="AF364" s="8" t="e">
        <f>IF(#REF!&lt;#REF!,#REF!,#REF!)</f>
        <v>#REF!</v>
      </c>
      <c r="AG364" s="7" t="e">
        <f>IF(#REF!&lt;#REF!,#REF!,#REF!)</f>
        <v>#REF!</v>
      </c>
      <c r="AH364" s="7" t="e">
        <f>IF(#REF!&lt;#REF!,#REF!,#REF!)</f>
        <v>#REF!</v>
      </c>
      <c r="AI364" s="7" t="e">
        <f>IF(#REF!&lt;#REF!,#REF!,#REF!)</f>
        <v>#REF!</v>
      </c>
      <c r="AJ364" s="8" t="e">
        <f>IF(#REF!&lt;#REF!,#REF!,#REF!)</f>
        <v>#REF!</v>
      </c>
      <c r="AK364" s="7" t="e">
        <f>IF(#REF!&lt;#REF!,#REF!,#REF!)</f>
        <v>#REF!</v>
      </c>
      <c r="AL364" s="7" t="e">
        <f>IF(#REF!&lt;#REF!,#REF!,#REF!)</f>
        <v>#REF!</v>
      </c>
      <c r="AM364" s="7" t="e">
        <f>IF(#REF!&lt;#REF!,#REF!,#REF!)</f>
        <v>#REF!</v>
      </c>
      <c r="AN364" s="7" t="e">
        <f>IF(#REF!&lt;#REF!,#REF!,#REF!)</f>
        <v>#REF!</v>
      </c>
      <c r="AO364" s="8" t="e">
        <f>IF(#REF!&lt;#REF!,#REF!,#REF!)</f>
        <v>#REF!</v>
      </c>
      <c r="AP364" s="7" t="e">
        <f>IF(#REF!&lt;#REF!,#REF!,#REF!)</f>
        <v>#REF!</v>
      </c>
      <c r="AQ364" s="7" t="e">
        <f>IF(#REF!&lt;#REF!,#REF!,#REF!)</f>
        <v>#REF!</v>
      </c>
      <c r="AR364" s="7" t="e">
        <f>IF(#REF!&lt;#REF!,#REF!,#REF!)</f>
        <v>#REF!</v>
      </c>
      <c r="AS364" s="8" t="e">
        <f>IF(#REF!&lt;#REF!,#REF!,#REF!)</f>
        <v>#REF!</v>
      </c>
      <c r="AT364" s="7" t="e">
        <f>IF(#REF!&lt;#REF!,#REF!,#REF!)</f>
        <v>#REF!</v>
      </c>
      <c r="AU364" s="7" t="e">
        <f>IF(#REF!&lt;#REF!,#REF!,#REF!)</f>
        <v>#REF!</v>
      </c>
      <c r="AV364" s="7" t="e">
        <f>IF(#REF!&lt;#REF!,#REF!,#REF!)</f>
        <v>#REF!</v>
      </c>
      <c r="AW364" s="8" t="e">
        <f>IF(#REF!&lt;#REF!,#REF!,#REF!)</f>
        <v>#REF!</v>
      </c>
      <c r="AX364" s="7" t="e">
        <f>IF(#REF!&lt;#REF!,#REF!,#REF!)</f>
        <v>#REF!</v>
      </c>
    </row>
    <row r="365" spans="1:50" x14ac:dyDescent="0.2">
      <c r="A365" s="6">
        <f t="shared" si="5"/>
        <v>72</v>
      </c>
      <c r="B365" s="6">
        <v>26281</v>
      </c>
      <c r="C365" s="7" t="e">
        <f>IF(#REF!&lt;#REF!,#REF!,#REF!)</f>
        <v>#REF!</v>
      </c>
      <c r="D365" s="8" t="e">
        <f>IF(#REF!&lt;#REF!,#REF!,#REF!)</f>
        <v>#REF!</v>
      </c>
      <c r="E365" s="7" t="e">
        <f>IF(#REF!&lt;#REF!,#REF!,#REF!)</f>
        <v>#REF!</v>
      </c>
      <c r="F365" s="7" t="e">
        <f>IF(#REF!&lt;#REF!,#REF!,#REF!)</f>
        <v>#REF!</v>
      </c>
      <c r="G365" s="7" t="e">
        <f>IF(#REF!&lt;#REF!,#REF!,#REF!)</f>
        <v>#REF!</v>
      </c>
      <c r="H365" s="7" t="e">
        <f>IF(#REF!&lt;#REF!,#REF!,#REF!)</f>
        <v>#REF!</v>
      </c>
      <c r="I365" s="7" t="e">
        <f>IF(#REF!&lt;#REF!,#REF!,#REF!)</f>
        <v>#REF!</v>
      </c>
      <c r="J365" s="8" t="e">
        <f>IF(#REF!&lt;#REF!,#REF!,#REF!)</f>
        <v>#REF!</v>
      </c>
      <c r="K365" s="7" t="e">
        <f>IF(#REF!&lt;#REF!,#REF!,#REF!)</f>
        <v>#REF!</v>
      </c>
      <c r="L365" s="8" t="e">
        <f>IF(#REF!&lt;#REF!,#REF!,#REF!)</f>
        <v>#REF!</v>
      </c>
      <c r="M365" s="7" t="e">
        <f>IF(#REF!&lt;#REF!,#REF!,#REF!)</f>
        <v>#REF!</v>
      </c>
      <c r="N365" s="7" t="e">
        <f>IF(#REF!&lt;#REF!,#REF!,#REF!)</f>
        <v>#REF!</v>
      </c>
      <c r="O365" s="7" t="e">
        <f>IF(#REF!&lt;#REF!,#REF!,#REF!)</f>
        <v>#REF!</v>
      </c>
      <c r="P365" s="8" t="e">
        <f>IF(#REF!&lt;#REF!,#REF!,#REF!)</f>
        <v>#REF!</v>
      </c>
      <c r="Q365" s="7" t="e">
        <f>IF(#REF!&lt;#REF!,#REF!,#REF!)</f>
        <v>#REF!</v>
      </c>
      <c r="R365" s="6" t="e">
        <f>IF(#REF!&lt;#REF!,#REF!,#REF!)</f>
        <v>#REF!</v>
      </c>
      <c r="S365" s="7" t="e">
        <f>IF(#REF!&lt;#REF!,#REF!,#REF!)</f>
        <v>#REF!</v>
      </c>
      <c r="T365" s="8" t="e">
        <f>IF(#REF!&lt;#REF!,#REF!,#REF!)</f>
        <v>#REF!</v>
      </c>
      <c r="U365" s="7" t="e">
        <f>IF(#REF!&lt;#REF!,#REF!,#REF!)</f>
        <v>#REF!</v>
      </c>
      <c r="V365" s="7" t="e">
        <f>IF(#REF!&lt;#REF!,#REF!,#REF!)</f>
        <v>#REF!</v>
      </c>
      <c r="W365" s="7" t="e">
        <f>IF(#REF!&lt;#REF!,#REF!,#REF!)</f>
        <v>#REF!</v>
      </c>
      <c r="X365" s="8" t="e">
        <f>IF(#REF!&lt;#REF!,#REF!,#REF!)</f>
        <v>#REF!</v>
      </c>
      <c r="Y365" s="7" t="e">
        <f>IF(#REF!&lt;#REF!,#REF!,#REF!)</f>
        <v>#REF!</v>
      </c>
      <c r="Z365" s="7" t="e">
        <f>IF(#REF!&lt;#REF!,#REF!,#REF!)</f>
        <v>#REF!</v>
      </c>
      <c r="AA365" s="7" t="e">
        <f>IF(#REF!&lt;#REF!,#REF!,#REF!)</f>
        <v>#REF!</v>
      </c>
      <c r="AB365" s="8" t="e">
        <f>IF(#REF!&lt;#REF!,#REF!,#REF!)</f>
        <v>#REF!</v>
      </c>
      <c r="AC365" s="7" t="e">
        <f>IF(#REF!&lt;#REF!,#REF!,#REF!)</f>
        <v>#REF!</v>
      </c>
      <c r="AD365" s="7" t="e">
        <f>IF(#REF!&lt;#REF!,#REF!,#REF!)</f>
        <v>#REF!</v>
      </c>
      <c r="AE365" s="7" t="e">
        <f>IF(#REF!&lt;#REF!,#REF!,#REF!)</f>
        <v>#REF!</v>
      </c>
      <c r="AF365" s="8" t="e">
        <f>IF(#REF!&lt;#REF!,#REF!,#REF!)</f>
        <v>#REF!</v>
      </c>
      <c r="AG365" s="7" t="e">
        <f>IF(#REF!&lt;#REF!,#REF!,#REF!)</f>
        <v>#REF!</v>
      </c>
      <c r="AH365" s="7" t="e">
        <f>IF(#REF!&lt;#REF!,#REF!,#REF!)</f>
        <v>#REF!</v>
      </c>
      <c r="AI365" s="7" t="e">
        <f>IF(#REF!&lt;#REF!,#REF!,#REF!)</f>
        <v>#REF!</v>
      </c>
      <c r="AJ365" s="8" t="e">
        <f>IF(#REF!&lt;#REF!,#REF!,#REF!)</f>
        <v>#REF!</v>
      </c>
      <c r="AK365" s="7" t="e">
        <f>IF(#REF!&lt;#REF!,#REF!,#REF!)</f>
        <v>#REF!</v>
      </c>
      <c r="AL365" s="7" t="e">
        <f>IF(#REF!&lt;#REF!,#REF!,#REF!)</f>
        <v>#REF!</v>
      </c>
      <c r="AM365" s="7" t="e">
        <f>IF(#REF!&lt;#REF!,#REF!,#REF!)</f>
        <v>#REF!</v>
      </c>
      <c r="AN365" s="7" t="e">
        <f>IF(#REF!&lt;#REF!,#REF!,#REF!)</f>
        <v>#REF!</v>
      </c>
      <c r="AO365" s="8" t="e">
        <f>IF(#REF!&lt;#REF!,#REF!,#REF!)</f>
        <v>#REF!</v>
      </c>
      <c r="AP365" s="7" t="e">
        <f>IF(#REF!&lt;#REF!,#REF!,#REF!)</f>
        <v>#REF!</v>
      </c>
      <c r="AQ365" s="7" t="e">
        <f>IF(#REF!&lt;#REF!,#REF!,#REF!)</f>
        <v>#REF!</v>
      </c>
      <c r="AR365" s="7" t="e">
        <f>IF(#REF!&lt;#REF!,#REF!,#REF!)</f>
        <v>#REF!</v>
      </c>
      <c r="AS365" s="8" t="e">
        <f>IF(#REF!&lt;#REF!,#REF!,#REF!)</f>
        <v>#REF!</v>
      </c>
      <c r="AT365" s="7" t="e">
        <f>IF(#REF!&lt;#REF!,#REF!,#REF!)</f>
        <v>#REF!</v>
      </c>
      <c r="AU365" s="7" t="e">
        <f>IF(#REF!&lt;#REF!,#REF!,#REF!)</f>
        <v>#REF!</v>
      </c>
      <c r="AV365" s="7" t="e">
        <f>IF(#REF!&lt;#REF!,#REF!,#REF!)</f>
        <v>#REF!</v>
      </c>
      <c r="AW365" s="8" t="e">
        <f>IF(#REF!&lt;#REF!,#REF!,#REF!)</f>
        <v>#REF!</v>
      </c>
      <c r="AX365" s="7" t="e">
        <f>IF(#REF!&lt;#REF!,#REF!,#REF!)</f>
        <v>#REF!</v>
      </c>
    </row>
    <row r="366" spans="1:50" x14ac:dyDescent="0.2">
      <c r="A366" s="6">
        <f t="shared" si="5"/>
        <v>72.2</v>
      </c>
      <c r="B366" s="6">
        <v>26354</v>
      </c>
      <c r="C366" s="7" t="e">
        <f>IF(#REF!&lt;#REF!,#REF!,#REF!)</f>
        <v>#REF!</v>
      </c>
      <c r="D366" s="8" t="e">
        <f>IF(#REF!&lt;#REF!,#REF!,#REF!)</f>
        <v>#REF!</v>
      </c>
      <c r="E366" s="7" t="e">
        <f>IF(#REF!&lt;#REF!,#REF!,#REF!)</f>
        <v>#REF!</v>
      </c>
      <c r="F366" s="7" t="e">
        <f>IF(#REF!&lt;#REF!,#REF!,#REF!)</f>
        <v>#REF!</v>
      </c>
      <c r="G366" s="7" t="e">
        <f>IF(#REF!&lt;#REF!,#REF!,#REF!)</f>
        <v>#REF!</v>
      </c>
      <c r="H366" s="7" t="e">
        <f>IF(#REF!&lt;#REF!,#REF!,#REF!)</f>
        <v>#REF!</v>
      </c>
      <c r="I366" s="7" t="e">
        <f>IF(#REF!&lt;#REF!,#REF!,#REF!)</f>
        <v>#REF!</v>
      </c>
      <c r="J366" s="8" t="e">
        <f>IF(#REF!&lt;#REF!,#REF!,#REF!)</f>
        <v>#REF!</v>
      </c>
      <c r="K366" s="7" t="e">
        <f>IF(#REF!&lt;#REF!,#REF!,#REF!)</f>
        <v>#REF!</v>
      </c>
      <c r="L366" s="8" t="e">
        <f>IF(#REF!&lt;#REF!,#REF!,#REF!)</f>
        <v>#REF!</v>
      </c>
      <c r="M366" s="7" t="e">
        <f>IF(#REF!&lt;#REF!,#REF!,#REF!)</f>
        <v>#REF!</v>
      </c>
      <c r="N366" s="7" t="e">
        <f>IF(#REF!&lt;#REF!,#REF!,#REF!)</f>
        <v>#REF!</v>
      </c>
      <c r="O366" s="7" t="e">
        <f>IF(#REF!&lt;#REF!,#REF!,#REF!)</f>
        <v>#REF!</v>
      </c>
      <c r="P366" s="8" t="e">
        <f>IF(#REF!&lt;#REF!,#REF!,#REF!)</f>
        <v>#REF!</v>
      </c>
      <c r="Q366" s="7" t="e">
        <f>IF(#REF!&lt;#REF!,#REF!,#REF!)</f>
        <v>#REF!</v>
      </c>
      <c r="R366" s="6" t="e">
        <f>IF(#REF!&lt;#REF!,#REF!,#REF!)</f>
        <v>#REF!</v>
      </c>
      <c r="S366" s="7" t="e">
        <f>IF(#REF!&lt;#REF!,#REF!,#REF!)</f>
        <v>#REF!</v>
      </c>
      <c r="T366" s="8" t="e">
        <f>IF(#REF!&lt;#REF!,#REF!,#REF!)</f>
        <v>#REF!</v>
      </c>
      <c r="U366" s="7" t="e">
        <f>IF(#REF!&lt;#REF!,#REF!,#REF!)</f>
        <v>#REF!</v>
      </c>
      <c r="V366" s="7" t="e">
        <f>IF(#REF!&lt;#REF!,#REF!,#REF!)</f>
        <v>#REF!</v>
      </c>
      <c r="W366" s="7" t="e">
        <f>IF(#REF!&lt;#REF!,#REF!,#REF!)</f>
        <v>#REF!</v>
      </c>
      <c r="X366" s="8" t="e">
        <f>IF(#REF!&lt;#REF!,#REF!,#REF!)</f>
        <v>#REF!</v>
      </c>
      <c r="Y366" s="7" t="e">
        <f>IF(#REF!&lt;#REF!,#REF!,#REF!)</f>
        <v>#REF!</v>
      </c>
      <c r="Z366" s="7" t="e">
        <f>IF(#REF!&lt;#REF!,#REF!,#REF!)</f>
        <v>#REF!</v>
      </c>
      <c r="AA366" s="7" t="e">
        <f>IF(#REF!&lt;#REF!,#REF!,#REF!)</f>
        <v>#REF!</v>
      </c>
      <c r="AB366" s="8" t="e">
        <f>IF(#REF!&lt;#REF!,#REF!,#REF!)</f>
        <v>#REF!</v>
      </c>
      <c r="AC366" s="7" t="e">
        <f>IF(#REF!&lt;#REF!,#REF!,#REF!)</f>
        <v>#REF!</v>
      </c>
      <c r="AD366" s="7" t="e">
        <f>IF(#REF!&lt;#REF!,#REF!,#REF!)</f>
        <v>#REF!</v>
      </c>
      <c r="AE366" s="7" t="e">
        <f>IF(#REF!&lt;#REF!,#REF!,#REF!)</f>
        <v>#REF!</v>
      </c>
      <c r="AF366" s="8" t="e">
        <f>IF(#REF!&lt;#REF!,#REF!,#REF!)</f>
        <v>#REF!</v>
      </c>
      <c r="AG366" s="7" t="e">
        <f>IF(#REF!&lt;#REF!,#REF!,#REF!)</f>
        <v>#REF!</v>
      </c>
      <c r="AH366" s="7" t="e">
        <f>IF(#REF!&lt;#REF!,#REF!,#REF!)</f>
        <v>#REF!</v>
      </c>
      <c r="AI366" s="7" t="e">
        <f>IF(#REF!&lt;#REF!,#REF!,#REF!)</f>
        <v>#REF!</v>
      </c>
      <c r="AJ366" s="8" t="e">
        <f>IF(#REF!&lt;#REF!,#REF!,#REF!)</f>
        <v>#REF!</v>
      </c>
      <c r="AK366" s="7" t="e">
        <f>IF(#REF!&lt;#REF!,#REF!,#REF!)</f>
        <v>#REF!</v>
      </c>
      <c r="AL366" s="7" t="e">
        <f>IF(#REF!&lt;#REF!,#REF!,#REF!)</f>
        <v>#REF!</v>
      </c>
      <c r="AM366" s="7" t="e">
        <f>IF(#REF!&lt;#REF!,#REF!,#REF!)</f>
        <v>#REF!</v>
      </c>
      <c r="AN366" s="7" t="e">
        <f>IF(#REF!&lt;#REF!,#REF!,#REF!)</f>
        <v>#REF!</v>
      </c>
      <c r="AO366" s="8" t="e">
        <f>IF(#REF!&lt;#REF!,#REF!,#REF!)</f>
        <v>#REF!</v>
      </c>
      <c r="AP366" s="7" t="e">
        <f>IF(#REF!&lt;#REF!,#REF!,#REF!)</f>
        <v>#REF!</v>
      </c>
      <c r="AQ366" s="7" t="e">
        <f>IF(#REF!&lt;#REF!,#REF!,#REF!)</f>
        <v>#REF!</v>
      </c>
      <c r="AR366" s="7" t="e">
        <f>IF(#REF!&lt;#REF!,#REF!,#REF!)</f>
        <v>#REF!</v>
      </c>
      <c r="AS366" s="8" t="e">
        <f>IF(#REF!&lt;#REF!,#REF!,#REF!)</f>
        <v>#REF!</v>
      </c>
      <c r="AT366" s="7" t="e">
        <f>IF(#REF!&lt;#REF!,#REF!,#REF!)</f>
        <v>#REF!</v>
      </c>
      <c r="AU366" s="7" t="e">
        <f>IF(#REF!&lt;#REF!,#REF!,#REF!)</f>
        <v>#REF!</v>
      </c>
      <c r="AV366" s="7" t="e">
        <f>IF(#REF!&lt;#REF!,#REF!,#REF!)</f>
        <v>#REF!</v>
      </c>
      <c r="AW366" s="8" t="e">
        <f>IF(#REF!&lt;#REF!,#REF!,#REF!)</f>
        <v>#REF!</v>
      </c>
      <c r="AX366" s="7" t="e">
        <f>IF(#REF!&lt;#REF!,#REF!,#REF!)</f>
        <v>#REF!</v>
      </c>
    </row>
    <row r="367" spans="1:50" x14ac:dyDescent="0.2">
      <c r="A367" s="6">
        <f t="shared" si="5"/>
        <v>72.400000000000006</v>
      </c>
      <c r="B367" s="6">
        <v>26427</v>
      </c>
      <c r="C367" s="7" t="e">
        <f>IF(#REF!&lt;#REF!,#REF!,#REF!)</f>
        <v>#REF!</v>
      </c>
      <c r="D367" s="8" t="e">
        <f>IF(#REF!&lt;#REF!,#REF!,#REF!)</f>
        <v>#REF!</v>
      </c>
      <c r="E367" s="7" t="e">
        <f>IF(#REF!&lt;#REF!,#REF!,#REF!)</f>
        <v>#REF!</v>
      </c>
      <c r="F367" s="7" t="e">
        <f>IF(#REF!&lt;#REF!,#REF!,#REF!)</f>
        <v>#REF!</v>
      </c>
      <c r="G367" s="7" t="e">
        <f>IF(#REF!&lt;#REF!,#REF!,#REF!)</f>
        <v>#REF!</v>
      </c>
      <c r="H367" s="7" t="e">
        <f>IF(#REF!&lt;#REF!,#REF!,#REF!)</f>
        <v>#REF!</v>
      </c>
      <c r="I367" s="7" t="e">
        <f>IF(#REF!&lt;#REF!,#REF!,#REF!)</f>
        <v>#REF!</v>
      </c>
      <c r="J367" s="8" t="e">
        <f>IF(#REF!&lt;#REF!,#REF!,#REF!)</f>
        <v>#REF!</v>
      </c>
      <c r="K367" s="7" t="e">
        <f>IF(#REF!&lt;#REF!,#REF!,#REF!)</f>
        <v>#REF!</v>
      </c>
      <c r="L367" s="8" t="e">
        <f>IF(#REF!&lt;#REF!,#REF!,#REF!)</f>
        <v>#REF!</v>
      </c>
      <c r="M367" s="7" t="e">
        <f>IF(#REF!&lt;#REF!,#REF!,#REF!)</f>
        <v>#REF!</v>
      </c>
      <c r="N367" s="7" t="e">
        <f>IF(#REF!&lt;#REF!,#REF!,#REF!)</f>
        <v>#REF!</v>
      </c>
      <c r="O367" s="7" t="e">
        <f>IF(#REF!&lt;#REF!,#REF!,#REF!)</f>
        <v>#REF!</v>
      </c>
      <c r="P367" s="8" t="e">
        <f>IF(#REF!&lt;#REF!,#REF!,#REF!)</f>
        <v>#REF!</v>
      </c>
      <c r="Q367" s="7" t="e">
        <f>IF(#REF!&lt;#REF!,#REF!,#REF!)</f>
        <v>#REF!</v>
      </c>
      <c r="R367" s="6" t="e">
        <f>IF(#REF!&lt;#REF!,#REF!,#REF!)</f>
        <v>#REF!</v>
      </c>
      <c r="S367" s="7" t="e">
        <f>IF(#REF!&lt;#REF!,#REF!,#REF!)</f>
        <v>#REF!</v>
      </c>
      <c r="T367" s="8" t="e">
        <f>IF(#REF!&lt;#REF!,#REF!,#REF!)</f>
        <v>#REF!</v>
      </c>
      <c r="U367" s="7" t="e">
        <f>IF(#REF!&lt;#REF!,#REF!,#REF!)</f>
        <v>#REF!</v>
      </c>
      <c r="V367" s="7" t="e">
        <f>IF(#REF!&lt;#REF!,#REF!,#REF!)</f>
        <v>#REF!</v>
      </c>
      <c r="W367" s="7" t="e">
        <f>IF(#REF!&lt;#REF!,#REF!,#REF!)</f>
        <v>#REF!</v>
      </c>
      <c r="X367" s="8" t="e">
        <f>IF(#REF!&lt;#REF!,#REF!,#REF!)</f>
        <v>#REF!</v>
      </c>
      <c r="Y367" s="7" t="e">
        <f>IF(#REF!&lt;#REF!,#REF!,#REF!)</f>
        <v>#REF!</v>
      </c>
      <c r="Z367" s="7" t="e">
        <f>IF(#REF!&lt;#REF!,#REF!,#REF!)</f>
        <v>#REF!</v>
      </c>
      <c r="AA367" s="7" t="e">
        <f>IF(#REF!&lt;#REF!,#REF!,#REF!)</f>
        <v>#REF!</v>
      </c>
      <c r="AB367" s="8" t="e">
        <f>IF(#REF!&lt;#REF!,#REF!,#REF!)</f>
        <v>#REF!</v>
      </c>
      <c r="AC367" s="7" t="e">
        <f>IF(#REF!&lt;#REF!,#REF!,#REF!)</f>
        <v>#REF!</v>
      </c>
      <c r="AD367" s="7" t="e">
        <f>IF(#REF!&lt;#REF!,#REF!,#REF!)</f>
        <v>#REF!</v>
      </c>
      <c r="AE367" s="7" t="e">
        <f>IF(#REF!&lt;#REF!,#REF!,#REF!)</f>
        <v>#REF!</v>
      </c>
      <c r="AF367" s="8" t="e">
        <f>IF(#REF!&lt;#REF!,#REF!,#REF!)</f>
        <v>#REF!</v>
      </c>
      <c r="AG367" s="7" t="e">
        <f>IF(#REF!&lt;#REF!,#REF!,#REF!)</f>
        <v>#REF!</v>
      </c>
      <c r="AH367" s="7" t="e">
        <f>IF(#REF!&lt;#REF!,#REF!,#REF!)</f>
        <v>#REF!</v>
      </c>
      <c r="AI367" s="7" t="e">
        <f>IF(#REF!&lt;#REF!,#REF!,#REF!)</f>
        <v>#REF!</v>
      </c>
      <c r="AJ367" s="8" t="e">
        <f>IF(#REF!&lt;#REF!,#REF!,#REF!)</f>
        <v>#REF!</v>
      </c>
      <c r="AK367" s="7" t="e">
        <f>IF(#REF!&lt;#REF!,#REF!,#REF!)</f>
        <v>#REF!</v>
      </c>
      <c r="AL367" s="7" t="e">
        <f>IF(#REF!&lt;#REF!,#REF!,#REF!)</f>
        <v>#REF!</v>
      </c>
      <c r="AM367" s="7" t="e">
        <f>IF(#REF!&lt;#REF!,#REF!,#REF!)</f>
        <v>#REF!</v>
      </c>
      <c r="AN367" s="7" t="e">
        <f>IF(#REF!&lt;#REF!,#REF!,#REF!)</f>
        <v>#REF!</v>
      </c>
      <c r="AO367" s="8" t="e">
        <f>IF(#REF!&lt;#REF!,#REF!,#REF!)</f>
        <v>#REF!</v>
      </c>
      <c r="AP367" s="7" t="e">
        <f>IF(#REF!&lt;#REF!,#REF!,#REF!)</f>
        <v>#REF!</v>
      </c>
      <c r="AQ367" s="7" t="e">
        <f>IF(#REF!&lt;#REF!,#REF!,#REF!)</f>
        <v>#REF!</v>
      </c>
      <c r="AR367" s="7" t="e">
        <f>IF(#REF!&lt;#REF!,#REF!,#REF!)</f>
        <v>#REF!</v>
      </c>
      <c r="AS367" s="8" t="e">
        <f>IF(#REF!&lt;#REF!,#REF!,#REF!)</f>
        <v>#REF!</v>
      </c>
      <c r="AT367" s="7" t="e">
        <f>IF(#REF!&lt;#REF!,#REF!,#REF!)</f>
        <v>#REF!</v>
      </c>
      <c r="AU367" s="7" t="e">
        <f>IF(#REF!&lt;#REF!,#REF!,#REF!)</f>
        <v>#REF!</v>
      </c>
      <c r="AV367" s="7" t="e">
        <f>IF(#REF!&lt;#REF!,#REF!,#REF!)</f>
        <v>#REF!</v>
      </c>
      <c r="AW367" s="8" t="e">
        <f>IF(#REF!&lt;#REF!,#REF!,#REF!)</f>
        <v>#REF!</v>
      </c>
      <c r="AX367" s="7" t="e">
        <f>IF(#REF!&lt;#REF!,#REF!,#REF!)</f>
        <v>#REF!</v>
      </c>
    </row>
    <row r="368" spans="1:50" x14ac:dyDescent="0.2">
      <c r="A368" s="6">
        <f t="shared" si="5"/>
        <v>72.599999999999994</v>
      </c>
      <c r="B368" s="6">
        <v>26500</v>
      </c>
      <c r="C368" s="7" t="e">
        <f>IF(#REF!&lt;#REF!,#REF!,#REF!)</f>
        <v>#REF!</v>
      </c>
      <c r="D368" s="8" t="e">
        <f>IF(#REF!&lt;#REF!,#REF!,#REF!)</f>
        <v>#REF!</v>
      </c>
      <c r="E368" s="7" t="e">
        <f>IF(#REF!&lt;#REF!,#REF!,#REF!)</f>
        <v>#REF!</v>
      </c>
      <c r="F368" s="7" t="e">
        <f>IF(#REF!&lt;#REF!,#REF!,#REF!)</f>
        <v>#REF!</v>
      </c>
      <c r="G368" s="7" t="e">
        <f>IF(#REF!&lt;#REF!,#REF!,#REF!)</f>
        <v>#REF!</v>
      </c>
      <c r="H368" s="7" t="e">
        <f>IF(#REF!&lt;#REF!,#REF!,#REF!)</f>
        <v>#REF!</v>
      </c>
      <c r="I368" s="7" t="e">
        <f>IF(#REF!&lt;#REF!,#REF!,#REF!)</f>
        <v>#REF!</v>
      </c>
      <c r="J368" s="8" t="e">
        <f>IF(#REF!&lt;#REF!,#REF!,#REF!)</f>
        <v>#REF!</v>
      </c>
      <c r="K368" s="7" t="e">
        <f>IF(#REF!&lt;#REF!,#REF!,#REF!)</f>
        <v>#REF!</v>
      </c>
      <c r="L368" s="8" t="e">
        <f>IF(#REF!&lt;#REF!,#REF!,#REF!)</f>
        <v>#REF!</v>
      </c>
      <c r="M368" s="7" t="e">
        <f>IF(#REF!&lt;#REF!,#REF!,#REF!)</f>
        <v>#REF!</v>
      </c>
      <c r="N368" s="7" t="e">
        <f>IF(#REF!&lt;#REF!,#REF!,#REF!)</f>
        <v>#REF!</v>
      </c>
      <c r="O368" s="7" t="e">
        <f>IF(#REF!&lt;#REF!,#REF!,#REF!)</f>
        <v>#REF!</v>
      </c>
      <c r="P368" s="8" t="e">
        <f>IF(#REF!&lt;#REF!,#REF!,#REF!)</f>
        <v>#REF!</v>
      </c>
      <c r="Q368" s="7" t="e">
        <f>IF(#REF!&lt;#REF!,#REF!,#REF!)</f>
        <v>#REF!</v>
      </c>
      <c r="R368" s="6" t="e">
        <f>IF(#REF!&lt;#REF!,#REF!,#REF!)</f>
        <v>#REF!</v>
      </c>
      <c r="S368" s="7" t="e">
        <f>IF(#REF!&lt;#REF!,#REF!,#REF!)</f>
        <v>#REF!</v>
      </c>
      <c r="T368" s="8" t="e">
        <f>IF(#REF!&lt;#REF!,#REF!,#REF!)</f>
        <v>#REF!</v>
      </c>
      <c r="U368" s="7" t="e">
        <f>IF(#REF!&lt;#REF!,#REF!,#REF!)</f>
        <v>#REF!</v>
      </c>
      <c r="V368" s="7" t="e">
        <f>IF(#REF!&lt;#REF!,#REF!,#REF!)</f>
        <v>#REF!</v>
      </c>
      <c r="W368" s="7" t="e">
        <f>IF(#REF!&lt;#REF!,#REF!,#REF!)</f>
        <v>#REF!</v>
      </c>
      <c r="X368" s="8" t="e">
        <f>IF(#REF!&lt;#REF!,#REF!,#REF!)</f>
        <v>#REF!</v>
      </c>
      <c r="Y368" s="7" t="e">
        <f>IF(#REF!&lt;#REF!,#REF!,#REF!)</f>
        <v>#REF!</v>
      </c>
      <c r="Z368" s="7" t="e">
        <f>IF(#REF!&lt;#REF!,#REF!,#REF!)</f>
        <v>#REF!</v>
      </c>
      <c r="AA368" s="7" t="e">
        <f>IF(#REF!&lt;#REF!,#REF!,#REF!)</f>
        <v>#REF!</v>
      </c>
      <c r="AB368" s="8" t="e">
        <f>IF(#REF!&lt;#REF!,#REF!,#REF!)</f>
        <v>#REF!</v>
      </c>
      <c r="AC368" s="7" t="e">
        <f>IF(#REF!&lt;#REF!,#REF!,#REF!)</f>
        <v>#REF!</v>
      </c>
      <c r="AD368" s="7" t="e">
        <f>IF(#REF!&lt;#REF!,#REF!,#REF!)</f>
        <v>#REF!</v>
      </c>
      <c r="AE368" s="7" t="e">
        <f>IF(#REF!&lt;#REF!,#REF!,#REF!)</f>
        <v>#REF!</v>
      </c>
      <c r="AF368" s="8" t="e">
        <f>IF(#REF!&lt;#REF!,#REF!,#REF!)</f>
        <v>#REF!</v>
      </c>
      <c r="AG368" s="7" t="e">
        <f>IF(#REF!&lt;#REF!,#REF!,#REF!)</f>
        <v>#REF!</v>
      </c>
      <c r="AH368" s="7" t="e">
        <f>IF(#REF!&lt;#REF!,#REF!,#REF!)</f>
        <v>#REF!</v>
      </c>
      <c r="AI368" s="7" t="e">
        <f>IF(#REF!&lt;#REF!,#REF!,#REF!)</f>
        <v>#REF!</v>
      </c>
      <c r="AJ368" s="8" t="e">
        <f>IF(#REF!&lt;#REF!,#REF!,#REF!)</f>
        <v>#REF!</v>
      </c>
      <c r="AK368" s="7" t="e">
        <f>IF(#REF!&lt;#REF!,#REF!,#REF!)</f>
        <v>#REF!</v>
      </c>
      <c r="AL368" s="7" t="e">
        <f>IF(#REF!&lt;#REF!,#REF!,#REF!)</f>
        <v>#REF!</v>
      </c>
      <c r="AM368" s="7" t="e">
        <f>IF(#REF!&lt;#REF!,#REF!,#REF!)</f>
        <v>#REF!</v>
      </c>
      <c r="AN368" s="7" t="e">
        <f>IF(#REF!&lt;#REF!,#REF!,#REF!)</f>
        <v>#REF!</v>
      </c>
      <c r="AO368" s="8" t="e">
        <f>IF(#REF!&lt;#REF!,#REF!,#REF!)</f>
        <v>#REF!</v>
      </c>
      <c r="AP368" s="7" t="e">
        <f>IF(#REF!&lt;#REF!,#REF!,#REF!)</f>
        <v>#REF!</v>
      </c>
      <c r="AQ368" s="7" t="e">
        <f>IF(#REF!&lt;#REF!,#REF!,#REF!)</f>
        <v>#REF!</v>
      </c>
      <c r="AR368" s="7" t="e">
        <f>IF(#REF!&lt;#REF!,#REF!,#REF!)</f>
        <v>#REF!</v>
      </c>
      <c r="AS368" s="8" t="e">
        <f>IF(#REF!&lt;#REF!,#REF!,#REF!)</f>
        <v>#REF!</v>
      </c>
      <c r="AT368" s="7" t="e">
        <f>IF(#REF!&lt;#REF!,#REF!,#REF!)</f>
        <v>#REF!</v>
      </c>
      <c r="AU368" s="7" t="e">
        <f>IF(#REF!&lt;#REF!,#REF!,#REF!)</f>
        <v>#REF!</v>
      </c>
      <c r="AV368" s="7" t="e">
        <f>IF(#REF!&lt;#REF!,#REF!,#REF!)</f>
        <v>#REF!</v>
      </c>
      <c r="AW368" s="8" t="e">
        <f>IF(#REF!&lt;#REF!,#REF!,#REF!)</f>
        <v>#REF!</v>
      </c>
      <c r="AX368" s="7" t="e">
        <f>IF(#REF!&lt;#REF!,#REF!,#REF!)</f>
        <v>#REF!</v>
      </c>
    </row>
    <row r="369" spans="1:50" x14ac:dyDescent="0.2">
      <c r="A369" s="6">
        <f t="shared" si="5"/>
        <v>72.8</v>
      </c>
      <c r="B369" s="6">
        <v>26573</v>
      </c>
      <c r="C369" s="7" t="e">
        <f>IF(#REF!&lt;#REF!,#REF!,#REF!)</f>
        <v>#REF!</v>
      </c>
      <c r="D369" s="8" t="e">
        <f>IF(#REF!&lt;#REF!,#REF!,#REF!)</f>
        <v>#REF!</v>
      </c>
      <c r="E369" s="7" t="e">
        <f>IF(#REF!&lt;#REF!,#REF!,#REF!)</f>
        <v>#REF!</v>
      </c>
      <c r="F369" s="7" t="e">
        <f>IF(#REF!&lt;#REF!,#REF!,#REF!)</f>
        <v>#REF!</v>
      </c>
      <c r="G369" s="7" t="e">
        <f>IF(#REF!&lt;#REF!,#REF!,#REF!)</f>
        <v>#REF!</v>
      </c>
      <c r="H369" s="7" t="e">
        <f>IF(#REF!&lt;#REF!,#REF!,#REF!)</f>
        <v>#REF!</v>
      </c>
      <c r="I369" s="7" t="e">
        <f>IF(#REF!&lt;#REF!,#REF!,#REF!)</f>
        <v>#REF!</v>
      </c>
      <c r="J369" s="8" t="e">
        <f>IF(#REF!&lt;#REF!,#REF!,#REF!)</f>
        <v>#REF!</v>
      </c>
      <c r="K369" s="7" t="e">
        <f>IF(#REF!&lt;#REF!,#REF!,#REF!)</f>
        <v>#REF!</v>
      </c>
      <c r="L369" s="8" t="e">
        <f>IF(#REF!&lt;#REF!,#REF!,#REF!)</f>
        <v>#REF!</v>
      </c>
      <c r="M369" s="7" t="e">
        <f>IF(#REF!&lt;#REF!,#REF!,#REF!)</f>
        <v>#REF!</v>
      </c>
      <c r="N369" s="7" t="e">
        <f>IF(#REF!&lt;#REF!,#REF!,#REF!)</f>
        <v>#REF!</v>
      </c>
      <c r="O369" s="7" t="e">
        <f>IF(#REF!&lt;#REF!,#REF!,#REF!)</f>
        <v>#REF!</v>
      </c>
      <c r="P369" s="8" t="e">
        <f>IF(#REF!&lt;#REF!,#REF!,#REF!)</f>
        <v>#REF!</v>
      </c>
      <c r="Q369" s="7" t="e">
        <f>IF(#REF!&lt;#REF!,#REF!,#REF!)</f>
        <v>#REF!</v>
      </c>
      <c r="R369" s="6" t="e">
        <f>IF(#REF!&lt;#REF!,#REF!,#REF!)</f>
        <v>#REF!</v>
      </c>
      <c r="S369" s="7" t="e">
        <f>IF(#REF!&lt;#REF!,#REF!,#REF!)</f>
        <v>#REF!</v>
      </c>
      <c r="T369" s="8" t="e">
        <f>IF(#REF!&lt;#REF!,#REF!,#REF!)</f>
        <v>#REF!</v>
      </c>
      <c r="U369" s="7" t="e">
        <f>IF(#REF!&lt;#REF!,#REF!,#REF!)</f>
        <v>#REF!</v>
      </c>
      <c r="V369" s="7" t="e">
        <f>IF(#REF!&lt;#REF!,#REF!,#REF!)</f>
        <v>#REF!</v>
      </c>
      <c r="W369" s="7" t="e">
        <f>IF(#REF!&lt;#REF!,#REF!,#REF!)</f>
        <v>#REF!</v>
      </c>
      <c r="X369" s="8" t="e">
        <f>IF(#REF!&lt;#REF!,#REF!,#REF!)</f>
        <v>#REF!</v>
      </c>
      <c r="Y369" s="7" t="e">
        <f>IF(#REF!&lt;#REF!,#REF!,#REF!)</f>
        <v>#REF!</v>
      </c>
      <c r="Z369" s="7" t="e">
        <f>IF(#REF!&lt;#REF!,#REF!,#REF!)</f>
        <v>#REF!</v>
      </c>
      <c r="AA369" s="7" t="e">
        <f>IF(#REF!&lt;#REF!,#REF!,#REF!)</f>
        <v>#REF!</v>
      </c>
      <c r="AB369" s="8" t="e">
        <f>IF(#REF!&lt;#REF!,#REF!,#REF!)</f>
        <v>#REF!</v>
      </c>
      <c r="AC369" s="7" t="e">
        <f>IF(#REF!&lt;#REF!,#REF!,#REF!)</f>
        <v>#REF!</v>
      </c>
      <c r="AD369" s="7" t="e">
        <f>IF(#REF!&lt;#REF!,#REF!,#REF!)</f>
        <v>#REF!</v>
      </c>
      <c r="AE369" s="7" t="e">
        <f>IF(#REF!&lt;#REF!,#REF!,#REF!)</f>
        <v>#REF!</v>
      </c>
      <c r="AF369" s="8" t="e">
        <f>IF(#REF!&lt;#REF!,#REF!,#REF!)</f>
        <v>#REF!</v>
      </c>
      <c r="AG369" s="7" t="e">
        <f>IF(#REF!&lt;#REF!,#REF!,#REF!)</f>
        <v>#REF!</v>
      </c>
      <c r="AH369" s="7" t="e">
        <f>IF(#REF!&lt;#REF!,#REF!,#REF!)</f>
        <v>#REF!</v>
      </c>
      <c r="AI369" s="7" t="e">
        <f>IF(#REF!&lt;#REF!,#REF!,#REF!)</f>
        <v>#REF!</v>
      </c>
      <c r="AJ369" s="8" t="e">
        <f>IF(#REF!&lt;#REF!,#REF!,#REF!)</f>
        <v>#REF!</v>
      </c>
      <c r="AK369" s="7" t="e">
        <f>IF(#REF!&lt;#REF!,#REF!,#REF!)</f>
        <v>#REF!</v>
      </c>
      <c r="AL369" s="7" t="e">
        <f>IF(#REF!&lt;#REF!,#REF!,#REF!)</f>
        <v>#REF!</v>
      </c>
      <c r="AM369" s="7" t="e">
        <f>IF(#REF!&lt;#REF!,#REF!,#REF!)</f>
        <v>#REF!</v>
      </c>
      <c r="AN369" s="7" t="e">
        <f>IF(#REF!&lt;#REF!,#REF!,#REF!)</f>
        <v>#REF!</v>
      </c>
      <c r="AO369" s="8" t="e">
        <f>IF(#REF!&lt;#REF!,#REF!,#REF!)</f>
        <v>#REF!</v>
      </c>
      <c r="AP369" s="7" t="e">
        <f>IF(#REF!&lt;#REF!,#REF!,#REF!)</f>
        <v>#REF!</v>
      </c>
      <c r="AQ369" s="7" t="e">
        <f>IF(#REF!&lt;#REF!,#REF!,#REF!)</f>
        <v>#REF!</v>
      </c>
      <c r="AR369" s="7" t="e">
        <f>IF(#REF!&lt;#REF!,#REF!,#REF!)</f>
        <v>#REF!</v>
      </c>
      <c r="AS369" s="8" t="e">
        <f>IF(#REF!&lt;#REF!,#REF!,#REF!)</f>
        <v>#REF!</v>
      </c>
      <c r="AT369" s="7" t="e">
        <f>IF(#REF!&lt;#REF!,#REF!,#REF!)</f>
        <v>#REF!</v>
      </c>
      <c r="AU369" s="7" t="e">
        <f>IF(#REF!&lt;#REF!,#REF!,#REF!)</f>
        <v>#REF!</v>
      </c>
      <c r="AV369" s="7" t="e">
        <f>IF(#REF!&lt;#REF!,#REF!,#REF!)</f>
        <v>#REF!</v>
      </c>
      <c r="AW369" s="8" t="e">
        <f>IF(#REF!&lt;#REF!,#REF!,#REF!)</f>
        <v>#REF!</v>
      </c>
      <c r="AX369" s="7" t="e">
        <f>IF(#REF!&lt;#REF!,#REF!,#REF!)</f>
        <v>#REF!</v>
      </c>
    </row>
    <row r="370" spans="1:50" x14ac:dyDescent="0.2">
      <c r="A370" s="6">
        <f t="shared" si="5"/>
        <v>73</v>
      </c>
      <c r="B370" s="6">
        <v>26646</v>
      </c>
      <c r="C370" s="7" t="e">
        <f>IF(#REF!&lt;#REF!,#REF!,#REF!)</f>
        <v>#REF!</v>
      </c>
      <c r="D370" s="8" t="e">
        <f>IF(#REF!&lt;#REF!,#REF!,#REF!)</f>
        <v>#REF!</v>
      </c>
      <c r="E370" s="7" t="e">
        <f>IF(#REF!&lt;#REF!,#REF!,#REF!)</f>
        <v>#REF!</v>
      </c>
      <c r="F370" s="7" t="e">
        <f>IF(#REF!&lt;#REF!,#REF!,#REF!)</f>
        <v>#REF!</v>
      </c>
      <c r="G370" s="7" t="e">
        <f>IF(#REF!&lt;#REF!,#REF!,#REF!)</f>
        <v>#REF!</v>
      </c>
      <c r="H370" s="7" t="e">
        <f>IF(#REF!&lt;#REF!,#REF!,#REF!)</f>
        <v>#REF!</v>
      </c>
      <c r="I370" s="7" t="e">
        <f>IF(#REF!&lt;#REF!,#REF!,#REF!)</f>
        <v>#REF!</v>
      </c>
      <c r="J370" s="8" t="e">
        <f>IF(#REF!&lt;#REF!,#REF!,#REF!)</f>
        <v>#REF!</v>
      </c>
      <c r="K370" s="7" t="e">
        <f>IF(#REF!&lt;#REF!,#REF!,#REF!)</f>
        <v>#REF!</v>
      </c>
      <c r="L370" s="8" t="e">
        <f>IF(#REF!&lt;#REF!,#REF!,#REF!)</f>
        <v>#REF!</v>
      </c>
      <c r="M370" s="7" t="e">
        <f>IF(#REF!&lt;#REF!,#REF!,#REF!)</f>
        <v>#REF!</v>
      </c>
      <c r="N370" s="7" t="e">
        <f>IF(#REF!&lt;#REF!,#REF!,#REF!)</f>
        <v>#REF!</v>
      </c>
      <c r="O370" s="7" t="e">
        <f>IF(#REF!&lt;#REF!,#REF!,#REF!)</f>
        <v>#REF!</v>
      </c>
      <c r="P370" s="8" t="e">
        <f>IF(#REF!&lt;#REF!,#REF!,#REF!)</f>
        <v>#REF!</v>
      </c>
      <c r="Q370" s="7" t="e">
        <f>IF(#REF!&lt;#REF!,#REF!,#REF!)</f>
        <v>#REF!</v>
      </c>
      <c r="R370" s="6" t="e">
        <f>IF(#REF!&lt;#REF!,#REF!,#REF!)</f>
        <v>#REF!</v>
      </c>
      <c r="S370" s="7" t="e">
        <f>IF(#REF!&lt;#REF!,#REF!,#REF!)</f>
        <v>#REF!</v>
      </c>
      <c r="T370" s="8" t="e">
        <f>IF(#REF!&lt;#REF!,#REF!,#REF!)</f>
        <v>#REF!</v>
      </c>
      <c r="U370" s="7" t="e">
        <f>IF(#REF!&lt;#REF!,#REF!,#REF!)</f>
        <v>#REF!</v>
      </c>
      <c r="V370" s="7" t="e">
        <f>IF(#REF!&lt;#REF!,#REF!,#REF!)</f>
        <v>#REF!</v>
      </c>
      <c r="W370" s="7" t="e">
        <f>IF(#REF!&lt;#REF!,#REF!,#REF!)</f>
        <v>#REF!</v>
      </c>
      <c r="X370" s="8" t="e">
        <f>IF(#REF!&lt;#REF!,#REF!,#REF!)</f>
        <v>#REF!</v>
      </c>
      <c r="Y370" s="7" t="e">
        <f>IF(#REF!&lt;#REF!,#REF!,#REF!)</f>
        <v>#REF!</v>
      </c>
      <c r="Z370" s="7" t="e">
        <f>IF(#REF!&lt;#REF!,#REF!,#REF!)</f>
        <v>#REF!</v>
      </c>
      <c r="AA370" s="7" t="e">
        <f>IF(#REF!&lt;#REF!,#REF!,#REF!)</f>
        <v>#REF!</v>
      </c>
      <c r="AB370" s="8" t="e">
        <f>IF(#REF!&lt;#REF!,#REF!,#REF!)</f>
        <v>#REF!</v>
      </c>
      <c r="AC370" s="7" t="e">
        <f>IF(#REF!&lt;#REF!,#REF!,#REF!)</f>
        <v>#REF!</v>
      </c>
      <c r="AD370" s="7" t="e">
        <f>IF(#REF!&lt;#REF!,#REF!,#REF!)</f>
        <v>#REF!</v>
      </c>
      <c r="AE370" s="7" t="e">
        <f>IF(#REF!&lt;#REF!,#REF!,#REF!)</f>
        <v>#REF!</v>
      </c>
      <c r="AF370" s="8" t="e">
        <f>IF(#REF!&lt;#REF!,#REF!,#REF!)</f>
        <v>#REF!</v>
      </c>
      <c r="AG370" s="7" t="e">
        <f>IF(#REF!&lt;#REF!,#REF!,#REF!)</f>
        <v>#REF!</v>
      </c>
      <c r="AH370" s="7" t="e">
        <f>IF(#REF!&lt;#REF!,#REF!,#REF!)</f>
        <v>#REF!</v>
      </c>
      <c r="AI370" s="7" t="e">
        <f>IF(#REF!&lt;#REF!,#REF!,#REF!)</f>
        <v>#REF!</v>
      </c>
      <c r="AJ370" s="8" t="e">
        <f>IF(#REF!&lt;#REF!,#REF!,#REF!)</f>
        <v>#REF!</v>
      </c>
      <c r="AK370" s="7" t="e">
        <f>IF(#REF!&lt;#REF!,#REF!,#REF!)</f>
        <v>#REF!</v>
      </c>
      <c r="AL370" s="7" t="e">
        <f>IF(#REF!&lt;#REF!,#REF!,#REF!)</f>
        <v>#REF!</v>
      </c>
      <c r="AM370" s="7" t="e">
        <f>IF(#REF!&lt;#REF!,#REF!,#REF!)</f>
        <v>#REF!</v>
      </c>
      <c r="AN370" s="7" t="e">
        <f>IF(#REF!&lt;#REF!,#REF!,#REF!)</f>
        <v>#REF!</v>
      </c>
      <c r="AO370" s="8" t="e">
        <f>IF(#REF!&lt;#REF!,#REF!,#REF!)</f>
        <v>#REF!</v>
      </c>
      <c r="AP370" s="7" t="e">
        <f>IF(#REF!&lt;#REF!,#REF!,#REF!)</f>
        <v>#REF!</v>
      </c>
      <c r="AQ370" s="7" t="e">
        <f>IF(#REF!&lt;#REF!,#REF!,#REF!)</f>
        <v>#REF!</v>
      </c>
      <c r="AR370" s="7" t="e">
        <f>IF(#REF!&lt;#REF!,#REF!,#REF!)</f>
        <v>#REF!</v>
      </c>
      <c r="AS370" s="8" t="e">
        <f>IF(#REF!&lt;#REF!,#REF!,#REF!)</f>
        <v>#REF!</v>
      </c>
      <c r="AT370" s="7" t="e">
        <f>IF(#REF!&lt;#REF!,#REF!,#REF!)</f>
        <v>#REF!</v>
      </c>
      <c r="AU370" s="7" t="e">
        <f>IF(#REF!&lt;#REF!,#REF!,#REF!)</f>
        <v>#REF!</v>
      </c>
      <c r="AV370" s="7" t="e">
        <f>IF(#REF!&lt;#REF!,#REF!,#REF!)</f>
        <v>#REF!</v>
      </c>
      <c r="AW370" s="8" t="e">
        <f>IF(#REF!&lt;#REF!,#REF!,#REF!)</f>
        <v>#REF!</v>
      </c>
      <c r="AX370" s="7" t="e">
        <f>IF(#REF!&lt;#REF!,#REF!,#REF!)</f>
        <v>#REF!</v>
      </c>
    </row>
    <row r="371" spans="1:50" x14ac:dyDescent="0.2">
      <c r="A371" s="6">
        <f t="shared" si="5"/>
        <v>73.2</v>
      </c>
      <c r="B371" s="6">
        <v>26719</v>
      </c>
      <c r="C371" s="7" t="e">
        <f>IF(#REF!&lt;#REF!,#REF!,#REF!)</f>
        <v>#REF!</v>
      </c>
      <c r="D371" s="8" t="e">
        <f>IF(#REF!&lt;#REF!,#REF!,#REF!)</f>
        <v>#REF!</v>
      </c>
      <c r="E371" s="7" t="e">
        <f>IF(#REF!&lt;#REF!,#REF!,#REF!)</f>
        <v>#REF!</v>
      </c>
      <c r="F371" s="7" t="e">
        <f>IF(#REF!&lt;#REF!,#REF!,#REF!)</f>
        <v>#REF!</v>
      </c>
      <c r="G371" s="7" t="e">
        <f>IF(#REF!&lt;#REF!,#REF!,#REF!)</f>
        <v>#REF!</v>
      </c>
      <c r="H371" s="7" t="e">
        <f>IF(#REF!&lt;#REF!,#REF!,#REF!)</f>
        <v>#REF!</v>
      </c>
      <c r="I371" s="7" t="e">
        <f>IF(#REF!&lt;#REF!,#REF!,#REF!)</f>
        <v>#REF!</v>
      </c>
      <c r="J371" s="8" t="e">
        <f>IF(#REF!&lt;#REF!,#REF!,#REF!)</f>
        <v>#REF!</v>
      </c>
      <c r="K371" s="7" t="e">
        <f>IF(#REF!&lt;#REF!,#REF!,#REF!)</f>
        <v>#REF!</v>
      </c>
      <c r="L371" s="8" t="e">
        <f>IF(#REF!&lt;#REF!,#REF!,#REF!)</f>
        <v>#REF!</v>
      </c>
      <c r="M371" s="7" t="e">
        <f>IF(#REF!&lt;#REF!,#REF!,#REF!)</f>
        <v>#REF!</v>
      </c>
      <c r="N371" s="7" t="e">
        <f>IF(#REF!&lt;#REF!,#REF!,#REF!)</f>
        <v>#REF!</v>
      </c>
      <c r="O371" s="7" t="e">
        <f>IF(#REF!&lt;#REF!,#REF!,#REF!)</f>
        <v>#REF!</v>
      </c>
      <c r="P371" s="8" t="e">
        <f>IF(#REF!&lt;#REF!,#REF!,#REF!)</f>
        <v>#REF!</v>
      </c>
      <c r="Q371" s="7" t="e">
        <f>IF(#REF!&lt;#REF!,#REF!,#REF!)</f>
        <v>#REF!</v>
      </c>
      <c r="R371" s="6" t="e">
        <f>IF(#REF!&lt;#REF!,#REF!,#REF!)</f>
        <v>#REF!</v>
      </c>
      <c r="S371" s="7" t="e">
        <f>IF(#REF!&lt;#REF!,#REF!,#REF!)</f>
        <v>#REF!</v>
      </c>
      <c r="T371" s="8" t="e">
        <f>IF(#REF!&lt;#REF!,#REF!,#REF!)</f>
        <v>#REF!</v>
      </c>
      <c r="U371" s="7" t="e">
        <f>IF(#REF!&lt;#REF!,#REF!,#REF!)</f>
        <v>#REF!</v>
      </c>
      <c r="V371" s="7" t="e">
        <f>IF(#REF!&lt;#REF!,#REF!,#REF!)</f>
        <v>#REF!</v>
      </c>
      <c r="W371" s="7" t="e">
        <f>IF(#REF!&lt;#REF!,#REF!,#REF!)</f>
        <v>#REF!</v>
      </c>
      <c r="X371" s="8" t="e">
        <f>IF(#REF!&lt;#REF!,#REF!,#REF!)</f>
        <v>#REF!</v>
      </c>
      <c r="Y371" s="7" t="e">
        <f>IF(#REF!&lt;#REF!,#REF!,#REF!)</f>
        <v>#REF!</v>
      </c>
      <c r="Z371" s="7" t="e">
        <f>IF(#REF!&lt;#REF!,#REF!,#REF!)</f>
        <v>#REF!</v>
      </c>
      <c r="AA371" s="7" t="e">
        <f>IF(#REF!&lt;#REF!,#REF!,#REF!)</f>
        <v>#REF!</v>
      </c>
      <c r="AB371" s="8" t="e">
        <f>IF(#REF!&lt;#REF!,#REF!,#REF!)</f>
        <v>#REF!</v>
      </c>
      <c r="AC371" s="7" t="e">
        <f>IF(#REF!&lt;#REF!,#REF!,#REF!)</f>
        <v>#REF!</v>
      </c>
      <c r="AD371" s="7" t="e">
        <f>IF(#REF!&lt;#REF!,#REF!,#REF!)</f>
        <v>#REF!</v>
      </c>
      <c r="AE371" s="7" t="e">
        <f>IF(#REF!&lt;#REF!,#REF!,#REF!)</f>
        <v>#REF!</v>
      </c>
      <c r="AF371" s="8" t="e">
        <f>IF(#REF!&lt;#REF!,#REF!,#REF!)</f>
        <v>#REF!</v>
      </c>
      <c r="AG371" s="7" t="e">
        <f>IF(#REF!&lt;#REF!,#REF!,#REF!)</f>
        <v>#REF!</v>
      </c>
      <c r="AH371" s="7" t="e">
        <f>IF(#REF!&lt;#REF!,#REF!,#REF!)</f>
        <v>#REF!</v>
      </c>
      <c r="AI371" s="7" t="e">
        <f>IF(#REF!&lt;#REF!,#REF!,#REF!)</f>
        <v>#REF!</v>
      </c>
      <c r="AJ371" s="8" t="e">
        <f>IF(#REF!&lt;#REF!,#REF!,#REF!)</f>
        <v>#REF!</v>
      </c>
      <c r="AK371" s="7" t="e">
        <f>IF(#REF!&lt;#REF!,#REF!,#REF!)</f>
        <v>#REF!</v>
      </c>
      <c r="AL371" s="7" t="e">
        <f>IF(#REF!&lt;#REF!,#REF!,#REF!)</f>
        <v>#REF!</v>
      </c>
      <c r="AM371" s="7" t="e">
        <f>IF(#REF!&lt;#REF!,#REF!,#REF!)</f>
        <v>#REF!</v>
      </c>
      <c r="AN371" s="7" t="e">
        <f>IF(#REF!&lt;#REF!,#REF!,#REF!)</f>
        <v>#REF!</v>
      </c>
      <c r="AO371" s="8" t="e">
        <f>IF(#REF!&lt;#REF!,#REF!,#REF!)</f>
        <v>#REF!</v>
      </c>
      <c r="AP371" s="7" t="e">
        <f>IF(#REF!&lt;#REF!,#REF!,#REF!)</f>
        <v>#REF!</v>
      </c>
      <c r="AQ371" s="7" t="e">
        <f>IF(#REF!&lt;#REF!,#REF!,#REF!)</f>
        <v>#REF!</v>
      </c>
      <c r="AR371" s="7" t="e">
        <f>IF(#REF!&lt;#REF!,#REF!,#REF!)</f>
        <v>#REF!</v>
      </c>
      <c r="AS371" s="8" t="e">
        <f>IF(#REF!&lt;#REF!,#REF!,#REF!)</f>
        <v>#REF!</v>
      </c>
      <c r="AT371" s="7" t="e">
        <f>IF(#REF!&lt;#REF!,#REF!,#REF!)</f>
        <v>#REF!</v>
      </c>
      <c r="AU371" s="7" t="e">
        <f>IF(#REF!&lt;#REF!,#REF!,#REF!)</f>
        <v>#REF!</v>
      </c>
      <c r="AV371" s="7" t="e">
        <f>IF(#REF!&lt;#REF!,#REF!,#REF!)</f>
        <v>#REF!</v>
      </c>
      <c r="AW371" s="8" t="e">
        <f>IF(#REF!&lt;#REF!,#REF!,#REF!)</f>
        <v>#REF!</v>
      </c>
      <c r="AX371" s="7" t="e">
        <f>IF(#REF!&lt;#REF!,#REF!,#REF!)</f>
        <v>#REF!</v>
      </c>
    </row>
    <row r="372" spans="1:50" x14ac:dyDescent="0.2">
      <c r="A372" s="6">
        <f t="shared" si="5"/>
        <v>73.400000000000006</v>
      </c>
      <c r="B372" s="6">
        <v>26792</v>
      </c>
      <c r="C372" s="7" t="e">
        <f>IF(#REF!&lt;#REF!,#REF!,#REF!)</f>
        <v>#REF!</v>
      </c>
      <c r="D372" s="8" t="e">
        <f>IF(#REF!&lt;#REF!,#REF!,#REF!)</f>
        <v>#REF!</v>
      </c>
      <c r="E372" s="7" t="e">
        <f>IF(#REF!&lt;#REF!,#REF!,#REF!)</f>
        <v>#REF!</v>
      </c>
      <c r="F372" s="7" t="e">
        <f>IF(#REF!&lt;#REF!,#REF!,#REF!)</f>
        <v>#REF!</v>
      </c>
      <c r="G372" s="7" t="e">
        <f>IF(#REF!&lt;#REF!,#REF!,#REF!)</f>
        <v>#REF!</v>
      </c>
      <c r="H372" s="7" t="e">
        <f>IF(#REF!&lt;#REF!,#REF!,#REF!)</f>
        <v>#REF!</v>
      </c>
      <c r="I372" s="7" t="e">
        <f>IF(#REF!&lt;#REF!,#REF!,#REF!)</f>
        <v>#REF!</v>
      </c>
      <c r="J372" s="8" t="e">
        <f>IF(#REF!&lt;#REF!,#REF!,#REF!)</f>
        <v>#REF!</v>
      </c>
      <c r="K372" s="7" t="e">
        <f>IF(#REF!&lt;#REF!,#REF!,#REF!)</f>
        <v>#REF!</v>
      </c>
      <c r="L372" s="8" t="e">
        <f>IF(#REF!&lt;#REF!,#REF!,#REF!)</f>
        <v>#REF!</v>
      </c>
      <c r="M372" s="7" t="e">
        <f>IF(#REF!&lt;#REF!,#REF!,#REF!)</f>
        <v>#REF!</v>
      </c>
      <c r="N372" s="7" t="e">
        <f>IF(#REF!&lt;#REF!,#REF!,#REF!)</f>
        <v>#REF!</v>
      </c>
      <c r="O372" s="7" t="e">
        <f>IF(#REF!&lt;#REF!,#REF!,#REF!)</f>
        <v>#REF!</v>
      </c>
      <c r="P372" s="8" t="e">
        <f>IF(#REF!&lt;#REF!,#REF!,#REF!)</f>
        <v>#REF!</v>
      </c>
      <c r="Q372" s="7" t="e">
        <f>IF(#REF!&lt;#REF!,#REF!,#REF!)</f>
        <v>#REF!</v>
      </c>
      <c r="R372" s="6" t="e">
        <f>IF(#REF!&lt;#REF!,#REF!,#REF!)</f>
        <v>#REF!</v>
      </c>
      <c r="S372" s="7" t="e">
        <f>IF(#REF!&lt;#REF!,#REF!,#REF!)</f>
        <v>#REF!</v>
      </c>
      <c r="T372" s="8" t="e">
        <f>IF(#REF!&lt;#REF!,#REF!,#REF!)</f>
        <v>#REF!</v>
      </c>
      <c r="U372" s="7" t="e">
        <f>IF(#REF!&lt;#REF!,#REF!,#REF!)</f>
        <v>#REF!</v>
      </c>
      <c r="V372" s="7" t="e">
        <f>IF(#REF!&lt;#REF!,#REF!,#REF!)</f>
        <v>#REF!</v>
      </c>
      <c r="W372" s="7" t="e">
        <f>IF(#REF!&lt;#REF!,#REF!,#REF!)</f>
        <v>#REF!</v>
      </c>
      <c r="X372" s="8" t="e">
        <f>IF(#REF!&lt;#REF!,#REF!,#REF!)</f>
        <v>#REF!</v>
      </c>
      <c r="Y372" s="7" t="e">
        <f>IF(#REF!&lt;#REF!,#REF!,#REF!)</f>
        <v>#REF!</v>
      </c>
      <c r="Z372" s="7" t="e">
        <f>IF(#REF!&lt;#REF!,#REF!,#REF!)</f>
        <v>#REF!</v>
      </c>
      <c r="AA372" s="7" t="e">
        <f>IF(#REF!&lt;#REF!,#REF!,#REF!)</f>
        <v>#REF!</v>
      </c>
      <c r="AB372" s="8" t="e">
        <f>IF(#REF!&lt;#REF!,#REF!,#REF!)</f>
        <v>#REF!</v>
      </c>
      <c r="AC372" s="7" t="e">
        <f>IF(#REF!&lt;#REF!,#REF!,#REF!)</f>
        <v>#REF!</v>
      </c>
      <c r="AD372" s="7" t="e">
        <f>IF(#REF!&lt;#REF!,#REF!,#REF!)</f>
        <v>#REF!</v>
      </c>
      <c r="AE372" s="7" t="e">
        <f>IF(#REF!&lt;#REF!,#REF!,#REF!)</f>
        <v>#REF!</v>
      </c>
      <c r="AF372" s="8" t="e">
        <f>IF(#REF!&lt;#REF!,#REF!,#REF!)</f>
        <v>#REF!</v>
      </c>
      <c r="AG372" s="7" t="e">
        <f>IF(#REF!&lt;#REF!,#REF!,#REF!)</f>
        <v>#REF!</v>
      </c>
      <c r="AH372" s="7" t="e">
        <f>IF(#REF!&lt;#REF!,#REF!,#REF!)</f>
        <v>#REF!</v>
      </c>
      <c r="AI372" s="7" t="e">
        <f>IF(#REF!&lt;#REF!,#REF!,#REF!)</f>
        <v>#REF!</v>
      </c>
      <c r="AJ372" s="8" t="e">
        <f>IF(#REF!&lt;#REF!,#REF!,#REF!)</f>
        <v>#REF!</v>
      </c>
      <c r="AK372" s="7" t="e">
        <f>IF(#REF!&lt;#REF!,#REF!,#REF!)</f>
        <v>#REF!</v>
      </c>
      <c r="AL372" s="7" t="e">
        <f>IF(#REF!&lt;#REF!,#REF!,#REF!)</f>
        <v>#REF!</v>
      </c>
      <c r="AM372" s="7" t="e">
        <f>IF(#REF!&lt;#REF!,#REF!,#REF!)</f>
        <v>#REF!</v>
      </c>
      <c r="AN372" s="7" t="e">
        <f>IF(#REF!&lt;#REF!,#REF!,#REF!)</f>
        <v>#REF!</v>
      </c>
      <c r="AO372" s="8" t="e">
        <f>IF(#REF!&lt;#REF!,#REF!,#REF!)</f>
        <v>#REF!</v>
      </c>
      <c r="AP372" s="7" t="e">
        <f>IF(#REF!&lt;#REF!,#REF!,#REF!)</f>
        <v>#REF!</v>
      </c>
      <c r="AQ372" s="7" t="e">
        <f>IF(#REF!&lt;#REF!,#REF!,#REF!)</f>
        <v>#REF!</v>
      </c>
      <c r="AR372" s="7" t="e">
        <f>IF(#REF!&lt;#REF!,#REF!,#REF!)</f>
        <v>#REF!</v>
      </c>
      <c r="AS372" s="8" t="e">
        <f>IF(#REF!&lt;#REF!,#REF!,#REF!)</f>
        <v>#REF!</v>
      </c>
      <c r="AT372" s="7" t="e">
        <f>IF(#REF!&lt;#REF!,#REF!,#REF!)</f>
        <v>#REF!</v>
      </c>
      <c r="AU372" s="7" t="e">
        <f>IF(#REF!&lt;#REF!,#REF!,#REF!)</f>
        <v>#REF!</v>
      </c>
      <c r="AV372" s="7" t="e">
        <f>IF(#REF!&lt;#REF!,#REF!,#REF!)</f>
        <v>#REF!</v>
      </c>
      <c r="AW372" s="8" t="e">
        <f>IF(#REF!&lt;#REF!,#REF!,#REF!)</f>
        <v>#REF!</v>
      </c>
      <c r="AX372" s="7" t="e">
        <f>IF(#REF!&lt;#REF!,#REF!,#REF!)</f>
        <v>#REF!</v>
      </c>
    </row>
    <row r="373" spans="1:50" x14ac:dyDescent="0.2">
      <c r="A373" s="6">
        <f t="shared" si="5"/>
        <v>73.599999999999994</v>
      </c>
      <c r="B373" s="6">
        <v>26865</v>
      </c>
      <c r="C373" s="7" t="e">
        <f>IF(#REF!&lt;#REF!,#REF!,#REF!)</f>
        <v>#REF!</v>
      </c>
      <c r="D373" s="8" t="e">
        <f>IF(#REF!&lt;#REF!,#REF!,#REF!)</f>
        <v>#REF!</v>
      </c>
      <c r="E373" s="7" t="e">
        <f>IF(#REF!&lt;#REF!,#REF!,#REF!)</f>
        <v>#REF!</v>
      </c>
      <c r="F373" s="7" t="e">
        <f>IF(#REF!&lt;#REF!,#REF!,#REF!)</f>
        <v>#REF!</v>
      </c>
      <c r="G373" s="7" t="e">
        <f>IF(#REF!&lt;#REF!,#REF!,#REF!)</f>
        <v>#REF!</v>
      </c>
      <c r="H373" s="7" t="e">
        <f>IF(#REF!&lt;#REF!,#REF!,#REF!)</f>
        <v>#REF!</v>
      </c>
      <c r="I373" s="7" t="e">
        <f>IF(#REF!&lt;#REF!,#REF!,#REF!)</f>
        <v>#REF!</v>
      </c>
      <c r="J373" s="8" t="e">
        <f>IF(#REF!&lt;#REF!,#REF!,#REF!)</f>
        <v>#REF!</v>
      </c>
      <c r="K373" s="7" t="e">
        <f>IF(#REF!&lt;#REF!,#REF!,#REF!)</f>
        <v>#REF!</v>
      </c>
      <c r="L373" s="8" t="e">
        <f>IF(#REF!&lt;#REF!,#REF!,#REF!)</f>
        <v>#REF!</v>
      </c>
      <c r="M373" s="7" t="e">
        <f>IF(#REF!&lt;#REF!,#REF!,#REF!)</f>
        <v>#REF!</v>
      </c>
      <c r="N373" s="7" t="e">
        <f>IF(#REF!&lt;#REF!,#REF!,#REF!)</f>
        <v>#REF!</v>
      </c>
      <c r="O373" s="7" t="e">
        <f>IF(#REF!&lt;#REF!,#REF!,#REF!)</f>
        <v>#REF!</v>
      </c>
      <c r="P373" s="8" t="e">
        <f>IF(#REF!&lt;#REF!,#REF!,#REF!)</f>
        <v>#REF!</v>
      </c>
      <c r="Q373" s="7" t="e">
        <f>IF(#REF!&lt;#REF!,#REF!,#REF!)</f>
        <v>#REF!</v>
      </c>
      <c r="R373" s="6" t="e">
        <f>IF(#REF!&lt;#REF!,#REF!,#REF!)</f>
        <v>#REF!</v>
      </c>
      <c r="S373" s="7" t="e">
        <f>IF(#REF!&lt;#REF!,#REF!,#REF!)</f>
        <v>#REF!</v>
      </c>
      <c r="T373" s="8" t="e">
        <f>IF(#REF!&lt;#REF!,#REF!,#REF!)</f>
        <v>#REF!</v>
      </c>
      <c r="U373" s="7" t="e">
        <f>IF(#REF!&lt;#REF!,#REF!,#REF!)</f>
        <v>#REF!</v>
      </c>
      <c r="V373" s="7" t="e">
        <f>IF(#REF!&lt;#REF!,#REF!,#REF!)</f>
        <v>#REF!</v>
      </c>
      <c r="W373" s="7" t="e">
        <f>IF(#REF!&lt;#REF!,#REF!,#REF!)</f>
        <v>#REF!</v>
      </c>
      <c r="X373" s="8" t="e">
        <f>IF(#REF!&lt;#REF!,#REF!,#REF!)</f>
        <v>#REF!</v>
      </c>
      <c r="Y373" s="7" t="e">
        <f>IF(#REF!&lt;#REF!,#REF!,#REF!)</f>
        <v>#REF!</v>
      </c>
      <c r="Z373" s="7" t="e">
        <f>IF(#REF!&lt;#REF!,#REF!,#REF!)</f>
        <v>#REF!</v>
      </c>
      <c r="AA373" s="7" t="e">
        <f>IF(#REF!&lt;#REF!,#REF!,#REF!)</f>
        <v>#REF!</v>
      </c>
      <c r="AB373" s="8" t="e">
        <f>IF(#REF!&lt;#REF!,#REF!,#REF!)</f>
        <v>#REF!</v>
      </c>
      <c r="AC373" s="7" t="e">
        <f>IF(#REF!&lt;#REF!,#REF!,#REF!)</f>
        <v>#REF!</v>
      </c>
      <c r="AD373" s="7" t="e">
        <f>IF(#REF!&lt;#REF!,#REF!,#REF!)</f>
        <v>#REF!</v>
      </c>
      <c r="AE373" s="7" t="e">
        <f>IF(#REF!&lt;#REF!,#REF!,#REF!)</f>
        <v>#REF!</v>
      </c>
      <c r="AF373" s="8" t="e">
        <f>IF(#REF!&lt;#REF!,#REF!,#REF!)</f>
        <v>#REF!</v>
      </c>
      <c r="AG373" s="7" t="e">
        <f>IF(#REF!&lt;#REF!,#REF!,#REF!)</f>
        <v>#REF!</v>
      </c>
      <c r="AH373" s="7" t="e">
        <f>IF(#REF!&lt;#REF!,#REF!,#REF!)</f>
        <v>#REF!</v>
      </c>
      <c r="AI373" s="7" t="e">
        <f>IF(#REF!&lt;#REF!,#REF!,#REF!)</f>
        <v>#REF!</v>
      </c>
      <c r="AJ373" s="8" t="e">
        <f>IF(#REF!&lt;#REF!,#REF!,#REF!)</f>
        <v>#REF!</v>
      </c>
      <c r="AK373" s="7" t="e">
        <f>IF(#REF!&lt;#REF!,#REF!,#REF!)</f>
        <v>#REF!</v>
      </c>
      <c r="AL373" s="7" t="e">
        <f>IF(#REF!&lt;#REF!,#REF!,#REF!)</f>
        <v>#REF!</v>
      </c>
      <c r="AM373" s="7" t="e">
        <f>IF(#REF!&lt;#REF!,#REF!,#REF!)</f>
        <v>#REF!</v>
      </c>
      <c r="AN373" s="7" t="e">
        <f>IF(#REF!&lt;#REF!,#REF!,#REF!)</f>
        <v>#REF!</v>
      </c>
      <c r="AO373" s="8" t="e">
        <f>IF(#REF!&lt;#REF!,#REF!,#REF!)</f>
        <v>#REF!</v>
      </c>
      <c r="AP373" s="7" t="e">
        <f>IF(#REF!&lt;#REF!,#REF!,#REF!)</f>
        <v>#REF!</v>
      </c>
      <c r="AQ373" s="7" t="e">
        <f>IF(#REF!&lt;#REF!,#REF!,#REF!)</f>
        <v>#REF!</v>
      </c>
      <c r="AR373" s="7" t="e">
        <f>IF(#REF!&lt;#REF!,#REF!,#REF!)</f>
        <v>#REF!</v>
      </c>
      <c r="AS373" s="8" t="e">
        <f>IF(#REF!&lt;#REF!,#REF!,#REF!)</f>
        <v>#REF!</v>
      </c>
      <c r="AT373" s="7" t="e">
        <f>IF(#REF!&lt;#REF!,#REF!,#REF!)</f>
        <v>#REF!</v>
      </c>
      <c r="AU373" s="7" t="e">
        <f>IF(#REF!&lt;#REF!,#REF!,#REF!)</f>
        <v>#REF!</v>
      </c>
      <c r="AV373" s="7" t="e">
        <f>IF(#REF!&lt;#REF!,#REF!,#REF!)</f>
        <v>#REF!</v>
      </c>
      <c r="AW373" s="8" t="e">
        <f>IF(#REF!&lt;#REF!,#REF!,#REF!)</f>
        <v>#REF!</v>
      </c>
      <c r="AX373" s="7" t="e">
        <f>IF(#REF!&lt;#REF!,#REF!,#REF!)</f>
        <v>#REF!</v>
      </c>
    </row>
    <row r="374" spans="1:50" x14ac:dyDescent="0.2">
      <c r="A374" s="6">
        <f t="shared" si="5"/>
        <v>73.8</v>
      </c>
      <c r="B374" s="6">
        <v>26938</v>
      </c>
      <c r="C374" s="7" t="e">
        <f>IF(#REF!&lt;#REF!,#REF!,#REF!)</f>
        <v>#REF!</v>
      </c>
      <c r="D374" s="8" t="e">
        <f>IF(#REF!&lt;#REF!,#REF!,#REF!)</f>
        <v>#REF!</v>
      </c>
      <c r="E374" s="7" t="e">
        <f>IF(#REF!&lt;#REF!,#REF!,#REF!)</f>
        <v>#REF!</v>
      </c>
      <c r="F374" s="7" t="e">
        <f>IF(#REF!&lt;#REF!,#REF!,#REF!)</f>
        <v>#REF!</v>
      </c>
      <c r="G374" s="7" t="e">
        <f>IF(#REF!&lt;#REF!,#REF!,#REF!)</f>
        <v>#REF!</v>
      </c>
      <c r="H374" s="7" t="e">
        <f>IF(#REF!&lt;#REF!,#REF!,#REF!)</f>
        <v>#REF!</v>
      </c>
      <c r="I374" s="7" t="e">
        <f>IF(#REF!&lt;#REF!,#REF!,#REF!)</f>
        <v>#REF!</v>
      </c>
      <c r="J374" s="8" t="e">
        <f>IF(#REF!&lt;#REF!,#REF!,#REF!)</f>
        <v>#REF!</v>
      </c>
      <c r="K374" s="7" t="e">
        <f>IF(#REF!&lt;#REF!,#REF!,#REF!)</f>
        <v>#REF!</v>
      </c>
      <c r="L374" s="8" t="e">
        <f>IF(#REF!&lt;#REF!,#REF!,#REF!)</f>
        <v>#REF!</v>
      </c>
      <c r="M374" s="7" t="e">
        <f>IF(#REF!&lt;#REF!,#REF!,#REF!)</f>
        <v>#REF!</v>
      </c>
      <c r="N374" s="7" t="e">
        <f>IF(#REF!&lt;#REF!,#REF!,#REF!)</f>
        <v>#REF!</v>
      </c>
      <c r="O374" s="7" t="e">
        <f>IF(#REF!&lt;#REF!,#REF!,#REF!)</f>
        <v>#REF!</v>
      </c>
      <c r="P374" s="8" t="e">
        <f>IF(#REF!&lt;#REF!,#REF!,#REF!)</f>
        <v>#REF!</v>
      </c>
      <c r="Q374" s="7" t="e">
        <f>IF(#REF!&lt;#REF!,#REF!,#REF!)</f>
        <v>#REF!</v>
      </c>
      <c r="R374" s="6" t="e">
        <f>IF(#REF!&lt;#REF!,#REF!,#REF!)</f>
        <v>#REF!</v>
      </c>
      <c r="S374" s="7" t="e">
        <f>IF(#REF!&lt;#REF!,#REF!,#REF!)</f>
        <v>#REF!</v>
      </c>
      <c r="T374" s="8" t="e">
        <f>IF(#REF!&lt;#REF!,#REF!,#REF!)</f>
        <v>#REF!</v>
      </c>
      <c r="U374" s="7" t="e">
        <f>IF(#REF!&lt;#REF!,#REF!,#REF!)</f>
        <v>#REF!</v>
      </c>
      <c r="V374" s="7" t="e">
        <f>IF(#REF!&lt;#REF!,#REF!,#REF!)</f>
        <v>#REF!</v>
      </c>
      <c r="W374" s="7" t="e">
        <f>IF(#REF!&lt;#REF!,#REF!,#REF!)</f>
        <v>#REF!</v>
      </c>
      <c r="X374" s="8" t="e">
        <f>IF(#REF!&lt;#REF!,#REF!,#REF!)</f>
        <v>#REF!</v>
      </c>
      <c r="Y374" s="7" t="e">
        <f>IF(#REF!&lt;#REF!,#REF!,#REF!)</f>
        <v>#REF!</v>
      </c>
      <c r="Z374" s="7" t="e">
        <f>IF(#REF!&lt;#REF!,#REF!,#REF!)</f>
        <v>#REF!</v>
      </c>
      <c r="AA374" s="7" t="e">
        <f>IF(#REF!&lt;#REF!,#REF!,#REF!)</f>
        <v>#REF!</v>
      </c>
      <c r="AB374" s="8" t="e">
        <f>IF(#REF!&lt;#REF!,#REF!,#REF!)</f>
        <v>#REF!</v>
      </c>
      <c r="AC374" s="7" t="e">
        <f>IF(#REF!&lt;#REF!,#REF!,#REF!)</f>
        <v>#REF!</v>
      </c>
      <c r="AD374" s="7" t="e">
        <f>IF(#REF!&lt;#REF!,#REF!,#REF!)</f>
        <v>#REF!</v>
      </c>
      <c r="AE374" s="7" t="e">
        <f>IF(#REF!&lt;#REF!,#REF!,#REF!)</f>
        <v>#REF!</v>
      </c>
      <c r="AF374" s="8" t="e">
        <f>IF(#REF!&lt;#REF!,#REF!,#REF!)</f>
        <v>#REF!</v>
      </c>
      <c r="AG374" s="7" t="e">
        <f>IF(#REF!&lt;#REF!,#REF!,#REF!)</f>
        <v>#REF!</v>
      </c>
      <c r="AH374" s="7" t="e">
        <f>IF(#REF!&lt;#REF!,#REF!,#REF!)</f>
        <v>#REF!</v>
      </c>
      <c r="AI374" s="7" t="e">
        <f>IF(#REF!&lt;#REF!,#REF!,#REF!)</f>
        <v>#REF!</v>
      </c>
      <c r="AJ374" s="8" t="e">
        <f>IF(#REF!&lt;#REF!,#REF!,#REF!)</f>
        <v>#REF!</v>
      </c>
      <c r="AK374" s="7" t="e">
        <f>IF(#REF!&lt;#REF!,#REF!,#REF!)</f>
        <v>#REF!</v>
      </c>
      <c r="AL374" s="7" t="e">
        <f>IF(#REF!&lt;#REF!,#REF!,#REF!)</f>
        <v>#REF!</v>
      </c>
      <c r="AM374" s="7" t="e">
        <f>IF(#REF!&lt;#REF!,#REF!,#REF!)</f>
        <v>#REF!</v>
      </c>
      <c r="AN374" s="7" t="e">
        <f>IF(#REF!&lt;#REF!,#REF!,#REF!)</f>
        <v>#REF!</v>
      </c>
      <c r="AO374" s="8" t="e">
        <f>IF(#REF!&lt;#REF!,#REF!,#REF!)</f>
        <v>#REF!</v>
      </c>
      <c r="AP374" s="7" t="e">
        <f>IF(#REF!&lt;#REF!,#REF!,#REF!)</f>
        <v>#REF!</v>
      </c>
      <c r="AQ374" s="7" t="e">
        <f>IF(#REF!&lt;#REF!,#REF!,#REF!)</f>
        <v>#REF!</v>
      </c>
      <c r="AR374" s="7" t="e">
        <f>IF(#REF!&lt;#REF!,#REF!,#REF!)</f>
        <v>#REF!</v>
      </c>
      <c r="AS374" s="8" t="e">
        <f>IF(#REF!&lt;#REF!,#REF!,#REF!)</f>
        <v>#REF!</v>
      </c>
      <c r="AT374" s="7" t="e">
        <f>IF(#REF!&lt;#REF!,#REF!,#REF!)</f>
        <v>#REF!</v>
      </c>
      <c r="AU374" s="7" t="e">
        <f>IF(#REF!&lt;#REF!,#REF!,#REF!)</f>
        <v>#REF!</v>
      </c>
      <c r="AV374" s="7" t="e">
        <f>IF(#REF!&lt;#REF!,#REF!,#REF!)</f>
        <v>#REF!</v>
      </c>
      <c r="AW374" s="8" t="e">
        <f>IF(#REF!&lt;#REF!,#REF!,#REF!)</f>
        <v>#REF!</v>
      </c>
      <c r="AX374" s="7" t="e">
        <f>IF(#REF!&lt;#REF!,#REF!,#REF!)</f>
        <v>#REF!</v>
      </c>
    </row>
    <row r="375" spans="1:50" x14ac:dyDescent="0.2">
      <c r="A375" s="6">
        <f t="shared" si="5"/>
        <v>74</v>
      </c>
      <c r="B375" s="6">
        <v>27011</v>
      </c>
      <c r="C375" s="7" t="e">
        <f>IF(#REF!&lt;#REF!,#REF!,#REF!)</f>
        <v>#REF!</v>
      </c>
      <c r="D375" s="8" t="e">
        <f>IF(#REF!&lt;#REF!,#REF!,#REF!)</f>
        <v>#REF!</v>
      </c>
      <c r="E375" s="7" t="e">
        <f>IF(#REF!&lt;#REF!,#REF!,#REF!)</f>
        <v>#REF!</v>
      </c>
      <c r="F375" s="7" t="e">
        <f>IF(#REF!&lt;#REF!,#REF!,#REF!)</f>
        <v>#REF!</v>
      </c>
      <c r="G375" s="7" t="e">
        <f>IF(#REF!&lt;#REF!,#REF!,#REF!)</f>
        <v>#REF!</v>
      </c>
      <c r="H375" s="7" t="e">
        <f>IF(#REF!&lt;#REF!,#REF!,#REF!)</f>
        <v>#REF!</v>
      </c>
      <c r="I375" s="7" t="e">
        <f>IF(#REF!&lt;#REF!,#REF!,#REF!)</f>
        <v>#REF!</v>
      </c>
      <c r="J375" s="8" t="e">
        <f>IF(#REF!&lt;#REF!,#REF!,#REF!)</f>
        <v>#REF!</v>
      </c>
      <c r="K375" s="7" t="e">
        <f>IF(#REF!&lt;#REF!,#REF!,#REF!)</f>
        <v>#REF!</v>
      </c>
      <c r="L375" s="8" t="e">
        <f>IF(#REF!&lt;#REF!,#REF!,#REF!)</f>
        <v>#REF!</v>
      </c>
      <c r="M375" s="7" t="e">
        <f>IF(#REF!&lt;#REF!,#REF!,#REF!)</f>
        <v>#REF!</v>
      </c>
      <c r="N375" s="7" t="e">
        <f>IF(#REF!&lt;#REF!,#REF!,#REF!)</f>
        <v>#REF!</v>
      </c>
      <c r="O375" s="7" t="e">
        <f>IF(#REF!&lt;#REF!,#REF!,#REF!)</f>
        <v>#REF!</v>
      </c>
      <c r="P375" s="8" t="e">
        <f>IF(#REF!&lt;#REF!,#REF!,#REF!)</f>
        <v>#REF!</v>
      </c>
      <c r="Q375" s="7" t="e">
        <f>IF(#REF!&lt;#REF!,#REF!,#REF!)</f>
        <v>#REF!</v>
      </c>
      <c r="R375" s="6" t="e">
        <f>IF(#REF!&lt;#REF!,#REF!,#REF!)</f>
        <v>#REF!</v>
      </c>
      <c r="S375" s="7" t="e">
        <f>IF(#REF!&lt;#REF!,#REF!,#REF!)</f>
        <v>#REF!</v>
      </c>
      <c r="T375" s="8" t="e">
        <f>IF(#REF!&lt;#REF!,#REF!,#REF!)</f>
        <v>#REF!</v>
      </c>
      <c r="U375" s="7" t="e">
        <f>IF(#REF!&lt;#REF!,#REF!,#REF!)</f>
        <v>#REF!</v>
      </c>
      <c r="V375" s="7" t="e">
        <f>IF(#REF!&lt;#REF!,#REF!,#REF!)</f>
        <v>#REF!</v>
      </c>
      <c r="W375" s="7" t="e">
        <f>IF(#REF!&lt;#REF!,#REF!,#REF!)</f>
        <v>#REF!</v>
      </c>
      <c r="X375" s="8" t="e">
        <f>IF(#REF!&lt;#REF!,#REF!,#REF!)</f>
        <v>#REF!</v>
      </c>
      <c r="Y375" s="7" t="e">
        <f>IF(#REF!&lt;#REF!,#REF!,#REF!)</f>
        <v>#REF!</v>
      </c>
      <c r="Z375" s="7" t="e">
        <f>IF(#REF!&lt;#REF!,#REF!,#REF!)</f>
        <v>#REF!</v>
      </c>
      <c r="AA375" s="7" t="e">
        <f>IF(#REF!&lt;#REF!,#REF!,#REF!)</f>
        <v>#REF!</v>
      </c>
      <c r="AB375" s="8" t="e">
        <f>IF(#REF!&lt;#REF!,#REF!,#REF!)</f>
        <v>#REF!</v>
      </c>
      <c r="AC375" s="7" t="e">
        <f>IF(#REF!&lt;#REF!,#REF!,#REF!)</f>
        <v>#REF!</v>
      </c>
      <c r="AD375" s="7" t="e">
        <f>IF(#REF!&lt;#REF!,#REF!,#REF!)</f>
        <v>#REF!</v>
      </c>
      <c r="AE375" s="7" t="e">
        <f>IF(#REF!&lt;#REF!,#REF!,#REF!)</f>
        <v>#REF!</v>
      </c>
      <c r="AF375" s="8" t="e">
        <f>IF(#REF!&lt;#REF!,#REF!,#REF!)</f>
        <v>#REF!</v>
      </c>
      <c r="AG375" s="7" t="e">
        <f>IF(#REF!&lt;#REF!,#REF!,#REF!)</f>
        <v>#REF!</v>
      </c>
      <c r="AH375" s="7" t="e">
        <f>IF(#REF!&lt;#REF!,#REF!,#REF!)</f>
        <v>#REF!</v>
      </c>
      <c r="AI375" s="7" t="e">
        <f>IF(#REF!&lt;#REF!,#REF!,#REF!)</f>
        <v>#REF!</v>
      </c>
      <c r="AJ375" s="8" t="e">
        <f>IF(#REF!&lt;#REF!,#REF!,#REF!)</f>
        <v>#REF!</v>
      </c>
      <c r="AK375" s="7" t="e">
        <f>IF(#REF!&lt;#REF!,#REF!,#REF!)</f>
        <v>#REF!</v>
      </c>
      <c r="AL375" s="7" t="e">
        <f>IF(#REF!&lt;#REF!,#REF!,#REF!)</f>
        <v>#REF!</v>
      </c>
      <c r="AM375" s="7" t="e">
        <f>IF(#REF!&lt;#REF!,#REF!,#REF!)</f>
        <v>#REF!</v>
      </c>
      <c r="AN375" s="7" t="e">
        <f>IF(#REF!&lt;#REF!,#REF!,#REF!)</f>
        <v>#REF!</v>
      </c>
      <c r="AO375" s="8" t="e">
        <f>IF(#REF!&lt;#REF!,#REF!,#REF!)</f>
        <v>#REF!</v>
      </c>
      <c r="AP375" s="7" t="e">
        <f>IF(#REF!&lt;#REF!,#REF!,#REF!)</f>
        <v>#REF!</v>
      </c>
      <c r="AQ375" s="7" t="e">
        <f>IF(#REF!&lt;#REF!,#REF!,#REF!)</f>
        <v>#REF!</v>
      </c>
      <c r="AR375" s="7" t="e">
        <f>IF(#REF!&lt;#REF!,#REF!,#REF!)</f>
        <v>#REF!</v>
      </c>
      <c r="AS375" s="8" t="e">
        <f>IF(#REF!&lt;#REF!,#REF!,#REF!)</f>
        <v>#REF!</v>
      </c>
      <c r="AT375" s="7" t="e">
        <f>IF(#REF!&lt;#REF!,#REF!,#REF!)</f>
        <v>#REF!</v>
      </c>
      <c r="AU375" s="7" t="e">
        <f>IF(#REF!&lt;#REF!,#REF!,#REF!)</f>
        <v>#REF!</v>
      </c>
      <c r="AV375" s="7" t="e">
        <f>IF(#REF!&lt;#REF!,#REF!,#REF!)</f>
        <v>#REF!</v>
      </c>
      <c r="AW375" s="8" t="e">
        <f>IF(#REF!&lt;#REF!,#REF!,#REF!)</f>
        <v>#REF!</v>
      </c>
      <c r="AX375" s="7" t="e">
        <f>IF(#REF!&lt;#REF!,#REF!,#REF!)</f>
        <v>#REF!</v>
      </c>
    </row>
    <row r="376" spans="1:50" x14ac:dyDescent="0.2">
      <c r="A376" s="6">
        <f t="shared" si="5"/>
        <v>74.2</v>
      </c>
      <c r="B376" s="6">
        <v>27084</v>
      </c>
      <c r="C376" s="7" t="e">
        <f>IF(#REF!&lt;#REF!,#REF!,#REF!)</f>
        <v>#REF!</v>
      </c>
      <c r="D376" s="8" t="e">
        <f>IF(#REF!&lt;#REF!,#REF!,#REF!)</f>
        <v>#REF!</v>
      </c>
      <c r="E376" s="7" t="e">
        <f>IF(#REF!&lt;#REF!,#REF!,#REF!)</f>
        <v>#REF!</v>
      </c>
      <c r="F376" s="7" t="e">
        <f>IF(#REF!&lt;#REF!,#REF!,#REF!)</f>
        <v>#REF!</v>
      </c>
      <c r="G376" s="7" t="e">
        <f>IF(#REF!&lt;#REF!,#REF!,#REF!)</f>
        <v>#REF!</v>
      </c>
      <c r="H376" s="7" t="e">
        <f>IF(#REF!&lt;#REF!,#REF!,#REF!)</f>
        <v>#REF!</v>
      </c>
      <c r="I376" s="7" t="e">
        <f>IF(#REF!&lt;#REF!,#REF!,#REF!)</f>
        <v>#REF!</v>
      </c>
      <c r="J376" s="8" t="e">
        <f>IF(#REF!&lt;#REF!,#REF!,#REF!)</f>
        <v>#REF!</v>
      </c>
      <c r="K376" s="7" t="e">
        <f>IF(#REF!&lt;#REF!,#REF!,#REF!)</f>
        <v>#REF!</v>
      </c>
      <c r="L376" s="8" t="e">
        <f>IF(#REF!&lt;#REF!,#REF!,#REF!)</f>
        <v>#REF!</v>
      </c>
      <c r="M376" s="7" t="e">
        <f>IF(#REF!&lt;#REF!,#REF!,#REF!)</f>
        <v>#REF!</v>
      </c>
      <c r="N376" s="7" t="e">
        <f>IF(#REF!&lt;#REF!,#REF!,#REF!)</f>
        <v>#REF!</v>
      </c>
      <c r="O376" s="7" t="e">
        <f>IF(#REF!&lt;#REF!,#REF!,#REF!)</f>
        <v>#REF!</v>
      </c>
      <c r="P376" s="8" t="e">
        <f>IF(#REF!&lt;#REF!,#REF!,#REF!)</f>
        <v>#REF!</v>
      </c>
      <c r="Q376" s="7" t="e">
        <f>IF(#REF!&lt;#REF!,#REF!,#REF!)</f>
        <v>#REF!</v>
      </c>
      <c r="R376" s="6" t="e">
        <f>IF(#REF!&lt;#REF!,#REF!,#REF!)</f>
        <v>#REF!</v>
      </c>
      <c r="S376" s="7" t="e">
        <f>IF(#REF!&lt;#REF!,#REF!,#REF!)</f>
        <v>#REF!</v>
      </c>
      <c r="T376" s="8" t="e">
        <f>IF(#REF!&lt;#REF!,#REF!,#REF!)</f>
        <v>#REF!</v>
      </c>
      <c r="U376" s="7" t="e">
        <f>IF(#REF!&lt;#REF!,#REF!,#REF!)</f>
        <v>#REF!</v>
      </c>
      <c r="V376" s="7" t="e">
        <f>IF(#REF!&lt;#REF!,#REF!,#REF!)</f>
        <v>#REF!</v>
      </c>
      <c r="W376" s="7" t="e">
        <f>IF(#REF!&lt;#REF!,#REF!,#REF!)</f>
        <v>#REF!</v>
      </c>
      <c r="X376" s="8" t="e">
        <f>IF(#REF!&lt;#REF!,#REF!,#REF!)</f>
        <v>#REF!</v>
      </c>
      <c r="Y376" s="7" t="e">
        <f>IF(#REF!&lt;#REF!,#REF!,#REF!)</f>
        <v>#REF!</v>
      </c>
      <c r="Z376" s="7" t="e">
        <f>IF(#REF!&lt;#REF!,#REF!,#REF!)</f>
        <v>#REF!</v>
      </c>
      <c r="AA376" s="7" t="e">
        <f>IF(#REF!&lt;#REF!,#REF!,#REF!)</f>
        <v>#REF!</v>
      </c>
      <c r="AB376" s="8" t="e">
        <f>IF(#REF!&lt;#REF!,#REF!,#REF!)</f>
        <v>#REF!</v>
      </c>
      <c r="AC376" s="7" t="e">
        <f>IF(#REF!&lt;#REF!,#REF!,#REF!)</f>
        <v>#REF!</v>
      </c>
      <c r="AD376" s="7" t="e">
        <f>IF(#REF!&lt;#REF!,#REF!,#REF!)</f>
        <v>#REF!</v>
      </c>
      <c r="AE376" s="7" t="e">
        <f>IF(#REF!&lt;#REF!,#REF!,#REF!)</f>
        <v>#REF!</v>
      </c>
      <c r="AF376" s="8" t="e">
        <f>IF(#REF!&lt;#REF!,#REF!,#REF!)</f>
        <v>#REF!</v>
      </c>
      <c r="AG376" s="7" t="e">
        <f>IF(#REF!&lt;#REF!,#REF!,#REF!)</f>
        <v>#REF!</v>
      </c>
      <c r="AH376" s="7" t="e">
        <f>IF(#REF!&lt;#REF!,#REF!,#REF!)</f>
        <v>#REF!</v>
      </c>
      <c r="AI376" s="7" t="e">
        <f>IF(#REF!&lt;#REF!,#REF!,#REF!)</f>
        <v>#REF!</v>
      </c>
      <c r="AJ376" s="8" t="e">
        <f>IF(#REF!&lt;#REF!,#REF!,#REF!)</f>
        <v>#REF!</v>
      </c>
      <c r="AK376" s="7" t="e">
        <f>IF(#REF!&lt;#REF!,#REF!,#REF!)</f>
        <v>#REF!</v>
      </c>
      <c r="AL376" s="7" t="e">
        <f>IF(#REF!&lt;#REF!,#REF!,#REF!)</f>
        <v>#REF!</v>
      </c>
      <c r="AM376" s="7" t="e">
        <f>IF(#REF!&lt;#REF!,#REF!,#REF!)</f>
        <v>#REF!</v>
      </c>
      <c r="AN376" s="7" t="e">
        <f>IF(#REF!&lt;#REF!,#REF!,#REF!)</f>
        <v>#REF!</v>
      </c>
      <c r="AO376" s="8" t="e">
        <f>IF(#REF!&lt;#REF!,#REF!,#REF!)</f>
        <v>#REF!</v>
      </c>
      <c r="AP376" s="7" t="e">
        <f>IF(#REF!&lt;#REF!,#REF!,#REF!)</f>
        <v>#REF!</v>
      </c>
      <c r="AQ376" s="7" t="e">
        <f>IF(#REF!&lt;#REF!,#REF!,#REF!)</f>
        <v>#REF!</v>
      </c>
      <c r="AR376" s="7" t="e">
        <f>IF(#REF!&lt;#REF!,#REF!,#REF!)</f>
        <v>#REF!</v>
      </c>
      <c r="AS376" s="8" t="e">
        <f>IF(#REF!&lt;#REF!,#REF!,#REF!)</f>
        <v>#REF!</v>
      </c>
      <c r="AT376" s="7" t="e">
        <f>IF(#REF!&lt;#REF!,#REF!,#REF!)</f>
        <v>#REF!</v>
      </c>
      <c r="AU376" s="7" t="e">
        <f>IF(#REF!&lt;#REF!,#REF!,#REF!)</f>
        <v>#REF!</v>
      </c>
      <c r="AV376" s="7" t="e">
        <f>IF(#REF!&lt;#REF!,#REF!,#REF!)</f>
        <v>#REF!</v>
      </c>
      <c r="AW376" s="8" t="e">
        <f>IF(#REF!&lt;#REF!,#REF!,#REF!)</f>
        <v>#REF!</v>
      </c>
      <c r="AX376" s="7" t="e">
        <f>IF(#REF!&lt;#REF!,#REF!,#REF!)</f>
        <v>#REF!</v>
      </c>
    </row>
    <row r="377" spans="1:50" x14ac:dyDescent="0.2">
      <c r="A377" s="6">
        <f t="shared" si="5"/>
        <v>74.400000000000006</v>
      </c>
      <c r="B377" s="6">
        <v>27157</v>
      </c>
      <c r="C377" s="7" t="e">
        <f>IF(#REF!&lt;#REF!,#REF!,#REF!)</f>
        <v>#REF!</v>
      </c>
      <c r="D377" s="8" t="e">
        <f>IF(#REF!&lt;#REF!,#REF!,#REF!)</f>
        <v>#REF!</v>
      </c>
      <c r="E377" s="7" t="e">
        <f>IF(#REF!&lt;#REF!,#REF!,#REF!)</f>
        <v>#REF!</v>
      </c>
      <c r="F377" s="7" t="e">
        <f>IF(#REF!&lt;#REF!,#REF!,#REF!)</f>
        <v>#REF!</v>
      </c>
      <c r="G377" s="7" t="e">
        <f>IF(#REF!&lt;#REF!,#REF!,#REF!)</f>
        <v>#REF!</v>
      </c>
      <c r="H377" s="7" t="e">
        <f>IF(#REF!&lt;#REF!,#REF!,#REF!)</f>
        <v>#REF!</v>
      </c>
      <c r="I377" s="7" t="e">
        <f>IF(#REF!&lt;#REF!,#REF!,#REF!)</f>
        <v>#REF!</v>
      </c>
      <c r="J377" s="8" t="e">
        <f>IF(#REF!&lt;#REF!,#REF!,#REF!)</f>
        <v>#REF!</v>
      </c>
      <c r="K377" s="7" t="e">
        <f>IF(#REF!&lt;#REF!,#REF!,#REF!)</f>
        <v>#REF!</v>
      </c>
      <c r="L377" s="8" t="e">
        <f>IF(#REF!&lt;#REF!,#REF!,#REF!)</f>
        <v>#REF!</v>
      </c>
      <c r="M377" s="7" t="e">
        <f>IF(#REF!&lt;#REF!,#REF!,#REF!)</f>
        <v>#REF!</v>
      </c>
      <c r="N377" s="7" t="e">
        <f>IF(#REF!&lt;#REF!,#REF!,#REF!)</f>
        <v>#REF!</v>
      </c>
      <c r="O377" s="7" t="e">
        <f>IF(#REF!&lt;#REF!,#REF!,#REF!)</f>
        <v>#REF!</v>
      </c>
      <c r="P377" s="8" t="e">
        <f>IF(#REF!&lt;#REF!,#REF!,#REF!)</f>
        <v>#REF!</v>
      </c>
      <c r="Q377" s="7" t="e">
        <f>IF(#REF!&lt;#REF!,#REF!,#REF!)</f>
        <v>#REF!</v>
      </c>
      <c r="R377" s="6" t="e">
        <f>IF(#REF!&lt;#REF!,#REF!,#REF!)</f>
        <v>#REF!</v>
      </c>
      <c r="S377" s="7" t="e">
        <f>IF(#REF!&lt;#REF!,#REF!,#REF!)</f>
        <v>#REF!</v>
      </c>
      <c r="T377" s="8" t="e">
        <f>IF(#REF!&lt;#REF!,#REF!,#REF!)</f>
        <v>#REF!</v>
      </c>
      <c r="U377" s="7" t="e">
        <f>IF(#REF!&lt;#REF!,#REF!,#REF!)</f>
        <v>#REF!</v>
      </c>
      <c r="V377" s="7" t="e">
        <f>IF(#REF!&lt;#REF!,#REF!,#REF!)</f>
        <v>#REF!</v>
      </c>
      <c r="W377" s="7" t="e">
        <f>IF(#REF!&lt;#REF!,#REF!,#REF!)</f>
        <v>#REF!</v>
      </c>
      <c r="X377" s="8" t="e">
        <f>IF(#REF!&lt;#REF!,#REF!,#REF!)</f>
        <v>#REF!</v>
      </c>
      <c r="Y377" s="7" t="e">
        <f>IF(#REF!&lt;#REF!,#REF!,#REF!)</f>
        <v>#REF!</v>
      </c>
      <c r="Z377" s="7" t="e">
        <f>IF(#REF!&lt;#REF!,#REF!,#REF!)</f>
        <v>#REF!</v>
      </c>
      <c r="AA377" s="7" t="e">
        <f>IF(#REF!&lt;#REF!,#REF!,#REF!)</f>
        <v>#REF!</v>
      </c>
      <c r="AB377" s="8" t="e">
        <f>IF(#REF!&lt;#REF!,#REF!,#REF!)</f>
        <v>#REF!</v>
      </c>
      <c r="AC377" s="7" t="e">
        <f>IF(#REF!&lt;#REF!,#REF!,#REF!)</f>
        <v>#REF!</v>
      </c>
      <c r="AD377" s="7" t="e">
        <f>IF(#REF!&lt;#REF!,#REF!,#REF!)</f>
        <v>#REF!</v>
      </c>
      <c r="AE377" s="7" t="e">
        <f>IF(#REF!&lt;#REF!,#REF!,#REF!)</f>
        <v>#REF!</v>
      </c>
      <c r="AF377" s="8" t="e">
        <f>IF(#REF!&lt;#REF!,#REF!,#REF!)</f>
        <v>#REF!</v>
      </c>
      <c r="AG377" s="7" t="e">
        <f>IF(#REF!&lt;#REF!,#REF!,#REF!)</f>
        <v>#REF!</v>
      </c>
      <c r="AH377" s="7" t="e">
        <f>IF(#REF!&lt;#REF!,#REF!,#REF!)</f>
        <v>#REF!</v>
      </c>
      <c r="AI377" s="7" t="e">
        <f>IF(#REF!&lt;#REF!,#REF!,#REF!)</f>
        <v>#REF!</v>
      </c>
      <c r="AJ377" s="8" t="e">
        <f>IF(#REF!&lt;#REF!,#REF!,#REF!)</f>
        <v>#REF!</v>
      </c>
      <c r="AK377" s="7" t="e">
        <f>IF(#REF!&lt;#REF!,#REF!,#REF!)</f>
        <v>#REF!</v>
      </c>
      <c r="AL377" s="7" t="e">
        <f>IF(#REF!&lt;#REF!,#REF!,#REF!)</f>
        <v>#REF!</v>
      </c>
      <c r="AM377" s="7" t="e">
        <f>IF(#REF!&lt;#REF!,#REF!,#REF!)</f>
        <v>#REF!</v>
      </c>
      <c r="AN377" s="7" t="e">
        <f>IF(#REF!&lt;#REF!,#REF!,#REF!)</f>
        <v>#REF!</v>
      </c>
      <c r="AO377" s="8" t="e">
        <f>IF(#REF!&lt;#REF!,#REF!,#REF!)</f>
        <v>#REF!</v>
      </c>
      <c r="AP377" s="7" t="e">
        <f>IF(#REF!&lt;#REF!,#REF!,#REF!)</f>
        <v>#REF!</v>
      </c>
      <c r="AQ377" s="7" t="e">
        <f>IF(#REF!&lt;#REF!,#REF!,#REF!)</f>
        <v>#REF!</v>
      </c>
      <c r="AR377" s="7" t="e">
        <f>IF(#REF!&lt;#REF!,#REF!,#REF!)</f>
        <v>#REF!</v>
      </c>
      <c r="AS377" s="8" t="e">
        <f>IF(#REF!&lt;#REF!,#REF!,#REF!)</f>
        <v>#REF!</v>
      </c>
      <c r="AT377" s="7" t="e">
        <f>IF(#REF!&lt;#REF!,#REF!,#REF!)</f>
        <v>#REF!</v>
      </c>
      <c r="AU377" s="7" t="e">
        <f>IF(#REF!&lt;#REF!,#REF!,#REF!)</f>
        <v>#REF!</v>
      </c>
      <c r="AV377" s="7" t="e">
        <f>IF(#REF!&lt;#REF!,#REF!,#REF!)</f>
        <v>#REF!</v>
      </c>
      <c r="AW377" s="8" t="e">
        <f>IF(#REF!&lt;#REF!,#REF!,#REF!)</f>
        <v>#REF!</v>
      </c>
      <c r="AX377" s="7" t="e">
        <f>IF(#REF!&lt;#REF!,#REF!,#REF!)</f>
        <v>#REF!</v>
      </c>
    </row>
    <row r="378" spans="1:50" x14ac:dyDescent="0.2">
      <c r="A378" s="6">
        <f t="shared" si="5"/>
        <v>74.599999999999994</v>
      </c>
      <c r="B378" s="6">
        <v>27230</v>
      </c>
      <c r="C378" s="7" t="e">
        <f>IF(#REF!&lt;#REF!,#REF!,#REF!)</f>
        <v>#REF!</v>
      </c>
      <c r="D378" s="8" t="e">
        <f>IF(#REF!&lt;#REF!,#REF!,#REF!)</f>
        <v>#REF!</v>
      </c>
      <c r="E378" s="7" t="e">
        <f>IF(#REF!&lt;#REF!,#REF!,#REF!)</f>
        <v>#REF!</v>
      </c>
      <c r="F378" s="7" t="e">
        <f>IF(#REF!&lt;#REF!,#REF!,#REF!)</f>
        <v>#REF!</v>
      </c>
      <c r="G378" s="7" t="e">
        <f>IF(#REF!&lt;#REF!,#REF!,#REF!)</f>
        <v>#REF!</v>
      </c>
      <c r="H378" s="7" t="e">
        <f>IF(#REF!&lt;#REF!,#REF!,#REF!)</f>
        <v>#REF!</v>
      </c>
      <c r="I378" s="7" t="e">
        <f>IF(#REF!&lt;#REF!,#REF!,#REF!)</f>
        <v>#REF!</v>
      </c>
      <c r="J378" s="8" t="e">
        <f>IF(#REF!&lt;#REF!,#REF!,#REF!)</f>
        <v>#REF!</v>
      </c>
      <c r="K378" s="7" t="e">
        <f>IF(#REF!&lt;#REF!,#REF!,#REF!)</f>
        <v>#REF!</v>
      </c>
      <c r="L378" s="8" t="e">
        <f>IF(#REF!&lt;#REF!,#REF!,#REF!)</f>
        <v>#REF!</v>
      </c>
      <c r="M378" s="7" t="e">
        <f>IF(#REF!&lt;#REF!,#REF!,#REF!)</f>
        <v>#REF!</v>
      </c>
      <c r="N378" s="7" t="e">
        <f>IF(#REF!&lt;#REF!,#REF!,#REF!)</f>
        <v>#REF!</v>
      </c>
      <c r="O378" s="7" t="e">
        <f>IF(#REF!&lt;#REF!,#REF!,#REF!)</f>
        <v>#REF!</v>
      </c>
      <c r="P378" s="8" t="e">
        <f>IF(#REF!&lt;#REF!,#REF!,#REF!)</f>
        <v>#REF!</v>
      </c>
      <c r="Q378" s="7" t="e">
        <f>IF(#REF!&lt;#REF!,#REF!,#REF!)</f>
        <v>#REF!</v>
      </c>
      <c r="R378" s="6" t="e">
        <f>IF(#REF!&lt;#REF!,#REF!,#REF!)</f>
        <v>#REF!</v>
      </c>
      <c r="S378" s="7" t="e">
        <f>IF(#REF!&lt;#REF!,#REF!,#REF!)</f>
        <v>#REF!</v>
      </c>
      <c r="T378" s="8" t="e">
        <f>IF(#REF!&lt;#REF!,#REF!,#REF!)</f>
        <v>#REF!</v>
      </c>
      <c r="U378" s="7" t="e">
        <f>IF(#REF!&lt;#REF!,#REF!,#REF!)</f>
        <v>#REF!</v>
      </c>
      <c r="V378" s="7" t="e">
        <f>IF(#REF!&lt;#REF!,#REF!,#REF!)</f>
        <v>#REF!</v>
      </c>
      <c r="W378" s="7" t="e">
        <f>IF(#REF!&lt;#REF!,#REF!,#REF!)</f>
        <v>#REF!</v>
      </c>
      <c r="X378" s="8" t="e">
        <f>IF(#REF!&lt;#REF!,#REF!,#REF!)</f>
        <v>#REF!</v>
      </c>
      <c r="Y378" s="7" t="e">
        <f>IF(#REF!&lt;#REF!,#REF!,#REF!)</f>
        <v>#REF!</v>
      </c>
      <c r="Z378" s="7" t="e">
        <f>IF(#REF!&lt;#REF!,#REF!,#REF!)</f>
        <v>#REF!</v>
      </c>
      <c r="AA378" s="7" t="e">
        <f>IF(#REF!&lt;#REF!,#REF!,#REF!)</f>
        <v>#REF!</v>
      </c>
      <c r="AB378" s="8" t="e">
        <f>IF(#REF!&lt;#REF!,#REF!,#REF!)</f>
        <v>#REF!</v>
      </c>
      <c r="AC378" s="7" t="e">
        <f>IF(#REF!&lt;#REF!,#REF!,#REF!)</f>
        <v>#REF!</v>
      </c>
      <c r="AD378" s="7" t="e">
        <f>IF(#REF!&lt;#REF!,#REF!,#REF!)</f>
        <v>#REF!</v>
      </c>
      <c r="AE378" s="7" t="e">
        <f>IF(#REF!&lt;#REF!,#REF!,#REF!)</f>
        <v>#REF!</v>
      </c>
      <c r="AF378" s="8" t="e">
        <f>IF(#REF!&lt;#REF!,#REF!,#REF!)</f>
        <v>#REF!</v>
      </c>
      <c r="AG378" s="7" t="e">
        <f>IF(#REF!&lt;#REF!,#REF!,#REF!)</f>
        <v>#REF!</v>
      </c>
      <c r="AH378" s="7" t="e">
        <f>IF(#REF!&lt;#REF!,#REF!,#REF!)</f>
        <v>#REF!</v>
      </c>
      <c r="AI378" s="7" t="e">
        <f>IF(#REF!&lt;#REF!,#REF!,#REF!)</f>
        <v>#REF!</v>
      </c>
      <c r="AJ378" s="8" t="e">
        <f>IF(#REF!&lt;#REF!,#REF!,#REF!)</f>
        <v>#REF!</v>
      </c>
      <c r="AK378" s="7" t="e">
        <f>IF(#REF!&lt;#REF!,#REF!,#REF!)</f>
        <v>#REF!</v>
      </c>
      <c r="AL378" s="7" t="e">
        <f>IF(#REF!&lt;#REF!,#REF!,#REF!)</f>
        <v>#REF!</v>
      </c>
      <c r="AM378" s="7" t="e">
        <f>IF(#REF!&lt;#REF!,#REF!,#REF!)</f>
        <v>#REF!</v>
      </c>
      <c r="AN378" s="7" t="e">
        <f>IF(#REF!&lt;#REF!,#REF!,#REF!)</f>
        <v>#REF!</v>
      </c>
      <c r="AO378" s="8" t="e">
        <f>IF(#REF!&lt;#REF!,#REF!,#REF!)</f>
        <v>#REF!</v>
      </c>
      <c r="AP378" s="7" t="e">
        <f>IF(#REF!&lt;#REF!,#REF!,#REF!)</f>
        <v>#REF!</v>
      </c>
      <c r="AQ378" s="7" t="e">
        <f>IF(#REF!&lt;#REF!,#REF!,#REF!)</f>
        <v>#REF!</v>
      </c>
      <c r="AR378" s="7" t="e">
        <f>IF(#REF!&lt;#REF!,#REF!,#REF!)</f>
        <v>#REF!</v>
      </c>
      <c r="AS378" s="8" t="e">
        <f>IF(#REF!&lt;#REF!,#REF!,#REF!)</f>
        <v>#REF!</v>
      </c>
      <c r="AT378" s="7" t="e">
        <f>IF(#REF!&lt;#REF!,#REF!,#REF!)</f>
        <v>#REF!</v>
      </c>
      <c r="AU378" s="7" t="e">
        <f>IF(#REF!&lt;#REF!,#REF!,#REF!)</f>
        <v>#REF!</v>
      </c>
      <c r="AV378" s="7" t="e">
        <f>IF(#REF!&lt;#REF!,#REF!,#REF!)</f>
        <v>#REF!</v>
      </c>
      <c r="AW378" s="8" t="e">
        <f>IF(#REF!&lt;#REF!,#REF!,#REF!)</f>
        <v>#REF!</v>
      </c>
      <c r="AX378" s="7" t="e">
        <f>IF(#REF!&lt;#REF!,#REF!,#REF!)</f>
        <v>#REF!</v>
      </c>
    </row>
    <row r="379" spans="1:50" x14ac:dyDescent="0.2">
      <c r="A379" s="6">
        <f t="shared" si="5"/>
        <v>74.8</v>
      </c>
      <c r="B379" s="6">
        <v>27303</v>
      </c>
      <c r="C379" s="7" t="e">
        <f>IF(#REF!&lt;#REF!,#REF!,#REF!)</f>
        <v>#REF!</v>
      </c>
      <c r="D379" s="8" t="e">
        <f>IF(#REF!&lt;#REF!,#REF!,#REF!)</f>
        <v>#REF!</v>
      </c>
      <c r="E379" s="7" t="e">
        <f>IF(#REF!&lt;#REF!,#REF!,#REF!)</f>
        <v>#REF!</v>
      </c>
      <c r="F379" s="7" t="e">
        <f>IF(#REF!&lt;#REF!,#REF!,#REF!)</f>
        <v>#REF!</v>
      </c>
      <c r="G379" s="7" t="e">
        <f>IF(#REF!&lt;#REF!,#REF!,#REF!)</f>
        <v>#REF!</v>
      </c>
      <c r="H379" s="7" t="e">
        <f>IF(#REF!&lt;#REF!,#REF!,#REF!)</f>
        <v>#REF!</v>
      </c>
      <c r="I379" s="7" t="e">
        <f>IF(#REF!&lt;#REF!,#REF!,#REF!)</f>
        <v>#REF!</v>
      </c>
      <c r="J379" s="8" t="e">
        <f>IF(#REF!&lt;#REF!,#REF!,#REF!)</f>
        <v>#REF!</v>
      </c>
      <c r="K379" s="7" t="e">
        <f>IF(#REF!&lt;#REF!,#REF!,#REF!)</f>
        <v>#REF!</v>
      </c>
      <c r="L379" s="8" t="e">
        <f>IF(#REF!&lt;#REF!,#REF!,#REF!)</f>
        <v>#REF!</v>
      </c>
      <c r="M379" s="7" t="e">
        <f>IF(#REF!&lt;#REF!,#REF!,#REF!)</f>
        <v>#REF!</v>
      </c>
      <c r="N379" s="7" t="e">
        <f>IF(#REF!&lt;#REF!,#REF!,#REF!)</f>
        <v>#REF!</v>
      </c>
      <c r="O379" s="7" t="e">
        <f>IF(#REF!&lt;#REF!,#REF!,#REF!)</f>
        <v>#REF!</v>
      </c>
      <c r="P379" s="8" t="e">
        <f>IF(#REF!&lt;#REF!,#REF!,#REF!)</f>
        <v>#REF!</v>
      </c>
      <c r="Q379" s="7" t="e">
        <f>IF(#REF!&lt;#REF!,#REF!,#REF!)</f>
        <v>#REF!</v>
      </c>
      <c r="R379" s="6" t="e">
        <f>IF(#REF!&lt;#REF!,#REF!,#REF!)</f>
        <v>#REF!</v>
      </c>
      <c r="S379" s="7" t="e">
        <f>IF(#REF!&lt;#REF!,#REF!,#REF!)</f>
        <v>#REF!</v>
      </c>
      <c r="T379" s="8" t="e">
        <f>IF(#REF!&lt;#REF!,#REF!,#REF!)</f>
        <v>#REF!</v>
      </c>
      <c r="U379" s="7" t="e">
        <f>IF(#REF!&lt;#REF!,#REF!,#REF!)</f>
        <v>#REF!</v>
      </c>
      <c r="V379" s="7" t="e">
        <f>IF(#REF!&lt;#REF!,#REF!,#REF!)</f>
        <v>#REF!</v>
      </c>
      <c r="W379" s="7" t="e">
        <f>IF(#REF!&lt;#REF!,#REF!,#REF!)</f>
        <v>#REF!</v>
      </c>
      <c r="X379" s="8" t="e">
        <f>IF(#REF!&lt;#REF!,#REF!,#REF!)</f>
        <v>#REF!</v>
      </c>
      <c r="Y379" s="7" t="e">
        <f>IF(#REF!&lt;#REF!,#REF!,#REF!)</f>
        <v>#REF!</v>
      </c>
      <c r="Z379" s="7" t="e">
        <f>IF(#REF!&lt;#REF!,#REF!,#REF!)</f>
        <v>#REF!</v>
      </c>
      <c r="AA379" s="7" t="e">
        <f>IF(#REF!&lt;#REF!,#REF!,#REF!)</f>
        <v>#REF!</v>
      </c>
      <c r="AB379" s="8" t="e">
        <f>IF(#REF!&lt;#REF!,#REF!,#REF!)</f>
        <v>#REF!</v>
      </c>
      <c r="AC379" s="7" t="e">
        <f>IF(#REF!&lt;#REF!,#REF!,#REF!)</f>
        <v>#REF!</v>
      </c>
      <c r="AD379" s="7" t="e">
        <f>IF(#REF!&lt;#REF!,#REF!,#REF!)</f>
        <v>#REF!</v>
      </c>
      <c r="AE379" s="7" t="e">
        <f>IF(#REF!&lt;#REF!,#REF!,#REF!)</f>
        <v>#REF!</v>
      </c>
      <c r="AF379" s="8" t="e">
        <f>IF(#REF!&lt;#REF!,#REF!,#REF!)</f>
        <v>#REF!</v>
      </c>
      <c r="AG379" s="7" t="e">
        <f>IF(#REF!&lt;#REF!,#REF!,#REF!)</f>
        <v>#REF!</v>
      </c>
      <c r="AH379" s="7" t="e">
        <f>IF(#REF!&lt;#REF!,#REF!,#REF!)</f>
        <v>#REF!</v>
      </c>
      <c r="AI379" s="7" t="e">
        <f>IF(#REF!&lt;#REF!,#REF!,#REF!)</f>
        <v>#REF!</v>
      </c>
      <c r="AJ379" s="8" t="e">
        <f>IF(#REF!&lt;#REF!,#REF!,#REF!)</f>
        <v>#REF!</v>
      </c>
      <c r="AK379" s="7" t="e">
        <f>IF(#REF!&lt;#REF!,#REF!,#REF!)</f>
        <v>#REF!</v>
      </c>
      <c r="AL379" s="7" t="e">
        <f>IF(#REF!&lt;#REF!,#REF!,#REF!)</f>
        <v>#REF!</v>
      </c>
      <c r="AM379" s="7" t="e">
        <f>IF(#REF!&lt;#REF!,#REF!,#REF!)</f>
        <v>#REF!</v>
      </c>
      <c r="AN379" s="7" t="e">
        <f>IF(#REF!&lt;#REF!,#REF!,#REF!)</f>
        <v>#REF!</v>
      </c>
      <c r="AO379" s="8" t="e">
        <f>IF(#REF!&lt;#REF!,#REF!,#REF!)</f>
        <v>#REF!</v>
      </c>
      <c r="AP379" s="7" t="e">
        <f>IF(#REF!&lt;#REF!,#REF!,#REF!)</f>
        <v>#REF!</v>
      </c>
      <c r="AQ379" s="7" t="e">
        <f>IF(#REF!&lt;#REF!,#REF!,#REF!)</f>
        <v>#REF!</v>
      </c>
      <c r="AR379" s="7" t="e">
        <f>IF(#REF!&lt;#REF!,#REF!,#REF!)</f>
        <v>#REF!</v>
      </c>
      <c r="AS379" s="8" t="e">
        <f>IF(#REF!&lt;#REF!,#REF!,#REF!)</f>
        <v>#REF!</v>
      </c>
      <c r="AT379" s="7" t="e">
        <f>IF(#REF!&lt;#REF!,#REF!,#REF!)</f>
        <v>#REF!</v>
      </c>
      <c r="AU379" s="7" t="e">
        <f>IF(#REF!&lt;#REF!,#REF!,#REF!)</f>
        <v>#REF!</v>
      </c>
      <c r="AV379" s="7" t="e">
        <f>IF(#REF!&lt;#REF!,#REF!,#REF!)</f>
        <v>#REF!</v>
      </c>
      <c r="AW379" s="8" t="e">
        <f>IF(#REF!&lt;#REF!,#REF!,#REF!)</f>
        <v>#REF!</v>
      </c>
      <c r="AX379" s="7" t="e">
        <f>IF(#REF!&lt;#REF!,#REF!,#REF!)</f>
        <v>#REF!</v>
      </c>
    </row>
    <row r="380" spans="1:50" x14ac:dyDescent="0.2">
      <c r="A380" s="6">
        <f t="shared" si="5"/>
        <v>75</v>
      </c>
      <c r="B380" s="6">
        <v>27376</v>
      </c>
      <c r="C380" s="7" t="e">
        <f>IF(#REF!&lt;#REF!,#REF!,#REF!)</f>
        <v>#REF!</v>
      </c>
      <c r="D380" s="8" t="e">
        <f>IF(#REF!&lt;#REF!,#REF!,#REF!)</f>
        <v>#REF!</v>
      </c>
      <c r="E380" s="7" t="e">
        <f>IF(#REF!&lt;#REF!,#REF!,#REF!)</f>
        <v>#REF!</v>
      </c>
      <c r="F380" s="7" t="e">
        <f>IF(#REF!&lt;#REF!,#REF!,#REF!)</f>
        <v>#REF!</v>
      </c>
      <c r="G380" s="7" t="e">
        <f>IF(#REF!&lt;#REF!,#REF!,#REF!)</f>
        <v>#REF!</v>
      </c>
      <c r="H380" s="7" t="e">
        <f>IF(#REF!&lt;#REF!,#REF!,#REF!)</f>
        <v>#REF!</v>
      </c>
      <c r="I380" s="7" t="e">
        <f>IF(#REF!&lt;#REF!,#REF!,#REF!)</f>
        <v>#REF!</v>
      </c>
      <c r="J380" s="8" t="e">
        <f>IF(#REF!&lt;#REF!,#REF!,#REF!)</f>
        <v>#REF!</v>
      </c>
      <c r="K380" s="7" t="e">
        <f>IF(#REF!&lt;#REF!,#REF!,#REF!)</f>
        <v>#REF!</v>
      </c>
      <c r="L380" s="8" t="e">
        <f>IF(#REF!&lt;#REF!,#REF!,#REF!)</f>
        <v>#REF!</v>
      </c>
      <c r="M380" s="7" t="e">
        <f>IF(#REF!&lt;#REF!,#REF!,#REF!)</f>
        <v>#REF!</v>
      </c>
      <c r="N380" s="7" t="e">
        <f>IF(#REF!&lt;#REF!,#REF!,#REF!)</f>
        <v>#REF!</v>
      </c>
      <c r="O380" s="7" t="e">
        <f>IF(#REF!&lt;#REF!,#REF!,#REF!)</f>
        <v>#REF!</v>
      </c>
      <c r="P380" s="8" t="e">
        <f>IF(#REF!&lt;#REF!,#REF!,#REF!)</f>
        <v>#REF!</v>
      </c>
      <c r="Q380" s="7" t="e">
        <f>IF(#REF!&lt;#REF!,#REF!,#REF!)</f>
        <v>#REF!</v>
      </c>
      <c r="R380" s="6" t="e">
        <f>IF(#REF!&lt;#REF!,#REF!,#REF!)</f>
        <v>#REF!</v>
      </c>
      <c r="S380" s="7" t="e">
        <f>IF(#REF!&lt;#REF!,#REF!,#REF!)</f>
        <v>#REF!</v>
      </c>
      <c r="T380" s="8" t="e">
        <f>IF(#REF!&lt;#REF!,#REF!,#REF!)</f>
        <v>#REF!</v>
      </c>
      <c r="U380" s="7" t="e">
        <f>IF(#REF!&lt;#REF!,#REF!,#REF!)</f>
        <v>#REF!</v>
      </c>
      <c r="V380" s="7" t="e">
        <f>IF(#REF!&lt;#REF!,#REF!,#REF!)</f>
        <v>#REF!</v>
      </c>
      <c r="W380" s="7" t="e">
        <f>IF(#REF!&lt;#REF!,#REF!,#REF!)</f>
        <v>#REF!</v>
      </c>
      <c r="X380" s="8" t="e">
        <f>IF(#REF!&lt;#REF!,#REF!,#REF!)</f>
        <v>#REF!</v>
      </c>
      <c r="Y380" s="7" t="e">
        <f>IF(#REF!&lt;#REF!,#REF!,#REF!)</f>
        <v>#REF!</v>
      </c>
      <c r="Z380" s="7" t="e">
        <f>IF(#REF!&lt;#REF!,#REF!,#REF!)</f>
        <v>#REF!</v>
      </c>
      <c r="AA380" s="7" t="e">
        <f>IF(#REF!&lt;#REF!,#REF!,#REF!)</f>
        <v>#REF!</v>
      </c>
      <c r="AB380" s="8" t="e">
        <f>IF(#REF!&lt;#REF!,#REF!,#REF!)</f>
        <v>#REF!</v>
      </c>
      <c r="AC380" s="7" t="e">
        <f>IF(#REF!&lt;#REF!,#REF!,#REF!)</f>
        <v>#REF!</v>
      </c>
      <c r="AD380" s="7" t="e">
        <f>IF(#REF!&lt;#REF!,#REF!,#REF!)</f>
        <v>#REF!</v>
      </c>
      <c r="AE380" s="7" t="e">
        <f>IF(#REF!&lt;#REF!,#REF!,#REF!)</f>
        <v>#REF!</v>
      </c>
      <c r="AF380" s="8" t="e">
        <f>IF(#REF!&lt;#REF!,#REF!,#REF!)</f>
        <v>#REF!</v>
      </c>
      <c r="AG380" s="7" t="e">
        <f>IF(#REF!&lt;#REF!,#REF!,#REF!)</f>
        <v>#REF!</v>
      </c>
      <c r="AH380" s="7" t="e">
        <f>IF(#REF!&lt;#REF!,#REF!,#REF!)</f>
        <v>#REF!</v>
      </c>
      <c r="AI380" s="7" t="e">
        <f>IF(#REF!&lt;#REF!,#REF!,#REF!)</f>
        <v>#REF!</v>
      </c>
      <c r="AJ380" s="8" t="e">
        <f>IF(#REF!&lt;#REF!,#REF!,#REF!)</f>
        <v>#REF!</v>
      </c>
      <c r="AK380" s="7" t="e">
        <f>IF(#REF!&lt;#REF!,#REF!,#REF!)</f>
        <v>#REF!</v>
      </c>
      <c r="AL380" s="7" t="e">
        <f>IF(#REF!&lt;#REF!,#REF!,#REF!)</f>
        <v>#REF!</v>
      </c>
      <c r="AM380" s="7" t="e">
        <f>IF(#REF!&lt;#REF!,#REF!,#REF!)</f>
        <v>#REF!</v>
      </c>
      <c r="AN380" s="7" t="e">
        <f>IF(#REF!&lt;#REF!,#REF!,#REF!)</f>
        <v>#REF!</v>
      </c>
      <c r="AO380" s="8" t="e">
        <f>IF(#REF!&lt;#REF!,#REF!,#REF!)</f>
        <v>#REF!</v>
      </c>
      <c r="AP380" s="7" t="e">
        <f>IF(#REF!&lt;#REF!,#REF!,#REF!)</f>
        <v>#REF!</v>
      </c>
      <c r="AQ380" s="7" t="e">
        <f>IF(#REF!&lt;#REF!,#REF!,#REF!)</f>
        <v>#REF!</v>
      </c>
      <c r="AR380" s="7" t="e">
        <f>IF(#REF!&lt;#REF!,#REF!,#REF!)</f>
        <v>#REF!</v>
      </c>
      <c r="AS380" s="8" t="e">
        <f>IF(#REF!&lt;#REF!,#REF!,#REF!)</f>
        <v>#REF!</v>
      </c>
      <c r="AT380" s="7" t="e">
        <f>IF(#REF!&lt;#REF!,#REF!,#REF!)</f>
        <v>#REF!</v>
      </c>
      <c r="AU380" s="7" t="e">
        <f>IF(#REF!&lt;#REF!,#REF!,#REF!)</f>
        <v>#REF!</v>
      </c>
      <c r="AV380" s="7" t="e">
        <f>IF(#REF!&lt;#REF!,#REF!,#REF!)</f>
        <v>#REF!</v>
      </c>
      <c r="AW380" s="8" t="e">
        <f>IF(#REF!&lt;#REF!,#REF!,#REF!)</f>
        <v>#REF!</v>
      </c>
      <c r="AX380" s="7" t="e">
        <f>IF(#REF!&lt;#REF!,#REF!,#REF!)</f>
        <v>#REF!</v>
      </c>
    </row>
    <row r="381" spans="1:50" x14ac:dyDescent="0.2">
      <c r="A381" s="6">
        <f t="shared" si="5"/>
        <v>75.2</v>
      </c>
      <c r="B381" s="6">
        <v>27449</v>
      </c>
      <c r="C381" s="7" t="e">
        <f>IF(#REF!&lt;#REF!,#REF!,#REF!)</f>
        <v>#REF!</v>
      </c>
      <c r="D381" s="8" t="e">
        <f>IF(#REF!&lt;#REF!,#REF!,#REF!)</f>
        <v>#REF!</v>
      </c>
      <c r="E381" s="7" t="e">
        <f>IF(#REF!&lt;#REF!,#REF!,#REF!)</f>
        <v>#REF!</v>
      </c>
      <c r="F381" s="7" t="e">
        <f>IF(#REF!&lt;#REF!,#REF!,#REF!)</f>
        <v>#REF!</v>
      </c>
      <c r="G381" s="7" t="e">
        <f>IF(#REF!&lt;#REF!,#REF!,#REF!)</f>
        <v>#REF!</v>
      </c>
      <c r="H381" s="7" t="e">
        <f>IF(#REF!&lt;#REF!,#REF!,#REF!)</f>
        <v>#REF!</v>
      </c>
      <c r="I381" s="7" t="e">
        <f>IF(#REF!&lt;#REF!,#REF!,#REF!)</f>
        <v>#REF!</v>
      </c>
      <c r="J381" s="8" t="e">
        <f>IF(#REF!&lt;#REF!,#REF!,#REF!)</f>
        <v>#REF!</v>
      </c>
      <c r="K381" s="7" t="e">
        <f>IF(#REF!&lt;#REF!,#REF!,#REF!)</f>
        <v>#REF!</v>
      </c>
      <c r="L381" s="8" t="e">
        <f>IF(#REF!&lt;#REF!,#REF!,#REF!)</f>
        <v>#REF!</v>
      </c>
      <c r="M381" s="7" t="e">
        <f>IF(#REF!&lt;#REF!,#REF!,#REF!)</f>
        <v>#REF!</v>
      </c>
      <c r="N381" s="7" t="e">
        <f>IF(#REF!&lt;#REF!,#REF!,#REF!)</f>
        <v>#REF!</v>
      </c>
      <c r="O381" s="7" t="e">
        <f>IF(#REF!&lt;#REF!,#REF!,#REF!)</f>
        <v>#REF!</v>
      </c>
      <c r="P381" s="8" t="e">
        <f>IF(#REF!&lt;#REF!,#REF!,#REF!)</f>
        <v>#REF!</v>
      </c>
      <c r="Q381" s="7" t="e">
        <f>IF(#REF!&lt;#REF!,#REF!,#REF!)</f>
        <v>#REF!</v>
      </c>
      <c r="R381" s="6" t="e">
        <f>IF(#REF!&lt;#REF!,#REF!,#REF!)</f>
        <v>#REF!</v>
      </c>
      <c r="S381" s="7" t="e">
        <f>IF(#REF!&lt;#REF!,#REF!,#REF!)</f>
        <v>#REF!</v>
      </c>
      <c r="T381" s="8" t="e">
        <f>IF(#REF!&lt;#REF!,#REF!,#REF!)</f>
        <v>#REF!</v>
      </c>
      <c r="U381" s="7" t="e">
        <f>IF(#REF!&lt;#REF!,#REF!,#REF!)</f>
        <v>#REF!</v>
      </c>
      <c r="V381" s="7" t="e">
        <f>IF(#REF!&lt;#REF!,#REF!,#REF!)</f>
        <v>#REF!</v>
      </c>
      <c r="W381" s="7" t="e">
        <f>IF(#REF!&lt;#REF!,#REF!,#REF!)</f>
        <v>#REF!</v>
      </c>
      <c r="X381" s="8" t="e">
        <f>IF(#REF!&lt;#REF!,#REF!,#REF!)</f>
        <v>#REF!</v>
      </c>
      <c r="Y381" s="7" t="e">
        <f>IF(#REF!&lt;#REF!,#REF!,#REF!)</f>
        <v>#REF!</v>
      </c>
      <c r="Z381" s="7" t="e">
        <f>IF(#REF!&lt;#REF!,#REF!,#REF!)</f>
        <v>#REF!</v>
      </c>
      <c r="AA381" s="7" t="e">
        <f>IF(#REF!&lt;#REF!,#REF!,#REF!)</f>
        <v>#REF!</v>
      </c>
      <c r="AB381" s="8" t="e">
        <f>IF(#REF!&lt;#REF!,#REF!,#REF!)</f>
        <v>#REF!</v>
      </c>
      <c r="AC381" s="7" t="e">
        <f>IF(#REF!&lt;#REF!,#REF!,#REF!)</f>
        <v>#REF!</v>
      </c>
      <c r="AD381" s="7" t="e">
        <f>IF(#REF!&lt;#REF!,#REF!,#REF!)</f>
        <v>#REF!</v>
      </c>
      <c r="AE381" s="7" t="e">
        <f>IF(#REF!&lt;#REF!,#REF!,#REF!)</f>
        <v>#REF!</v>
      </c>
      <c r="AF381" s="8" t="e">
        <f>IF(#REF!&lt;#REF!,#REF!,#REF!)</f>
        <v>#REF!</v>
      </c>
      <c r="AG381" s="7" t="e">
        <f>IF(#REF!&lt;#REF!,#REF!,#REF!)</f>
        <v>#REF!</v>
      </c>
      <c r="AH381" s="7" t="e">
        <f>IF(#REF!&lt;#REF!,#REF!,#REF!)</f>
        <v>#REF!</v>
      </c>
      <c r="AI381" s="7" t="e">
        <f>IF(#REF!&lt;#REF!,#REF!,#REF!)</f>
        <v>#REF!</v>
      </c>
      <c r="AJ381" s="8" t="e">
        <f>IF(#REF!&lt;#REF!,#REF!,#REF!)</f>
        <v>#REF!</v>
      </c>
      <c r="AK381" s="7" t="e">
        <f>IF(#REF!&lt;#REF!,#REF!,#REF!)</f>
        <v>#REF!</v>
      </c>
      <c r="AL381" s="7" t="e">
        <f>IF(#REF!&lt;#REF!,#REF!,#REF!)</f>
        <v>#REF!</v>
      </c>
      <c r="AM381" s="7" t="e">
        <f>IF(#REF!&lt;#REF!,#REF!,#REF!)</f>
        <v>#REF!</v>
      </c>
      <c r="AN381" s="7" t="e">
        <f>IF(#REF!&lt;#REF!,#REF!,#REF!)</f>
        <v>#REF!</v>
      </c>
      <c r="AO381" s="8" t="e">
        <f>IF(#REF!&lt;#REF!,#REF!,#REF!)</f>
        <v>#REF!</v>
      </c>
      <c r="AP381" s="7" t="e">
        <f>IF(#REF!&lt;#REF!,#REF!,#REF!)</f>
        <v>#REF!</v>
      </c>
      <c r="AQ381" s="7" t="e">
        <f>IF(#REF!&lt;#REF!,#REF!,#REF!)</f>
        <v>#REF!</v>
      </c>
      <c r="AR381" s="7" t="e">
        <f>IF(#REF!&lt;#REF!,#REF!,#REF!)</f>
        <v>#REF!</v>
      </c>
      <c r="AS381" s="8" t="e">
        <f>IF(#REF!&lt;#REF!,#REF!,#REF!)</f>
        <v>#REF!</v>
      </c>
      <c r="AT381" s="7" t="e">
        <f>IF(#REF!&lt;#REF!,#REF!,#REF!)</f>
        <v>#REF!</v>
      </c>
      <c r="AU381" s="7" t="e">
        <f>IF(#REF!&lt;#REF!,#REF!,#REF!)</f>
        <v>#REF!</v>
      </c>
      <c r="AV381" s="7" t="e">
        <f>IF(#REF!&lt;#REF!,#REF!,#REF!)</f>
        <v>#REF!</v>
      </c>
      <c r="AW381" s="8" t="e">
        <f>IF(#REF!&lt;#REF!,#REF!,#REF!)</f>
        <v>#REF!</v>
      </c>
      <c r="AX381" s="7" t="e">
        <f>IF(#REF!&lt;#REF!,#REF!,#REF!)</f>
        <v>#REF!</v>
      </c>
    </row>
    <row r="382" spans="1:50" x14ac:dyDescent="0.2">
      <c r="A382" s="6">
        <f t="shared" si="5"/>
        <v>75.400000000000006</v>
      </c>
      <c r="B382" s="6">
        <v>27522</v>
      </c>
      <c r="C382" s="7" t="e">
        <f>IF(#REF!&lt;#REF!,#REF!,#REF!)</f>
        <v>#REF!</v>
      </c>
      <c r="D382" s="8" t="e">
        <f>IF(#REF!&lt;#REF!,#REF!,#REF!)</f>
        <v>#REF!</v>
      </c>
      <c r="E382" s="7" t="e">
        <f>IF(#REF!&lt;#REF!,#REF!,#REF!)</f>
        <v>#REF!</v>
      </c>
      <c r="F382" s="7" t="e">
        <f>IF(#REF!&lt;#REF!,#REF!,#REF!)</f>
        <v>#REF!</v>
      </c>
      <c r="G382" s="7" t="e">
        <f>IF(#REF!&lt;#REF!,#REF!,#REF!)</f>
        <v>#REF!</v>
      </c>
      <c r="H382" s="7" t="e">
        <f>IF(#REF!&lt;#REF!,#REF!,#REF!)</f>
        <v>#REF!</v>
      </c>
      <c r="I382" s="7" t="e">
        <f>IF(#REF!&lt;#REF!,#REF!,#REF!)</f>
        <v>#REF!</v>
      </c>
      <c r="J382" s="8" t="e">
        <f>IF(#REF!&lt;#REF!,#REF!,#REF!)</f>
        <v>#REF!</v>
      </c>
      <c r="K382" s="7" t="e">
        <f>IF(#REF!&lt;#REF!,#REF!,#REF!)</f>
        <v>#REF!</v>
      </c>
      <c r="L382" s="8" t="e">
        <f>IF(#REF!&lt;#REF!,#REF!,#REF!)</f>
        <v>#REF!</v>
      </c>
      <c r="M382" s="7" t="e">
        <f>IF(#REF!&lt;#REF!,#REF!,#REF!)</f>
        <v>#REF!</v>
      </c>
      <c r="N382" s="7" t="e">
        <f>IF(#REF!&lt;#REF!,#REF!,#REF!)</f>
        <v>#REF!</v>
      </c>
      <c r="O382" s="7" t="e">
        <f>IF(#REF!&lt;#REF!,#REF!,#REF!)</f>
        <v>#REF!</v>
      </c>
      <c r="P382" s="8" t="e">
        <f>IF(#REF!&lt;#REF!,#REF!,#REF!)</f>
        <v>#REF!</v>
      </c>
      <c r="Q382" s="7" t="e">
        <f>IF(#REF!&lt;#REF!,#REF!,#REF!)</f>
        <v>#REF!</v>
      </c>
      <c r="R382" s="6" t="e">
        <f>IF(#REF!&lt;#REF!,#REF!,#REF!)</f>
        <v>#REF!</v>
      </c>
      <c r="S382" s="7" t="e">
        <f>IF(#REF!&lt;#REF!,#REF!,#REF!)</f>
        <v>#REF!</v>
      </c>
      <c r="T382" s="8" t="e">
        <f>IF(#REF!&lt;#REF!,#REF!,#REF!)</f>
        <v>#REF!</v>
      </c>
      <c r="U382" s="7" t="e">
        <f>IF(#REF!&lt;#REF!,#REF!,#REF!)</f>
        <v>#REF!</v>
      </c>
      <c r="V382" s="7" t="e">
        <f>IF(#REF!&lt;#REF!,#REF!,#REF!)</f>
        <v>#REF!</v>
      </c>
      <c r="W382" s="7" t="e">
        <f>IF(#REF!&lt;#REF!,#REF!,#REF!)</f>
        <v>#REF!</v>
      </c>
      <c r="X382" s="8" t="e">
        <f>IF(#REF!&lt;#REF!,#REF!,#REF!)</f>
        <v>#REF!</v>
      </c>
      <c r="Y382" s="7" t="e">
        <f>IF(#REF!&lt;#REF!,#REF!,#REF!)</f>
        <v>#REF!</v>
      </c>
      <c r="Z382" s="7" t="e">
        <f>IF(#REF!&lt;#REF!,#REF!,#REF!)</f>
        <v>#REF!</v>
      </c>
      <c r="AA382" s="7" t="e">
        <f>IF(#REF!&lt;#REF!,#REF!,#REF!)</f>
        <v>#REF!</v>
      </c>
      <c r="AB382" s="8" t="e">
        <f>IF(#REF!&lt;#REF!,#REF!,#REF!)</f>
        <v>#REF!</v>
      </c>
      <c r="AC382" s="7" t="e">
        <f>IF(#REF!&lt;#REF!,#REF!,#REF!)</f>
        <v>#REF!</v>
      </c>
      <c r="AD382" s="7" t="e">
        <f>IF(#REF!&lt;#REF!,#REF!,#REF!)</f>
        <v>#REF!</v>
      </c>
      <c r="AE382" s="7" t="e">
        <f>IF(#REF!&lt;#REF!,#REF!,#REF!)</f>
        <v>#REF!</v>
      </c>
      <c r="AF382" s="8" t="e">
        <f>IF(#REF!&lt;#REF!,#REF!,#REF!)</f>
        <v>#REF!</v>
      </c>
      <c r="AG382" s="7" t="e">
        <f>IF(#REF!&lt;#REF!,#REF!,#REF!)</f>
        <v>#REF!</v>
      </c>
      <c r="AH382" s="7" t="e">
        <f>IF(#REF!&lt;#REF!,#REF!,#REF!)</f>
        <v>#REF!</v>
      </c>
      <c r="AI382" s="7" t="e">
        <f>IF(#REF!&lt;#REF!,#REF!,#REF!)</f>
        <v>#REF!</v>
      </c>
      <c r="AJ382" s="8" t="e">
        <f>IF(#REF!&lt;#REF!,#REF!,#REF!)</f>
        <v>#REF!</v>
      </c>
      <c r="AK382" s="7" t="e">
        <f>IF(#REF!&lt;#REF!,#REF!,#REF!)</f>
        <v>#REF!</v>
      </c>
      <c r="AL382" s="7" t="e">
        <f>IF(#REF!&lt;#REF!,#REF!,#REF!)</f>
        <v>#REF!</v>
      </c>
      <c r="AM382" s="7" t="e">
        <f>IF(#REF!&lt;#REF!,#REF!,#REF!)</f>
        <v>#REF!</v>
      </c>
      <c r="AN382" s="7" t="e">
        <f>IF(#REF!&lt;#REF!,#REF!,#REF!)</f>
        <v>#REF!</v>
      </c>
      <c r="AO382" s="8" t="e">
        <f>IF(#REF!&lt;#REF!,#REF!,#REF!)</f>
        <v>#REF!</v>
      </c>
      <c r="AP382" s="7" t="e">
        <f>IF(#REF!&lt;#REF!,#REF!,#REF!)</f>
        <v>#REF!</v>
      </c>
      <c r="AQ382" s="7" t="e">
        <f>IF(#REF!&lt;#REF!,#REF!,#REF!)</f>
        <v>#REF!</v>
      </c>
      <c r="AR382" s="7" t="e">
        <f>IF(#REF!&lt;#REF!,#REF!,#REF!)</f>
        <v>#REF!</v>
      </c>
      <c r="AS382" s="8" t="e">
        <f>IF(#REF!&lt;#REF!,#REF!,#REF!)</f>
        <v>#REF!</v>
      </c>
      <c r="AT382" s="7" t="e">
        <f>IF(#REF!&lt;#REF!,#REF!,#REF!)</f>
        <v>#REF!</v>
      </c>
      <c r="AU382" s="7" t="e">
        <f>IF(#REF!&lt;#REF!,#REF!,#REF!)</f>
        <v>#REF!</v>
      </c>
      <c r="AV382" s="7" t="e">
        <f>IF(#REF!&lt;#REF!,#REF!,#REF!)</f>
        <v>#REF!</v>
      </c>
      <c r="AW382" s="8" t="e">
        <f>IF(#REF!&lt;#REF!,#REF!,#REF!)</f>
        <v>#REF!</v>
      </c>
      <c r="AX382" s="7" t="e">
        <f>IF(#REF!&lt;#REF!,#REF!,#REF!)</f>
        <v>#REF!</v>
      </c>
    </row>
    <row r="383" spans="1:50" x14ac:dyDescent="0.2">
      <c r="A383" s="6">
        <f t="shared" si="5"/>
        <v>75.599999999999994</v>
      </c>
      <c r="B383" s="6">
        <v>27595</v>
      </c>
      <c r="C383" s="7" t="e">
        <f>IF(#REF!&lt;#REF!,#REF!,#REF!)</f>
        <v>#REF!</v>
      </c>
      <c r="D383" s="8" t="e">
        <f>IF(#REF!&lt;#REF!,#REF!,#REF!)</f>
        <v>#REF!</v>
      </c>
      <c r="E383" s="7" t="e">
        <f>IF(#REF!&lt;#REF!,#REF!,#REF!)</f>
        <v>#REF!</v>
      </c>
      <c r="F383" s="7" t="e">
        <f>IF(#REF!&lt;#REF!,#REF!,#REF!)</f>
        <v>#REF!</v>
      </c>
      <c r="G383" s="7" t="e">
        <f>IF(#REF!&lt;#REF!,#REF!,#REF!)</f>
        <v>#REF!</v>
      </c>
      <c r="H383" s="7" t="e">
        <f>IF(#REF!&lt;#REF!,#REF!,#REF!)</f>
        <v>#REF!</v>
      </c>
      <c r="I383" s="7" t="e">
        <f>IF(#REF!&lt;#REF!,#REF!,#REF!)</f>
        <v>#REF!</v>
      </c>
      <c r="J383" s="8" t="e">
        <f>IF(#REF!&lt;#REF!,#REF!,#REF!)</f>
        <v>#REF!</v>
      </c>
      <c r="K383" s="7" t="e">
        <f>IF(#REF!&lt;#REF!,#REF!,#REF!)</f>
        <v>#REF!</v>
      </c>
      <c r="L383" s="8" t="e">
        <f>IF(#REF!&lt;#REF!,#REF!,#REF!)</f>
        <v>#REF!</v>
      </c>
      <c r="M383" s="7" t="e">
        <f>IF(#REF!&lt;#REF!,#REF!,#REF!)</f>
        <v>#REF!</v>
      </c>
      <c r="N383" s="7" t="e">
        <f>IF(#REF!&lt;#REF!,#REF!,#REF!)</f>
        <v>#REF!</v>
      </c>
      <c r="O383" s="7" t="e">
        <f>IF(#REF!&lt;#REF!,#REF!,#REF!)</f>
        <v>#REF!</v>
      </c>
      <c r="P383" s="8" t="e">
        <f>IF(#REF!&lt;#REF!,#REF!,#REF!)</f>
        <v>#REF!</v>
      </c>
      <c r="Q383" s="7" t="e">
        <f>IF(#REF!&lt;#REF!,#REF!,#REF!)</f>
        <v>#REF!</v>
      </c>
      <c r="R383" s="6" t="e">
        <f>IF(#REF!&lt;#REF!,#REF!,#REF!)</f>
        <v>#REF!</v>
      </c>
      <c r="S383" s="7" t="e">
        <f>IF(#REF!&lt;#REF!,#REF!,#REF!)</f>
        <v>#REF!</v>
      </c>
      <c r="T383" s="8" t="e">
        <f>IF(#REF!&lt;#REF!,#REF!,#REF!)</f>
        <v>#REF!</v>
      </c>
      <c r="U383" s="7" t="e">
        <f>IF(#REF!&lt;#REF!,#REF!,#REF!)</f>
        <v>#REF!</v>
      </c>
      <c r="V383" s="7" t="e">
        <f>IF(#REF!&lt;#REF!,#REF!,#REF!)</f>
        <v>#REF!</v>
      </c>
      <c r="W383" s="7" t="e">
        <f>IF(#REF!&lt;#REF!,#REF!,#REF!)</f>
        <v>#REF!</v>
      </c>
      <c r="X383" s="8" t="e">
        <f>IF(#REF!&lt;#REF!,#REF!,#REF!)</f>
        <v>#REF!</v>
      </c>
      <c r="Y383" s="7" t="e">
        <f>IF(#REF!&lt;#REF!,#REF!,#REF!)</f>
        <v>#REF!</v>
      </c>
      <c r="Z383" s="7" t="e">
        <f>IF(#REF!&lt;#REF!,#REF!,#REF!)</f>
        <v>#REF!</v>
      </c>
      <c r="AA383" s="7" t="e">
        <f>IF(#REF!&lt;#REF!,#REF!,#REF!)</f>
        <v>#REF!</v>
      </c>
      <c r="AB383" s="8" t="e">
        <f>IF(#REF!&lt;#REF!,#REF!,#REF!)</f>
        <v>#REF!</v>
      </c>
      <c r="AC383" s="7" t="e">
        <f>IF(#REF!&lt;#REF!,#REF!,#REF!)</f>
        <v>#REF!</v>
      </c>
      <c r="AD383" s="7" t="e">
        <f>IF(#REF!&lt;#REF!,#REF!,#REF!)</f>
        <v>#REF!</v>
      </c>
      <c r="AE383" s="7" t="e">
        <f>IF(#REF!&lt;#REF!,#REF!,#REF!)</f>
        <v>#REF!</v>
      </c>
      <c r="AF383" s="8" t="e">
        <f>IF(#REF!&lt;#REF!,#REF!,#REF!)</f>
        <v>#REF!</v>
      </c>
      <c r="AG383" s="7" t="e">
        <f>IF(#REF!&lt;#REF!,#REF!,#REF!)</f>
        <v>#REF!</v>
      </c>
      <c r="AH383" s="7" t="e">
        <f>IF(#REF!&lt;#REF!,#REF!,#REF!)</f>
        <v>#REF!</v>
      </c>
      <c r="AI383" s="7" t="e">
        <f>IF(#REF!&lt;#REF!,#REF!,#REF!)</f>
        <v>#REF!</v>
      </c>
      <c r="AJ383" s="8" t="e">
        <f>IF(#REF!&lt;#REF!,#REF!,#REF!)</f>
        <v>#REF!</v>
      </c>
      <c r="AK383" s="7" t="e">
        <f>IF(#REF!&lt;#REF!,#REF!,#REF!)</f>
        <v>#REF!</v>
      </c>
      <c r="AL383" s="7" t="e">
        <f>IF(#REF!&lt;#REF!,#REF!,#REF!)</f>
        <v>#REF!</v>
      </c>
      <c r="AM383" s="7" t="e">
        <f>IF(#REF!&lt;#REF!,#REF!,#REF!)</f>
        <v>#REF!</v>
      </c>
      <c r="AN383" s="7" t="e">
        <f>IF(#REF!&lt;#REF!,#REF!,#REF!)</f>
        <v>#REF!</v>
      </c>
      <c r="AO383" s="8" t="e">
        <f>IF(#REF!&lt;#REF!,#REF!,#REF!)</f>
        <v>#REF!</v>
      </c>
      <c r="AP383" s="7" t="e">
        <f>IF(#REF!&lt;#REF!,#REF!,#REF!)</f>
        <v>#REF!</v>
      </c>
      <c r="AQ383" s="7" t="e">
        <f>IF(#REF!&lt;#REF!,#REF!,#REF!)</f>
        <v>#REF!</v>
      </c>
      <c r="AR383" s="7" t="e">
        <f>IF(#REF!&lt;#REF!,#REF!,#REF!)</f>
        <v>#REF!</v>
      </c>
      <c r="AS383" s="8" t="e">
        <f>IF(#REF!&lt;#REF!,#REF!,#REF!)</f>
        <v>#REF!</v>
      </c>
      <c r="AT383" s="7" t="e">
        <f>IF(#REF!&lt;#REF!,#REF!,#REF!)</f>
        <v>#REF!</v>
      </c>
      <c r="AU383" s="7" t="e">
        <f>IF(#REF!&lt;#REF!,#REF!,#REF!)</f>
        <v>#REF!</v>
      </c>
      <c r="AV383" s="7" t="e">
        <f>IF(#REF!&lt;#REF!,#REF!,#REF!)</f>
        <v>#REF!</v>
      </c>
      <c r="AW383" s="8" t="e">
        <f>IF(#REF!&lt;#REF!,#REF!,#REF!)</f>
        <v>#REF!</v>
      </c>
      <c r="AX383" s="7" t="e">
        <f>IF(#REF!&lt;#REF!,#REF!,#REF!)</f>
        <v>#REF!</v>
      </c>
    </row>
    <row r="384" spans="1:50" x14ac:dyDescent="0.2">
      <c r="A384" s="6">
        <f t="shared" si="5"/>
        <v>75.8</v>
      </c>
      <c r="B384" s="6">
        <v>27668</v>
      </c>
      <c r="C384" s="7" t="e">
        <f>IF(#REF!&lt;#REF!,#REF!,#REF!)</f>
        <v>#REF!</v>
      </c>
      <c r="D384" s="8" t="e">
        <f>IF(#REF!&lt;#REF!,#REF!,#REF!)</f>
        <v>#REF!</v>
      </c>
      <c r="E384" s="7" t="e">
        <f>IF(#REF!&lt;#REF!,#REF!,#REF!)</f>
        <v>#REF!</v>
      </c>
      <c r="F384" s="7" t="e">
        <f>IF(#REF!&lt;#REF!,#REF!,#REF!)</f>
        <v>#REF!</v>
      </c>
      <c r="G384" s="7" t="e">
        <f>IF(#REF!&lt;#REF!,#REF!,#REF!)</f>
        <v>#REF!</v>
      </c>
      <c r="H384" s="7" t="e">
        <f>IF(#REF!&lt;#REF!,#REF!,#REF!)</f>
        <v>#REF!</v>
      </c>
      <c r="I384" s="7" t="e">
        <f>IF(#REF!&lt;#REF!,#REF!,#REF!)</f>
        <v>#REF!</v>
      </c>
      <c r="J384" s="8" t="e">
        <f>IF(#REF!&lt;#REF!,#REF!,#REF!)</f>
        <v>#REF!</v>
      </c>
      <c r="K384" s="7" t="e">
        <f>IF(#REF!&lt;#REF!,#REF!,#REF!)</f>
        <v>#REF!</v>
      </c>
      <c r="L384" s="8" t="e">
        <f>IF(#REF!&lt;#REF!,#REF!,#REF!)</f>
        <v>#REF!</v>
      </c>
      <c r="M384" s="7" t="e">
        <f>IF(#REF!&lt;#REF!,#REF!,#REF!)</f>
        <v>#REF!</v>
      </c>
      <c r="N384" s="7" t="e">
        <f>IF(#REF!&lt;#REF!,#REF!,#REF!)</f>
        <v>#REF!</v>
      </c>
      <c r="O384" s="7" t="e">
        <f>IF(#REF!&lt;#REF!,#REF!,#REF!)</f>
        <v>#REF!</v>
      </c>
      <c r="P384" s="8" t="e">
        <f>IF(#REF!&lt;#REF!,#REF!,#REF!)</f>
        <v>#REF!</v>
      </c>
      <c r="Q384" s="7" t="e">
        <f>IF(#REF!&lt;#REF!,#REF!,#REF!)</f>
        <v>#REF!</v>
      </c>
      <c r="R384" s="6" t="e">
        <f>IF(#REF!&lt;#REF!,#REF!,#REF!)</f>
        <v>#REF!</v>
      </c>
      <c r="S384" s="7" t="e">
        <f>IF(#REF!&lt;#REF!,#REF!,#REF!)</f>
        <v>#REF!</v>
      </c>
      <c r="T384" s="8" t="e">
        <f>IF(#REF!&lt;#REF!,#REF!,#REF!)</f>
        <v>#REF!</v>
      </c>
      <c r="U384" s="7" t="e">
        <f>IF(#REF!&lt;#REF!,#REF!,#REF!)</f>
        <v>#REF!</v>
      </c>
      <c r="V384" s="7" t="e">
        <f>IF(#REF!&lt;#REF!,#REF!,#REF!)</f>
        <v>#REF!</v>
      </c>
      <c r="W384" s="7" t="e">
        <f>IF(#REF!&lt;#REF!,#REF!,#REF!)</f>
        <v>#REF!</v>
      </c>
      <c r="X384" s="8" t="e">
        <f>IF(#REF!&lt;#REF!,#REF!,#REF!)</f>
        <v>#REF!</v>
      </c>
      <c r="Y384" s="7" t="e">
        <f>IF(#REF!&lt;#REF!,#REF!,#REF!)</f>
        <v>#REF!</v>
      </c>
      <c r="Z384" s="7" t="e">
        <f>IF(#REF!&lt;#REF!,#REF!,#REF!)</f>
        <v>#REF!</v>
      </c>
      <c r="AA384" s="7" t="e">
        <f>IF(#REF!&lt;#REF!,#REF!,#REF!)</f>
        <v>#REF!</v>
      </c>
      <c r="AB384" s="8" t="e">
        <f>IF(#REF!&lt;#REF!,#REF!,#REF!)</f>
        <v>#REF!</v>
      </c>
      <c r="AC384" s="7" t="e">
        <f>IF(#REF!&lt;#REF!,#REF!,#REF!)</f>
        <v>#REF!</v>
      </c>
      <c r="AD384" s="7" t="e">
        <f>IF(#REF!&lt;#REF!,#REF!,#REF!)</f>
        <v>#REF!</v>
      </c>
      <c r="AE384" s="7" t="e">
        <f>IF(#REF!&lt;#REF!,#REF!,#REF!)</f>
        <v>#REF!</v>
      </c>
      <c r="AF384" s="8" t="e">
        <f>IF(#REF!&lt;#REF!,#REF!,#REF!)</f>
        <v>#REF!</v>
      </c>
      <c r="AG384" s="7" t="e">
        <f>IF(#REF!&lt;#REF!,#REF!,#REF!)</f>
        <v>#REF!</v>
      </c>
      <c r="AH384" s="7" t="e">
        <f>IF(#REF!&lt;#REF!,#REF!,#REF!)</f>
        <v>#REF!</v>
      </c>
      <c r="AI384" s="7" t="e">
        <f>IF(#REF!&lt;#REF!,#REF!,#REF!)</f>
        <v>#REF!</v>
      </c>
      <c r="AJ384" s="8" t="e">
        <f>IF(#REF!&lt;#REF!,#REF!,#REF!)</f>
        <v>#REF!</v>
      </c>
      <c r="AK384" s="7" t="e">
        <f>IF(#REF!&lt;#REF!,#REF!,#REF!)</f>
        <v>#REF!</v>
      </c>
      <c r="AL384" s="7" t="e">
        <f>IF(#REF!&lt;#REF!,#REF!,#REF!)</f>
        <v>#REF!</v>
      </c>
      <c r="AM384" s="7" t="e">
        <f>IF(#REF!&lt;#REF!,#REF!,#REF!)</f>
        <v>#REF!</v>
      </c>
      <c r="AN384" s="7" t="e">
        <f>IF(#REF!&lt;#REF!,#REF!,#REF!)</f>
        <v>#REF!</v>
      </c>
      <c r="AO384" s="8" t="e">
        <f>IF(#REF!&lt;#REF!,#REF!,#REF!)</f>
        <v>#REF!</v>
      </c>
      <c r="AP384" s="7" t="e">
        <f>IF(#REF!&lt;#REF!,#REF!,#REF!)</f>
        <v>#REF!</v>
      </c>
      <c r="AQ384" s="7" t="e">
        <f>IF(#REF!&lt;#REF!,#REF!,#REF!)</f>
        <v>#REF!</v>
      </c>
      <c r="AR384" s="7" t="e">
        <f>IF(#REF!&lt;#REF!,#REF!,#REF!)</f>
        <v>#REF!</v>
      </c>
      <c r="AS384" s="8" t="e">
        <f>IF(#REF!&lt;#REF!,#REF!,#REF!)</f>
        <v>#REF!</v>
      </c>
      <c r="AT384" s="7" t="e">
        <f>IF(#REF!&lt;#REF!,#REF!,#REF!)</f>
        <v>#REF!</v>
      </c>
      <c r="AU384" s="7" t="e">
        <f>IF(#REF!&lt;#REF!,#REF!,#REF!)</f>
        <v>#REF!</v>
      </c>
      <c r="AV384" s="7" t="e">
        <f>IF(#REF!&lt;#REF!,#REF!,#REF!)</f>
        <v>#REF!</v>
      </c>
      <c r="AW384" s="8" t="e">
        <f>IF(#REF!&lt;#REF!,#REF!,#REF!)</f>
        <v>#REF!</v>
      </c>
      <c r="AX384" s="7" t="e">
        <f>IF(#REF!&lt;#REF!,#REF!,#REF!)</f>
        <v>#REF!</v>
      </c>
    </row>
    <row r="385" spans="1:50" x14ac:dyDescent="0.2">
      <c r="A385" s="6">
        <f t="shared" si="5"/>
        <v>76</v>
      </c>
      <c r="B385" s="6">
        <v>27741</v>
      </c>
      <c r="C385" s="7" t="e">
        <f>IF(#REF!&lt;#REF!,#REF!,#REF!)</f>
        <v>#REF!</v>
      </c>
      <c r="D385" s="8" t="e">
        <f>IF(#REF!&lt;#REF!,#REF!,#REF!)</f>
        <v>#REF!</v>
      </c>
      <c r="E385" s="7" t="e">
        <f>IF(#REF!&lt;#REF!,#REF!,#REF!)</f>
        <v>#REF!</v>
      </c>
      <c r="F385" s="7" t="e">
        <f>IF(#REF!&lt;#REF!,#REF!,#REF!)</f>
        <v>#REF!</v>
      </c>
      <c r="G385" s="7" t="e">
        <f>IF(#REF!&lt;#REF!,#REF!,#REF!)</f>
        <v>#REF!</v>
      </c>
      <c r="H385" s="7" t="e">
        <f>IF(#REF!&lt;#REF!,#REF!,#REF!)</f>
        <v>#REF!</v>
      </c>
      <c r="I385" s="7" t="e">
        <f>IF(#REF!&lt;#REF!,#REF!,#REF!)</f>
        <v>#REF!</v>
      </c>
      <c r="J385" s="8" t="e">
        <f>IF(#REF!&lt;#REF!,#REF!,#REF!)</f>
        <v>#REF!</v>
      </c>
      <c r="K385" s="7" t="e">
        <f>IF(#REF!&lt;#REF!,#REF!,#REF!)</f>
        <v>#REF!</v>
      </c>
      <c r="L385" s="8" t="e">
        <f>IF(#REF!&lt;#REF!,#REF!,#REF!)</f>
        <v>#REF!</v>
      </c>
      <c r="M385" s="7" t="e">
        <f>IF(#REF!&lt;#REF!,#REF!,#REF!)</f>
        <v>#REF!</v>
      </c>
      <c r="N385" s="7" t="e">
        <f>IF(#REF!&lt;#REF!,#REF!,#REF!)</f>
        <v>#REF!</v>
      </c>
      <c r="O385" s="7" t="e">
        <f>IF(#REF!&lt;#REF!,#REF!,#REF!)</f>
        <v>#REF!</v>
      </c>
      <c r="P385" s="8" t="e">
        <f>IF(#REF!&lt;#REF!,#REF!,#REF!)</f>
        <v>#REF!</v>
      </c>
      <c r="Q385" s="7" t="e">
        <f>IF(#REF!&lt;#REF!,#REF!,#REF!)</f>
        <v>#REF!</v>
      </c>
      <c r="R385" s="6" t="e">
        <f>IF(#REF!&lt;#REF!,#REF!,#REF!)</f>
        <v>#REF!</v>
      </c>
      <c r="S385" s="7" t="e">
        <f>IF(#REF!&lt;#REF!,#REF!,#REF!)</f>
        <v>#REF!</v>
      </c>
      <c r="T385" s="8" t="e">
        <f>IF(#REF!&lt;#REF!,#REF!,#REF!)</f>
        <v>#REF!</v>
      </c>
      <c r="U385" s="7" t="e">
        <f>IF(#REF!&lt;#REF!,#REF!,#REF!)</f>
        <v>#REF!</v>
      </c>
      <c r="V385" s="7" t="e">
        <f>IF(#REF!&lt;#REF!,#REF!,#REF!)</f>
        <v>#REF!</v>
      </c>
      <c r="W385" s="7" t="e">
        <f>IF(#REF!&lt;#REF!,#REF!,#REF!)</f>
        <v>#REF!</v>
      </c>
      <c r="X385" s="8" t="e">
        <f>IF(#REF!&lt;#REF!,#REF!,#REF!)</f>
        <v>#REF!</v>
      </c>
      <c r="Y385" s="7" t="e">
        <f>IF(#REF!&lt;#REF!,#REF!,#REF!)</f>
        <v>#REF!</v>
      </c>
      <c r="Z385" s="7" t="e">
        <f>IF(#REF!&lt;#REF!,#REF!,#REF!)</f>
        <v>#REF!</v>
      </c>
      <c r="AA385" s="7" t="e">
        <f>IF(#REF!&lt;#REF!,#REF!,#REF!)</f>
        <v>#REF!</v>
      </c>
      <c r="AB385" s="8" t="e">
        <f>IF(#REF!&lt;#REF!,#REF!,#REF!)</f>
        <v>#REF!</v>
      </c>
      <c r="AC385" s="7" t="e">
        <f>IF(#REF!&lt;#REF!,#REF!,#REF!)</f>
        <v>#REF!</v>
      </c>
      <c r="AD385" s="7" t="e">
        <f>IF(#REF!&lt;#REF!,#REF!,#REF!)</f>
        <v>#REF!</v>
      </c>
      <c r="AE385" s="7" t="e">
        <f>IF(#REF!&lt;#REF!,#REF!,#REF!)</f>
        <v>#REF!</v>
      </c>
      <c r="AF385" s="8" t="e">
        <f>IF(#REF!&lt;#REF!,#REF!,#REF!)</f>
        <v>#REF!</v>
      </c>
      <c r="AG385" s="7" t="e">
        <f>IF(#REF!&lt;#REF!,#REF!,#REF!)</f>
        <v>#REF!</v>
      </c>
      <c r="AH385" s="7" t="e">
        <f>IF(#REF!&lt;#REF!,#REF!,#REF!)</f>
        <v>#REF!</v>
      </c>
      <c r="AI385" s="7" t="e">
        <f>IF(#REF!&lt;#REF!,#REF!,#REF!)</f>
        <v>#REF!</v>
      </c>
      <c r="AJ385" s="8" t="e">
        <f>IF(#REF!&lt;#REF!,#REF!,#REF!)</f>
        <v>#REF!</v>
      </c>
      <c r="AK385" s="7" t="e">
        <f>IF(#REF!&lt;#REF!,#REF!,#REF!)</f>
        <v>#REF!</v>
      </c>
      <c r="AL385" s="7" t="e">
        <f>IF(#REF!&lt;#REF!,#REF!,#REF!)</f>
        <v>#REF!</v>
      </c>
      <c r="AM385" s="7" t="e">
        <f>IF(#REF!&lt;#REF!,#REF!,#REF!)</f>
        <v>#REF!</v>
      </c>
      <c r="AN385" s="7" t="e">
        <f>IF(#REF!&lt;#REF!,#REF!,#REF!)</f>
        <v>#REF!</v>
      </c>
      <c r="AO385" s="8" t="e">
        <f>IF(#REF!&lt;#REF!,#REF!,#REF!)</f>
        <v>#REF!</v>
      </c>
      <c r="AP385" s="7" t="e">
        <f>IF(#REF!&lt;#REF!,#REF!,#REF!)</f>
        <v>#REF!</v>
      </c>
      <c r="AQ385" s="7" t="e">
        <f>IF(#REF!&lt;#REF!,#REF!,#REF!)</f>
        <v>#REF!</v>
      </c>
      <c r="AR385" s="7" t="e">
        <f>IF(#REF!&lt;#REF!,#REF!,#REF!)</f>
        <v>#REF!</v>
      </c>
      <c r="AS385" s="8" t="e">
        <f>IF(#REF!&lt;#REF!,#REF!,#REF!)</f>
        <v>#REF!</v>
      </c>
      <c r="AT385" s="7" t="e">
        <f>IF(#REF!&lt;#REF!,#REF!,#REF!)</f>
        <v>#REF!</v>
      </c>
      <c r="AU385" s="7" t="e">
        <f>IF(#REF!&lt;#REF!,#REF!,#REF!)</f>
        <v>#REF!</v>
      </c>
      <c r="AV385" s="7" t="e">
        <f>IF(#REF!&lt;#REF!,#REF!,#REF!)</f>
        <v>#REF!</v>
      </c>
      <c r="AW385" s="8" t="e">
        <f>IF(#REF!&lt;#REF!,#REF!,#REF!)</f>
        <v>#REF!</v>
      </c>
      <c r="AX385" s="7" t="e">
        <f>IF(#REF!&lt;#REF!,#REF!,#REF!)</f>
        <v>#REF!</v>
      </c>
    </row>
    <row r="386" spans="1:50" x14ac:dyDescent="0.2">
      <c r="A386" s="6">
        <f t="shared" si="5"/>
        <v>76.2</v>
      </c>
      <c r="B386" s="6">
        <v>27814</v>
      </c>
      <c r="C386" s="7" t="e">
        <f>IF(#REF!&lt;#REF!,#REF!,#REF!)</f>
        <v>#REF!</v>
      </c>
      <c r="D386" s="8" t="e">
        <f>IF(#REF!&lt;#REF!,#REF!,#REF!)</f>
        <v>#REF!</v>
      </c>
      <c r="E386" s="7" t="e">
        <f>IF(#REF!&lt;#REF!,#REF!,#REF!)</f>
        <v>#REF!</v>
      </c>
      <c r="F386" s="7" t="e">
        <f>IF(#REF!&lt;#REF!,#REF!,#REF!)</f>
        <v>#REF!</v>
      </c>
      <c r="G386" s="7" t="e">
        <f>IF(#REF!&lt;#REF!,#REF!,#REF!)</f>
        <v>#REF!</v>
      </c>
      <c r="H386" s="7" t="e">
        <f>IF(#REF!&lt;#REF!,#REF!,#REF!)</f>
        <v>#REF!</v>
      </c>
      <c r="I386" s="7" t="e">
        <f>IF(#REF!&lt;#REF!,#REF!,#REF!)</f>
        <v>#REF!</v>
      </c>
      <c r="J386" s="8" t="e">
        <f>IF(#REF!&lt;#REF!,#REF!,#REF!)</f>
        <v>#REF!</v>
      </c>
      <c r="K386" s="7" t="e">
        <f>IF(#REF!&lt;#REF!,#REF!,#REF!)</f>
        <v>#REF!</v>
      </c>
      <c r="L386" s="8" t="e">
        <f>IF(#REF!&lt;#REF!,#REF!,#REF!)</f>
        <v>#REF!</v>
      </c>
      <c r="M386" s="7" t="e">
        <f>IF(#REF!&lt;#REF!,#REF!,#REF!)</f>
        <v>#REF!</v>
      </c>
      <c r="N386" s="7" t="e">
        <f>IF(#REF!&lt;#REF!,#REF!,#REF!)</f>
        <v>#REF!</v>
      </c>
      <c r="O386" s="7" t="e">
        <f>IF(#REF!&lt;#REF!,#REF!,#REF!)</f>
        <v>#REF!</v>
      </c>
      <c r="P386" s="8" t="e">
        <f>IF(#REF!&lt;#REF!,#REF!,#REF!)</f>
        <v>#REF!</v>
      </c>
      <c r="Q386" s="7" t="e">
        <f>IF(#REF!&lt;#REF!,#REF!,#REF!)</f>
        <v>#REF!</v>
      </c>
      <c r="R386" s="6" t="e">
        <f>IF(#REF!&lt;#REF!,#REF!,#REF!)</f>
        <v>#REF!</v>
      </c>
      <c r="S386" s="7" t="e">
        <f>IF(#REF!&lt;#REF!,#REF!,#REF!)</f>
        <v>#REF!</v>
      </c>
      <c r="T386" s="8" t="e">
        <f>IF(#REF!&lt;#REF!,#REF!,#REF!)</f>
        <v>#REF!</v>
      </c>
      <c r="U386" s="7" t="e">
        <f>IF(#REF!&lt;#REF!,#REF!,#REF!)</f>
        <v>#REF!</v>
      </c>
      <c r="V386" s="7" t="e">
        <f>IF(#REF!&lt;#REF!,#REF!,#REF!)</f>
        <v>#REF!</v>
      </c>
      <c r="W386" s="7" t="e">
        <f>IF(#REF!&lt;#REF!,#REF!,#REF!)</f>
        <v>#REF!</v>
      </c>
      <c r="X386" s="8" t="e">
        <f>IF(#REF!&lt;#REF!,#REF!,#REF!)</f>
        <v>#REF!</v>
      </c>
      <c r="Y386" s="7" t="e">
        <f>IF(#REF!&lt;#REF!,#REF!,#REF!)</f>
        <v>#REF!</v>
      </c>
      <c r="Z386" s="7" t="e">
        <f>IF(#REF!&lt;#REF!,#REF!,#REF!)</f>
        <v>#REF!</v>
      </c>
      <c r="AA386" s="7" t="e">
        <f>IF(#REF!&lt;#REF!,#REF!,#REF!)</f>
        <v>#REF!</v>
      </c>
      <c r="AB386" s="8" t="e">
        <f>IF(#REF!&lt;#REF!,#REF!,#REF!)</f>
        <v>#REF!</v>
      </c>
      <c r="AC386" s="7" t="e">
        <f>IF(#REF!&lt;#REF!,#REF!,#REF!)</f>
        <v>#REF!</v>
      </c>
      <c r="AD386" s="7" t="e">
        <f>IF(#REF!&lt;#REF!,#REF!,#REF!)</f>
        <v>#REF!</v>
      </c>
      <c r="AE386" s="7" t="e">
        <f>IF(#REF!&lt;#REF!,#REF!,#REF!)</f>
        <v>#REF!</v>
      </c>
      <c r="AF386" s="8" t="e">
        <f>IF(#REF!&lt;#REF!,#REF!,#REF!)</f>
        <v>#REF!</v>
      </c>
      <c r="AG386" s="7" t="e">
        <f>IF(#REF!&lt;#REF!,#REF!,#REF!)</f>
        <v>#REF!</v>
      </c>
      <c r="AH386" s="7" t="e">
        <f>IF(#REF!&lt;#REF!,#REF!,#REF!)</f>
        <v>#REF!</v>
      </c>
      <c r="AI386" s="7" t="e">
        <f>IF(#REF!&lt;#REF!,#REF!,#REF!)</f>
        <v>#REF!</v>
      </c>
      <c r="AJ386" s="8" t="e">
        <f>IF(#REF!&lt;#REF!,#REF!,#REF!)</f>
        <v>#REF!</v>
      </c>
      <c r="AK386" s="7" t="e">
        <f>IF(#REF!&lt;#REF!,#REF!,#REF!)</f>
        <v>#REF!</v>
      </c>
      <c r="AL386" s="7" t="e">
        <f>IF(#REF!&lt;#REF!,#REF!,#REF!)</f>
        <v>#REF!</v>
      </c>
      <c r="AM386" s="7" t="e">
        <f>IF(#REF!&lt;#REF!,#REF!,#REF!)</f>
        <v>#REF!</v>
      </c>
      <c r="AN386" s="7" t="e">
        <f>IF(#REF!&lt;#REF!,#REF!,#REF!)</f>
        <v>#REF!</v>
      </c>
      <c r="AO386" s="8" t="e">
        <f>IF(#REF!&lt;#REF!,#REF!,#REF!)</f>
        <v>#REF!</v>
      </c>
      <c r="AP386" s="7" t="e">
        <f>IF(#REF!&lt;#REF!,#REF!,#REF!)</f>
        <v>#REF!</v>
      </c>
      <c r="AQ386" s="7" t="e">
        <f>IF(#REF!&lt;#REF!,#REF!,#REF!)</f>
        <v>#REF!</v>
      </c>
      <c r="AR386" s="7" t="e">
        <f>IF(#REF!&lt;#REF!,#REF!,#REF!)</f>
        <v>#REF!</v>
      </c>
      <c r="AS386" s="8" t="e">
        <f>IF(#REF!&lt;#REF!,#REF!,#REF!)</f>
        <v>#REF!</v>
      </c>
      <c r="AT386" s="7" t="e">
        <f>IF(#REF!&lt;#REF!,#REF!,#REF!)</f>
        <v>#REF!</v>
      </c>
      <c r="AU386" s="7" t="e">
        <f>IF(#REF!&lt;#REF!,#REF!,#REF!)</f>
        <v>#REF!</v>
      </c>
      <c r="AV386" s="7" t="e">
        <f>IF(#REF!&lt;#REF!,#REF!,#REF!)</f>
        <v>#REF!</v>
      </c>
      <c r="AW386" s="8" t="e">
        <f>IF(#REF!&lt;#REF!,#REF!,#REF!)</f>
        <v>#REF!</v>
      </c>
      <c r="AX386" s="7" t="e">
        <f>IF(#REF!&lt;#REF!,#REF!,#REF!)</f>
        <v>#REF!</v>
      </c>
    </row>
    <row r="387" spans="1:50" x14ac:dyDescent="0.2">
      <c r="A387" s="6">
        <f t="shared" si="5"/>
        <v>76.400000000000006</v>
      </c>
      <c r="B387" s="6">
        <v>27887</v>
      </c>
      <c r="C387" s="7" t="e">
        <f>IF(#REF!&lt;#REF!,#REF!,#REF!)</f>
        <v>#REF!</v>
      </c>
      <c r="D387" s="8" t="e">
        <f>IF(#REF!&lt;#REF!,#REF!,#REF!)</f>
        <v>#REF!</v>
      </c>
      <c r="E387" s="7" t="e">
        <f>IF(#REF!&lt;#REF!,#REF!,#REF!)</f>
        <v>#REF!</v>
      </c>
      <c r="F387" s="7" t="e">
        <f>IF(#REF!&lt;#REF!,#REF!,#REF!)</f>
        <v>#REF!</v>
      </c>
      <c r="G387" s="7" t="e">
        <f>IF(#REF!&lt;#REF!,#REF!,#REF!)</f>
        <v>#REF!</v>
      </c>
      <c r="H387" s="7" t="e">
        <f>IF(#REF!&lt;#REF!,#REF!,#REF!)</f>
        <v>#REF!</v>
      </c>
      <c r="I387" s="7" t="e">
        <f>IF(#REF!&lt;#REF!,#REF!,#REF!)</f>
        <v>#REF!</v>
      </c>
      <c r="J387" s="8" t="e">
        <f>IF(#REF!&lt;#REF!,#REF!,#REF!)</f>
        <v>#REF!</v>
      </c>
      <c r="K387" s="7" t="e">
        <f>IF(#REF!&lt;#REF!,#REF!,#REF!)</f>
        <v>#REF!</v>
      </c>
      <c r="L387" s="8" t="e">
        <f>IF(#REF!&lt;#REF!,#REF!,#REF!)</f>
        <v>#REF!</v>
      </c>
      <c r="M387" s="7" t="e">
        <f>IF(#REF!&lt;#REF!,#REF!,#REF!)</f>
        <v>#REF!</v>
      </c>
      <c r="N387" s="7" t="e">
        <f>IF(#REF!&lt;#REF!,#REF!,#REF!)</f>
        <v>#REF!</v>
      </c>
      <c r="O387" s="7" t="e">
        <f>IF(#REF!&lt;#REF!,#REF!,#REF!)</f>
        <v>#REF!</v>
      </c>
      <c r="P387" s="8" t="e">
        <f>IF(#REF!&lt;#REF!,#REF!,#REF!)</f>
        <v>#REF!</v>
      </c>
      <c r="Q387" s="7" t="e">
        <f>IF(#REF!&lt;#REF!,#REF!,#REF!)</f>
        <v>#REF!</v>
      </c>
      <c r="R387" s="6" t="e">
        <f>IF(#REF!&lt;#REF!,#REF!,#REF!)</f>
        <v>#REF!</v>
      </c>
      <c r="S387" s="7" t="e">
        <f>IF(#REF!&lt;#REF!,#REF!,#REF!)</f>
        <v>#REF!</v>
      </c>
      <c r="T387" s="8" t="e">
        <f>IF(#REF!&lt;#REF!,#REF!,#REF!)</f>
        <v>#REF!</v>
      </c>
      <c r="U387" s="7" t="e">
        <f>IF(#REF!&lt;#REF!,#REF!,#REF!)</f>
        <v>#REF!</v>
      </c>
      <c r="V387" s="7" t="e">
        <f>IF(#REF!&lt;#REF!,#REF!,#REF!)</f>
        <v>#REF!</v>
      </c>
      <c r="W387" s="7" t="e">
        <f>IF(#REF!&lt;#REF!,#REF!,#REF!)</f>
        <v>#REF!</v>
      </c>
      <c r="X387" s="8" t="e">
        <f>IF(#REF!&lt;#REF!,#REF!,#REF!)</f>
        <v>#REF!</v>
      </c>
      <c r="Y387" s="7" t="e">
        <f>IF(#REF!&lt;#REF!,#REF!,#REF!)</f>
        <v>#REF!</v>
      </c>
      <c r="Z387" s="7" t="e">
        <f>IF(#REF!&lt;#REF!,#REF!,#REF!)</f>
        <v>#REF!</v>
      </c>
      <c r="AA387" s="7" t="e">
        <f>IF(#REF!&lt;#REF!,#REF!,#REF!)</f>
        <v>#REF!</v>
      </c>
      <c r="AB387" s="8" t="e">
        <f>IF(#REF!&lt;#REF!,#REF!,#REF!)</f>
        <v>#REF!</v>
      </c>
      <c r="AC387" s="7" t="e">
        <f>IF(#REF!&lt;#REF!,#REF!,#REF!)</f>
        <v>#REF!</v>
      </c>
      <c r="AD387" s="7" t="e">
        <f>IF(#REF!&lt;#REF!,#REF!,#REF!)</f>
        <v>#REF!</v>
      </c>
      <c r="AE387" s="7" t="e">
        <f>IF(#REF!&lt;#REF!,#REF!,#REF!)</f>
        <v>#REF!</v>
      </c>
      <c r="AF387" s="8" t="e">
        <f>IF(#REF!&lt;#REF!,#REF!,#REF!)</f>
        <v>#REF!</v>
      </c>
      <c r="AG387" s="7" t="e">
        <f>IF(#REF!&lt;#REF!,#REF!,#REF!)</f>
        <v>#REF!</v>
      </c>
      <c r="AH387" s="7" t="e">
        <f>IF(#REF!&lt;#REF!,#REF!,#REF!)</f>
        <v>#REF!</v>
      </c>
      <c r="AI387" s="7" t="e">
        <f>IF(#REF!&lt;#REF!,#REF!,#REF!)</f>
        <v>#REF!</v>
      </c>
      <c r="AJ387" s="8" t="e">
        <f>IF(#REF!&lt;#REF!,#REF!,#REF!)</f>
        <v>#REF!</v>
      </c>
      <c r="AK387" s="7" t="e">
        <f>IF(#REF!&lt;#REF!,#REF!,#REF!)</f>
        <v>#REF!</v>
      </c>
      <c r="AL387" s="7" t="e">
        <f>IF(#REF!&lt;#REF!,#REF!,#REF!)</f>
        <v>#REF!</v>
      </c>
      <c r="AM387" s="7" t="e">
        <f>IF(#REF!&lt;#REF!,#REF!,#REF!)</f>
        <v>#REF!</v>
      </c>
      <c r="AN387" s="7" t="e">
        <f>IF(#REF!&lt;#REF!,#REF!,#REF!)</f>
        <v>#REF!</v>
      </c>
      <c r="AO387" s="8" t="e">
        <f>IF(#REF!&lt;#REF!,#REF!,#REF!)</f>
        <v>#REF!</v>
      </c>
      <c r="AP387" s="7" t="e">
        <f>IF(#REF!&lt;#REF!,#REF!,#REF!)</f>
        <v>#REF!</v>
      </c>
      <c r="AQ387" s="7" t="e">
        <f>IF(#REF!&lt;#REF!,#REF!,#REF!)</f>
        <v>#REF!</v>
      </c>
      <c r="AR387" s="7" t="e">
        <f>IF(#REF!&lt;#REF!,#REF!,#REF!)</f>
        <v>#REF!</v>
      </c>
      <c r="AS387" s="8" t="e">
        <f>IF(#REF!&lt;#REF!,#REF!,#REF!)</f>
        <v>#REF!</v>
      </c>
      <c r="AT387" s="7" t="e">
        <f>IF(#REF!&lt;#REF!,#REF!,#REF!)</f>
        <v>#REF!</v>
      </c>
      <c r="AU387" s="7" t="e">
        <f>IF(#REF!&lt;#REF!,#REF!,#REF!)</f>
        <v>#REF!</v>
      </c>
      <c r="AV387" s="7" t="e">
        <f>IF(#REF!&lt;#REF!,#REF!,#REF!)</f>
        <v>#REF!</v>
      </c>
      <c r="AW387" s="8" t="e">
        <f>IF(#REF!&lt;#REF!,#REF!,#REF!)</f>
        <v>#REF!</v>
      </c>
      <c r="AX387" s="7" t="e">
        <f>IF(#REF!&lt;#REF!,#REF!,#REF!)</f>
        <v>#REF!</v>
      </c>
    </row>
    <row r="388" spans="1:50" x14ac:dyDescent="0.2">
      <c r="A388" s="6">
        <f t="shared" si="5"/>
        <v>76.599999999999994</v>
      </c>
      <c r="B388" s="6">
        <v>27960</v>
      </c>
      <c r="C388" s="7" t="e">
        <f>IF(#REF!&lt;#REF!,#REF!,#REF!)</f>
        <v>#REF!</v>
      </c>
      <c r="D388" s="8" t="e">
        <f>IF(#REF!&lt;#REF!,#REF!,#REF!)</f>
        <v>#REF!</v>
      </c>
      <c r="E388" s="7" t="e">
        <f>IF(#REF!&lt;#REF!,#REF!,#REF!)</f>
        <v>#REF!</v>
      </c>
      <c r="F388" s="7" t="e">
        <f>IF(#REF!&lt;#REF!,#REF!,#REF!)</f>
        <v>#REF!</v>
      </c>
      <c r="G388" s="7" t="e">
        <f>IF(#REF!&lt;#REF!,#REF!,#REF!)</f>
        <v>#REF!</v>
      </c>
      <c r="H388" s="7" t="e">
        <f>IF(#REF!&lt;#REF!,#REF!,#REF!)</f>
        <v>#REF!</v>
      </c>
      <c r="I388" s="7" t="e">
        <f>IF(#REF!&lt;#REF!,#REF!,#REF!)</f>
        <v>#REF!</v>
      </c>
      <c r="J388" s="8" t="e">
        <f>IF(#REF!&lt;#REF!,#REF!,#REF!)</f>
        <v>#REF!</v>
      </c>
      <c r="K388" s="7" t="e">
        <f>IF(#REF!&lt;#REF!,#REF!,#REF!)</f>
        <v>#REF!</v>
      </c>
      <c r="L388" s="8" t="e">
        <f>IF(#REF!&lt;#REF!,#REF!,#REF!)</f>
        <v>#REF!</v>
      </c>
      <c r="M388" s="7" t="e">
        <f>IF(#REF!&lt;#REF!,#REF!,#REF!)</f>
        <v>#REF!</v>
      </c>
      <c r="N388" s="7" t="e">
        <f>IF(#REF!&lt;#REF!,#REF!,#REF!)</f>
        <v>#REF!</v>
      </c>
      <c r="O388" s="7" t="e">
        <f>IF(#REF!&lt;#REF!,#REF!,#REF!)</f>
        <v>#REF!</v>
      </c>
      <c r="P388" s="8" t="e">
        <f>IF(#REF!&lt;#REF!,#REF!,#REF!)</f>
        <v>#REF!</v>
      </c>
      <c r="Q388" s="7" t="e">
        <f>IF(#REF!&lt;#REF!,#REF!,#REF!)</f>
        <v>#REF!</v>
      </c>
      <c r="R388" s="6" t="e">
        <f>IF(#REF!&lt;#REF!,#REF!,#REF!)</f>
        <v>#REF!</v>
      </c>
      <c r="S388" s="7" t="e">
        <f>IF(#REF!&lt;#REF!,#REF!,#REF!)</f>
        <v>#REF!</v>
      </c>
      <c r="T388" s="8" t="e">
        <f>IF(#REF!&lt;#REF!,#REF!,#REF!)</f>
        <v>#REF!</v>
      </c>
      <c r="U388" s="7" t="e">
        <f>IF(#REF!&lt;#REF!,#REF!,#REF!)</f>
        <v>#REF!</v>
      </c>
      <c r="V388" s="7" t="e">
        <f>IF(#REF!&lt;#REF!,#REF!,#REF!)</f>
        <v>#REF!</v>
      </c>
      <c r="W388" s="7" t="e">
        <f>IF(#REF!&lt;#REF!,#REF!,#REF!)</f>
        <v>#REF!</v>
      </c>
      <c r="X388" s="8" t="e">
        <f>IF(#REF!&lt;#REF!,#REF!,#REF!)</f>
        <v>#REF!</v>
      </c>
      <c r="Y388" s="7" t="e">
        <f>IF(#REF!&lt;#REF!,#REF!,#REF!)</f>
        <v>#REF!</v>
      </c>
      <c r="Z388" s="7" t="e">
        <f>IF(#REF!&lt;#REF!,#REF!,#REF!)</f>
        <v>#REF!</v>
      </c>
      <c r="AA388" s="7" t="e">
        <f>IF(#REF!&lt;#REF!,#REF!,#REF!)</f>
        <v>#REF!</v>
      </c>
      <c r="AB388" s="8" t="e">
        <f>IF(#REF!&lt;#REF!,#REF!,#REF!)</f>
        <v>#REF!</v>
      </c>
      <c r="AC388" s="7" t="e">
        <f>IF(#REF!&lt;#REF!,#REF!,#REF!)</f>
        <v>#REF!</v>
      </c>
      <c r="AD388" s="7" t="e">
        <f>IF(#REF!&lt;#REF!,#REF!,#REF!)</f>
        <v>#REF!</v>
      </c>
      <c r="AE388" s="7" t="e">
        <f>IF(#REF!&lt;#REF!,#REF!,#REF!)</f>
        <v>#REF!</v>
      </c>
      <c r="AF388" s="8" t="e">
        <f>IF(#REF!&lt;#REF!,#REF!,#REF!)</f>
        <v>#REF!</v>
      </c>
      <c r="AG388" s="7" t="e">
        <f>IF(#REF!&lt;#REF!,#REF!,#REF!)</f>
        <v>#REF!</v>
      </c>
      <c r="AH388" s="7" t="e">
        <f>IF(#REF!&lt;#REF!,#REF!,#REF!)</f>
        <v>#REF!</v>
      </c>
      <c r="AI388" s="7" t="e">
        <f>IF(#REF!&lt;#REF!,#REF!,#REF!)</f>
        <v>#REF!</v>
      </c>
      <c r="AJ388" s="8" t="e">
        <f>IF(#REF!&lt;#REF!,#REF!,#REF!)</f>
        <v>#REF!</v>
      </c>
      <c r="AK388" s="7" t="e">
        <f>IF(#REF!&lt;#REF!,#REF!,#REF!)</f>
        <v>#REF!</v>
      </c>
      <c r="AL388" s="7" t="e">
        <f>IF(#REF!&lt;#REF!,#REF!,#REF!)</f>
        <v>#REF!</v>
      </c>
      <c r="AM388" s="7" t="e">
        <f>IF(#REF!&lt;#REF!,#REF!,#REF!)</f>
        <v>#REF!</v>
      </c>
      <c r="AN388" s="7" t="e">
        <f>IF(#REF!&lt;#REF!,#REF!,#REF!)</f>
        <v>#REF!</v>
      </c>
      <c r="AO388" s="8" t="e">
        <f>IF(#REF!&lt;#REF!,#REF!,#REF!)</f>
        <v>#REF!</v>
      </c>
      <c r="AP388" s="7" t="e">
        <f>IF(#REF!&lt;#REF!,#REF!,#REF!)</f>
        <v>#REF!</v>
      </c>
      <c r="AQ388" s="7" t="e">
        <f>IF(#REF!&lt;#REF!,#REF!,#REF!)</f>
        <v>#REF!</v>
      </c>
      <c r="AR388" s="7" t="e">
        <f>IF(#REF!&lt;#REF!,#REF!,#REF!)</f>
        <v>#REF!</v>
      </c>
      <c r="AS388" s="8" t="e">
        <f>IF(#REF!&lt;#REF!,#REF!,#REF!)</f>
        <v>#REF!</v>
      </c>
      <c r="AT388" s="7" t="e">
        <f>IF(#REF!&lt;#REF!,#REF!,#REF!)</f>
        <v>#REF!</v>
      </c>
      <c r="AU388" s="7" t="e">
        <f>IF(#REF!&lt;#REF!,#REF!,#REF!)</f>
        <v>#REF!</v>
      </c>
      <c r="AV388" s="7" t="e">
        <f>IF(#REF!&lt;#REF!,#REF!,#REF!)</f>
        <v>#REF!</v>
      </c>
      <c r="AW388" s="8" t="e">
        <f>IF(#REF!&lt;#REF!,#REF!,#REF!)</f>
        <v>#REF!</v>
      </c>
      <c r="AX388" s="7" t="e">
        <f>IF(#REF!&lt;#REF!,#REF!,#REF!)</f>
        <v>#REF!</v>
      </c>
    </row>
    <row r="389" spans="1:50" x14ac:dyDescent="0.2">
      <c r="A389" s="6">
        <f t="shared" si="5"/>
        <v>76.8</v>
      </c>
      <c r="B389" s="6">
        <v>28033</v>
      </c>
      <c r="C389" s="7" t="e">
        <f>IF(#REF!&lt;#REF!,#REF!,#REF!)</f>
        <v>#REF!</v>
      </c>
      <c r="D389" s="8" t="e">
        <f>IF(#REF!&lt;#REF!,#REF!,#REF!)</f>
        <v>#REF!</v>
      </c>
      <c r="E389" s="7" t="e">
        <f>IF(#REF!&lt;#REF!,#REF!,#REF!)</f>
        <v>#REF!</v>
      </c>
      <c r="F389" s="7" t="e">
        <f>IF(#REF!&lt;#REF!,#REF!,#REF!)</f>
        <v>#REF!</v>
      </c>
      <c r="G389" s="7" t="e">
        <f>IF(#REF!&lt;#REF!,#REF!,#REF!)</f>
        <v>#REF!</v>
      </c>
      <c r="H389" s="7" t="e">
        <f>IF(#REF!&lt;#REF!,#REF!,#REF!)</f>
        <v>#REF!</v>
      </c>
      <c r="I389" s="7" t="e">
        <f>IF(#REF!&lt;#REF!,#REF!,#REF!)</f>
        <v>#REF!</v>
      </c>
      <c r="J389" s="8" t="e">
        <f>IF(#REF!&lt;#REF!,#REF!,#REF!)</f>
        <v>#REF!</v>
      </c>
      <c r="K389" s="7" t="e">
        <f>IF(#REF!&lt;#REF!,#REF!,#REF!)</f>
        <v>#REF!</v>
      </c>
      <c r="L389" s="8" t="e">
        <f>IF(#REF!&lt;#REF!,#REF!,#REF!)</f>
        <v>#REF!</v>
      </c>
      <c r="M389" s="7" t="e">
        <f>IF(#REF!&lt;#REF!,#REF!,#REF!)</f>
        <v>#REF!</v>
      </c>
      <c r="N389" s="7" t="e">
        <f>IF(#REF!&lt;#REF!,#REF!,#REF!)</f>
        <v>#REF!</v>
      </c>
      <c r="O389" s="7" t="e">
        <f>IF(#REF!&lt;#REF!,#REF!,#REF!)</f>
        <v>#REF!</v>
      </c>
      <c r="P389" s="8" t="e">
        <f>IF(#REF!&lt;#REF!,#REF!,#REF!)</f>
        <v>#REF!</v>
      </c>
      <c r="Q389" s="7" t="e">
        <f>IF(#REF!&lt;#REF!,#REF!,#REF!)</f>
        <v>#REF!</v>
      </c>
      <c r="R389" s="6" t="e">
        <f>IF(#REF!&lt;#REF!,#REF!,#REF!)</f>
        <v>#REF!</v>
      </c>
      <c r="S389" s="7" t="e">
        <f>IF(#REF!&lt;#REF!,#REF!,#REF!)</f>
        <v>#REF!</v>
      </c>
      <c r="T389" s="8" t="e">
        <f>IF(#REF!&lt;#REF!,#REF!,#REF!)</f>
        <v>#REF!</v>
      </c>
      <c r="U389" s="7" t="e">
        <f>IF(#REF!&lt;#REF!,#REF!,#REF!)</f>
        <v>#REF!</v>
      </c>
      <c r="V389" s="7" t="e">
        <f>IF(#REF!&lt;#REF!,#REF!,#REF!)</f>
        <v>#REF!</v>
      </c>
      <c r="W389" s="7" t="e">
        <f>IF(#REF!&lt;#REF!,#REF!,#REF!)</f>
        <v>#REF!</v>
      </c>
      <c r="X389" s="8" t="e">
        <f>IF(#REF!&lt;#REF!,#REF!,#REF!)</f>
        <v>#REF!</v>
      </c>
      <c r="Y389" s="7" t="e">
        <f>IF(#REF!&lt;#REF!,#REF!,#REF!)</f>
        <v>#REF!</v>
      </c>
      <c r="Z389" s="7" t="e">
        <f>IF(#REF!&lt;#REF!,#REF!,#REF!)</f>
        <v>#REF!</v>
      </c>
      <c r="AA389" s="7" t="e">
        <f>IF(#REF!&lt;#REF!,#REF!,#REF!)</f>
        <v>#REF!</v>
      </c>
      <c r="AB389" s="8" t="e">
        <f>IF(#REF!&lt;#REF!,#REF!,#REF!)</f>
        <v>#REF!</v>
      </c>
      <c r="AC389" s="7" t="e">
        <f>IF(#REF!&lt;#REF!,#REF!,#REF!)</f>
        <v>#REF!</v>
      </c>
      <c r="AD389" s="7" t="e">
        <f>IF(#REF!&lt;#REF!,#REF!,#REF!)</f>
        <v>#REF!</v>
      </c>
      <c r="AE389" s="7" t="e">
        <f>IF(#REF!&lt;#REF!,#REF!,#REF!)</f>
        <v>#REF!</v>
      </c>
      <c r="AF389" s="8" t="e">
        <f>IF(#REF!&lt;#REF!,#REF!,#REF!)</f>
        <v>#REF!</v>
      </c>
      <c r="AG389" s="7" t="e">
        <f>IF(#REF!&lt;#REF!,#REF!,#REF!)</f>
        <v>#REF!</v>
      </c>
      <c r="AH389" s="7" t="e">
        <f>IF(#REF!&lt;#REF!,#REF!,#REF!)</f>
        <v>#REF!</v>
      </c>
      <c r="AI389" s="7" t="e">
        <f>IF(#REF!&lt;#REF!,#REF!,#REF!)</f>
        <v>#REF!</v>
      </c>
      <c r="AJ389" s="8" t="e">
        <f>IF(#REF!&lt;#REF!,#REF!,#REF!)</f>
        <v>#REF!</v>
      </c>
      <c r="AK389" s="7" t="e">
        <f>IF(#REF!&lt;#REF!,#REF!,#REF!)</f>
        <v>#REF!</v>
      </c>
      <c r="AL389" s="7" t="e">
        <f>IF(#REF!&lt;#REF!,#REF!,#REF!)</f>
        <v>#REF!</v>
      </c>
      <c r="AM389" s="7" t="e">
        <f>IF(#REF!&lt;#REF!,#REF!,#REF!)</f>
        <v>#REF!</v>
      </c>
      <c r="AN389" s="7" t="e">
        <f>IF(#REF!&lt;#REF!,#REF!,#REF!)</f>
        <v>#REF!</v>
      </c>
      <c r="AO389" s="8" t="e">
        <f>IF(#REF!&lt;#REF!,#REF!,#REF!)</f>
        <v>#REF!</v>
      </c>
      <c r="AP389" s="7" t="e">
        <f>IF(#REF!&lt;#REF!,#REF!,#REF!)</f>
        <v>#REF!</v>
      </c>
      <c r="AQ389" s="7" t="e">
        <f>IF(#REF!&lt;#REF!,#REF!,#REF!)</f>
        <v>#REF!</v>
      </c>
      <c r="AR389" s="7" t="e">
        <f>IF(#REF!&lt;#REF!,#REF!,#REF!)</f>
        <v>#REF!</v>
      </c>
      <c r="AS389" s="8" t="e">
        <f>IF(#REF!&lt;#REF!,#REF!,#REF!)</f>
        <v>#REF!</v>
      </c>
      <c r="AT389" s="7" t="e">
        <f>IF(#REF!&lt;#REF!,#REF!,#REF!)</f>
        <v>#REF!</v>
      </c>
      <c r="AU389" s="7" t="e">
        <f>IF(#REF!&lt;#REF!,#REF!,#REF!)</f>
        <v>#REF!</v>
      </c>
      <c r="AV389" s="7" t="e">
        <f>IF(#REF!&lt;#REF!,#REF!,#REF!)</f>
        <v>#REF!</v>
      </c>
      <c r="AW389" s="8" t="e">
        <f>IF(#REF!&lt;#REF!,#REF!,#REF!)</f>
        <v>#REF!</v>
      </c>
      <c r="AX389" s="7" t="e">
        <f>IF(#REF!&lt;#REF!,#REF!,#REF!)</f>
        <v>#REF!</v>
      </c>
    </row>
    <row r="390" spans="1:50" x14ac:dyDescent="0.2">
      <c r="A390" s="6">
        <f t="shared" ref="A390:A453" si="6">(B390-1)/365</f>
        <v>77</v>
      </c>
      <c r="B390" s="6">
        <v>28106</v>
      </c>
      <c r="C390" s="7" t="e">
        <f>IF(#REF!&lt;#REF!,#REF!,#REF!)</f>
        <v>#REF!</v>
      </c>
      <c r="D390" s="8" t="e">
        <f>IF(#REF!&lt;#REF!,#REF!,#REF!)</f>
        <v>#REF!</v>
      </c>
      <c r="E390" s="7" t="e">
        <f>IF(#REF!&lt;#REF!,#REF!,#REF!)</f>
        <v>#REF!</v>
      </c>
      <c r="F390" s="7" t="e">
        <f>IF(#REF!&lt;#REF!,#REF!,#REF!)</f>
        <v>#REF!</v>
      </c>
      <c r="G390" s="7" t="e">
        <f>IF(#REF!&lt;#REF!,#REF!,#REF!)</f>
        <v>#REF!</v>
      </c>
      <c r="H390" s="7" t="e">
        <f>IF(#REF!&lt;#REF!,#REF!,#REF!)</f>
        <v>#REF!</v>
      </c>
      <c r="I390" s="7" t="e">
        <f>IF(#REF!&lt;#REF!,#REF!,#REF!)</f>
        <v>#REF!</v>
      </c>
      <c r="J390" s="8" t="e">
        <f>IF(#REF!&lt;#REF!,#REF!,#REF!)</f>
        <v>#REF!</v>
      </c>
      <c r="K390" s="7" t="e">
        <f>IF(#REF!&lt;#REF!,#REF!,#REF!)</f>
        <v>#REF!</v>
      </c>
      <c r="L390" s="8" t="e">
        <f>IF(#REF!&lt;#REF!,#REF!,#REF!)</f>
        <v>#REF!</v>
      </c>
      <c r="M390" s="7" t="e">
        <f>IF(#REF!&lt;#REF!,#REF!,#REF!)</f>
        <v>#REF!</v>
      </c>
      <c r="N390" s="7" t="e">
        <f>IF(#REF!&lt;#REF!,#REF!,#REF!)</f>
        <v>#REF!</v>
      </c>
      <c r="O390" s="7" t="e">
        <f>IF(#REF!&lt;#REF!,#REF!,#REF!)</f>
        <v>#REF!</v>
      </c>
      <c r="P390" s="8" t="e">
        <f>IF(#REF!&lt;#REF!,#REF!,#REF!)</f>
        <v>#REF!</v>
      </c>
      <c r="Q390" s="7" t="e">
        <f>IF(#REF!&lt;#REF!,#REF!,#REF!)</f>
        <v>#REF!</v>
      </c>
      <c r="R390" s="6" t="e">
        <f>IF(#REF!&lt;#REF!,#REF!,#REF!)</f>
        <v>#REF!</v>
      </c>
      <c r="S390" s="7" t="e">
        <f>IF(#REF!&lt;#REF!,#REF!,#REF!)</f>
        <v>#REF!</v>
      </c>
      <c r="T390" s="8" t="e">
        <f>IF(#REF!&lt;#REF!,#REF!,#REF!)</f>
        <v>#REF!</v>
      </c>
      <c r="U390" s="7" t="e">
        <f>IF(#REF!&lt;#REF!,#REF!,#REF!)</f>
        <v>#REF!</v>
      </c>
      <c r="V390" s="7" t="e">
        <f>IF(#REF!&lt;#REF!,#REF!,#REF!)</f>
        <v>#REF!</v>
      </c>
      <c r="W390" s="7" t="e">
        <f>IF(#REF!&lt;#REF!,#REF!,#REF!)</f>
        <v>#REF!</v>
      </c>
      <c r="X390" s="8" t="e">
        <f>IF(#REF!&lt;#REF!,#REF!,#REF!)</f>
        <v>#REF!</v>
      </c>
      <c r="Y390" s="7" t="e">
        <f>IF(#REF!&lt;#REF!,#REF!,#REF!)</f>
        <v>#REF!</v>
      </c>
      <c r="Z390" s="7" t="e">
        <f>IF(#REF!&lt;#REF!,#REF!,#REF!)</f>
        <v>#REF!</v>
      </c>
      <c r="AA390" s="7" t="e">
        <f>IF(#REF!&lt;#REF!,#REF!,#REF!)</f>
        <v>#REF!</v>
      </c>
      <c r="AB390" s="8" t="e">
        <f>IF(#REF!&lt;#REF!,#REF!,#REF!)</f>
        <v>#REF!</v>
      </c>
      <c r="AC390" s="7" t="e">
        <f>IF(#REF!&lt;#REF!,#REF!,#REF!)</f>
        <v>#REF!</v>
      </c>
      <c r="AD390" s="7" t="e">
        <f>IF(#REF!&lt;#REF!,#REF!,#REF!)</f>
        <v>#REF!</v>
      </c>
      <c r="AE390" s="7" t="e">
        <f>IF(#REF!&lt;#REF!,#REF!,#REF!)</f>
        <v>#REF!</v>
      </c>
      <c r="AF390" s="8" t="e">
        <f>IF(#REF!&lt;#REF!,#REF!,#REF!)</f>
        <v>#REF!</v>
      </c>
      <c r="AG390" s="7" t="e">
        <f>IF(#REF!&lt;#REF!,#REF!,#REF!)</f>
        <v>#REF!</v>
      </c>
      <c r="AH390" s="7" t="e">
        <f>IF(#REF!&lt;#REF!,#REF!,#REF!)</f>
        <v>#REF!</v>
      </c>
      <c r="AI390" s="7" t="e">
        <f>IF(#REF!&lt;#REF!,#REF!,#REF!)</f>
        <v>#REF!</v>
      </c>
      <c r="AJ390" s="8" t="e">
        <f>IF(#REF!&lt;#REF!,#REF!,#REF!)</f>
        <v>#REF!</v>
      </c>
      <c r="AK390" s="7" t="e">
        <f>IF(#REF!&lt;#REF!,#REF!,#REF!)</f>
        <v>#REF!</v>
      </c>
      <c r="AL390" s="7" t="e">
        <f>IF(#REF!&lt;#REF!,#REF!,#REF!)</f>
        <v>#REF!</v>
      </c>
      <c r="AM390" s="7" t="e">
        <f>IF(#REF!&lt;#REF!,#REF!,#REF!)</f>
        <v>#REF!</v>
      </c>
      <c r="AN390" s="7" t="e">
        <f>IF(#REF!&lt;#REF!,#REF!,#REF!)</f>
        <v>#REF!</v>
      </c>
      <c r="AO390" s="8" t="e">
        <f>IF(#REF!&lt;#REF!,#REF!,#REF!)</f>
        <v>#REF!</v>
      </c>
      <c r="AP390" s="7" t="e">
        <f>IF(#REF!&lt;#REF!,#REF!,#REF!)</f>
        <v>#REF!</v>
      </c>
      <c r="AQ390" s="7" t="e">
        <f>IF(#REF!&lt;#REF!,#REF!,#REF!)</f>
        <v>#REF!</v>
      </c>
      <c r="AR390" s="7" t="e">
        <f>IF(#REF!&lt;#REF!,#REF!,#REF!)</f>
        <v>#REF!</v>
      </c>
      <c r="AS390" s="8" t="e">
        <f>IF(#REF!&lt;#REF!,#REF!,#REF!)</f>
        <v>#REF!</v>
      </c>
      <c r="AT390" s="7" t="e">
        <f>IF(#REF!&lt;#REF!,#REF!,#REF!)</f>
        <v>#REF!</v>
      </c>
      <c r="AU390" s="7" t="e">
        <f>IF(#REF!&lt;#REF!,#REF!,#REF!)</f>
        <v>#REF!</v>
      </c>
      <c r="AV390" s="7" t="e">
        <f>IF(#REF!&lt;#REF!,#REF!,#REF!)</f>
        <v>#REF!</v>
      </c>
      <c r="AW390" s="8" t="e">
        <f>IF(#REF!&lt;#REF!,#REF!,#REF!)</f>
        <v>#REF!</v>
      </c>
      <c r="AX390" s="7" t="e">
        <f>IF(#REF!&lt;#REF!,#REF!,#REF!)</f>
        <v>#REF!</v>
      </c>
    </row>
    <row r="391" spans="1:50" x14ac:dyDescent="0.2">
      <c r="A391" s="6">
        <f t="shared" si="6"/>
        <v>77.2</v>
      </c>
      <c r="B391" s="6">
        <v>28179</v>
      </c>
      <c r="C391" s="7" t="e">
        <f>IF(#REF!&lt;#REF!,#REF!,#REF!)</f>
        <v>#REF!</v>
      </c>
      <c r="D391" s="8" t="e">
        <f>IF(#REF!&lt;#REF!,#REF!,#REF!)</f>
        <v>#REF!</v>
      </c>
      <c r="E391" s="7" t="e">
        <f>IF(#REF!&lt;#REF!,#REF!,#REF!)</f>
        <v>#REF!</v>
      </c>
      <c r="F391" s="7" t="e">
        <f>IF(#REF!&lt;#REF!,#REF!,#REF!)</f>
        <v>#REF!</v>
      </c>
      <c r="G391" s="7" t="e">
        <f>IF(#REF!&lt;#REF!,#REF!,#REF!)</f>
        <v>#REF!</v>
      </c>
      <c r="H391" s="7" t="e">
        <f>IF(#REF!&lt;#REF!,#REF!,#REF!)</f>
        <v>#REF!</v>
      </c>
      <c r="I391" s="7" t="e">
        <f>IF(#REF!&lt;#REF!,#REF!,#REF!)</f>
        <v>#REF!</v>
      </c>
      <c r="J391" s="8" t="e">
        <f>IF(#REF!&lt;#REF!,#REF!,#REF!)</f>
        <v>#REF!</v>
      </c>
      <c r="K391" s="7" t="e">
        <f>IF(#REF!&lt;#REF!,#REF!,#REF!)</f>
        <v>#REF!</v>
      </c>
      <c r="L391" s="8" t="e">
        <f>IF(#REF!&lt;#REF!,#REF!,#REF!)</f>
        <v>#REF!</v>
      </c>
      <c r="M391" s="7" t="e">
        <f>IF(#REF!&lt;#REF!,#REF!,#REF!)</f>
        <v>#REF!</v>
      </c>
      <c r="N391" s="7" t="e">
        <f>IF(#REF!&lt;#REF!,#REF!,#REF!)</f>
        <v>#REF!</v>
      </c>
      <c r="O391" s="7" t="e">
        <f>IF(#REF!&lt;#REF!,#REF!,#REF!)</f>
        <v>#REF!</v>
      </c>
      <c r="P391" s="8" t="e">
        <f>IF(#REF!&lt;#REF!,#REF!,#REF!)</f>
        <v>#REF!</v>
      </c>
      <c r="Q391" s="7" t="e">
        <f>IF(#REF!&lt;#REF!,#REF!,#REF!)</f>
        <v>#REF!</v>
      </c>
      <c r="R391" s="6" t="e">
        <f>IF(#REF!&lt;#REF!,#REF!,#REF!)</f>
        <v>#REF!</v>
      </c>
      <c r="S391" s="7" t="e">
        <f>IF(#REF!&lt;#REF!,#REF!,#REF!)</f>
        <v>#REF!</v>
      </c>
      <c r="T391" s="8" t="e">
        <f>IF(#REF!&lt;#REF!,#REF!,#REF!)</f>
        <v>#REF!</v>
      </c>
      <c r="U391" s="7" t="e">
        <f>IF(#REF!&lt;#REF!,#REF!,#REF!)</f>
        <v>#REF!</v>
      </c>
      <c r="V391" s="7" t="e">
        <f>IF(#REF!&lt;#REF!,#REF!,#REF!)</f>
        <v>#REF!</v>
      </c>
      <c r="W391" s="7" t="e">
        <f>IF(#REF!&lt;#REF!,#REF!,#REF!)</f>
        <v>#REF!</v>
      </c>
      <c r="X391" s="8" t="e">
        <f>IF(#REF!&lt;#REF!,#REF!,#REF!)</f>
        <v>#REF!</v>
      </c>
      <c r="Y391" s="7" t="e">
        <f>IF(#REF!&lt;#REF!,#REF!,#REF!)</f>
        <v>#REF!</v>
      </c>
      <c r="Z391" s="7" t="e">
        <f>IF(#REF!&lt;#REF!,#REF!,#REF!)</f>
        <v>#REF!</v>
      </c>
      <c r="AA391" s="7" t="e">
        <f>IF(#REF!&lt;#REF!,#REF!,#REF!)</f>
        <v>#REF!</v>
      </c>
      <c r="AB391" s="8" t="e">
        <f>IF(#REF!&lt;#REF!,#REF!,#REF!)</f>
        <v>#REF!</v>
      </c>
      <c r="AC391" s="7" t="e">
        <f>IF(#REF!&lt;#REF!,#REF!,#REF!)</f>
        <v>#REF!</v>
      </c>
      <c r="AD391" s="7" t="e">
        <f>IF(#REF!&lt;#REF!,#REF!,#REF!)</f>
        <v>#REF!</v>
      </c>
      <c r="AE391" s="7" t="e">
        <f>IF(#REF!&lt;#REF!,#REF!,#REF!)</f>
        <v>#REF!</v>
      </c>
      <c r="AF391" s="8" t="e">
        <f>IF(#REF!&lt;#REF!,#REF!,#REF!)</f>
        <v>#REF!</v>
      </c>
      <c r="AG391" s="7" t="e">
        <f>IF(#REF!&lt;#REF!,#REF!,#REF!)</f>
        <v>#REF!</v>
      </c>
      <c r="AH391" s="7" t="e">
        <f>IF(#REF!&lt;#REF!,#REF!,#REF!)</f>
        <v>#REF!</v>
      </c>
      <c r="AI391" s="7" t="e">
        <f>IF(#REF!&lt;#REF!,#REF!,#REF!)</f>
        <v>#REF!</v>
      </c>
      <c r="AJ391" s="8" t="e">
        <f>IF(#REF!&lt;#REF!,#REF!,#REF!)</f>
        <v>#REF!</v>
      </c>
      <c r="AK391" s="7" t="e">
        <f>IF(#REF!&lt;#REF!,#REF!,#REF!)</f>
        <v>#REF!</v>
      </c>
      <c r="AL391" s="7" t="e">
        <f>IF(#REF!&lt;#REF!,#REF!,#REF!)</f>
        <v>#REF!</v>
      </c>
      <c r="AM391" s="7" t="e">
        <f>IF(#REF!&lt;#REF!,#REF!,#REF!)</f>
        <v>#REF!</v>
      </c>
      <c r="AN391" s="7" t="e">
        <f>IF(#REF!&lt;#REF!,#REF!,#REF!)</f>
        <v>#REF!</v>
      </c>
      <c r="AO391" s="8" t="e">
        <f>IF(#REF!&lt;#REF!,#REF!,#REF!)</f>
        <v>#REF!</v>
      </c>
      <c r="AP391" s="7" t="e">
        <f>IF(#REF!&lt;#REF!,#REF!,#REF!)</f>
        <v>#REF!</v>
      </c>
      <c r="AQ391" s="7" t="e">
        <f>IF(#REF!&lt;#REF!,#REF!,#REF!)</f>
        <v>#REF!</v>
      </c>
      <c r="AR391" s="7" t="e">
        <f>IF(#REF!&lt;#REF!,#REF!,#REF!)</f>
        <v>#REF!</v>
      </c>
      <c r="AS391" s="8" t="e">
        <f>IF(#REF!&lt;#REF!,#REF!,#REF!)</f>
        <v>#REF!</v>
      </c>
      <c r="AT391" s="7" t="e">
        <f>IF(#REF!&lt;#REF!,#REF!,#REF!)</f>
        <v>#REF!</v>
      </c>
      <c r="AU391" s="7" t="e">
        <f>IF(#REF!&lt;#REF!,#REF!,#REF!)</f>
        <v>#REF!</v>
      </c>
      <c r="AV391" s="7" t="e">
        <f>IF(#REF!&lt;#REF!,#REF!,#REF!)</f>
        <v>#REF!</v>
      </c>
      <c r="AW391" s="8" t="e">
        <f>IF(#REF!&lt;#REF!,#REF!,#REF!)</f>
        <v>#REF!</v>
      </c>
      <c r="AX391" s="7" t="e">
        <f>IF(#REF!&lt;#REF!,#REF!,#REF!)</f>
        <v>#REF!</v>
      </c>
    </row>
    <row r="392" spans="1:50" x14ac:dyDescent="0.2">
      <c r="A392" s="6">
        <f t="shared" si="6"/>
        <v>77.400000000000006</v>
      </c>
      <c r="B392" s="6">
        <v>28252</v>
      </c>
      <c r="C392" s="7" t="e">
        <f>IF(#REF!&lt;#REF!,#REF!,#REF!)</f>
        <v>#REF!</v>
      </c>
      <c r="D392" s="8" t="e">
        <f>IF(#REF!&lt;#REF!,#REF!,#REF!)</f>
        <v>#REF!</v>
      </c>
      <c r="E392" s="7" t="e">
        <f>IF(#REF!&lt;#REF!,#REF!,#REF!)</f>
        <v>#REF!</v>
      </c>
      <c r="F392" s="7" t="e">
        <f>IF(#REF!&lt;#REF!,#REF!,#REF!)</f>
        <v>#REF!</v>
      </c>
      <c r="G392" s="7" t="e">
        <f>IF(#REF!&lt;#REF!,#REF!,#REF!)</f>
        <v>#REF!</v>
      </c>
      <c r="H392" s="7" t="e">
        <f>IF(#REF!&lt;#REF!,#REF!,#REF!)</f>
        <v>#REF!</v>
      </c>
      <c r="I392" s="7" t="e">
        <f>IF(#REF!&lt;#REF!,#REF!,#REF!)</f>
        <v>#REF!</v>
      </c>
      <c r="J392" s="8" t="e">
        <f>IF(#REF!&lt;#REF!,#REF!,#REF!)</f>
        <v>#REF!</v>
      </c>
      <c r="K392" s="7" t="e">
        <f>IF(#REF!&lt;#REF!,#REF!,#REF!)</f>
        <v>#REF!</v>
      </c>
      <c r="L392" s="8" t="e">
        <f>IF(#REF!&lt;#REF!,#REF!,#REF!)</f>
        <v>#REF!</v>
      </c>
      <c r="M392" s="7" t="e">
        <f>IF(#REF!&lt;#REF!,#REF!,#REF!)</f>
        <v>#REF!</v>
      </c>
      <c r="N392" s="7" t="e">
        <f>IF(#REF!&lt;#REF!,#REF!,#REF!)</f>
        <v>#REF!</v>
      </c>
      <c r="O392" s="7" t="e">
        <f>IF(#REF!&lt;#REF!,#REF!,#REF!)</f>
        <v>#REF!</v>
      </c>
      <c r="P392" s="8" t="e">
        <f>IF(#REF!&lt;#REF!,#REF!,#REF!)</f>
        <v>#REF!</v>
      </c>
      <c r="Q392" s="7" t="e">
        <f>IF(#REF!&lt;#REF!,#REF!,#REF!)</f>
        <v>#REF!</v>
      </c>
      <c r="R392" s="6" t="e">
        <f>IF(#REF!&lt;#REF!,#REF!,#REF!)</f>
        <v>#REF!</v>
      </c>
      <c r="S392" s="7" t="e">
        <f>IF(#REF!&lt;#REF!,#REF!,#REF!)</f>
        <v>#REF!</v>
      </c>
      <c r="T392" s="8" t="e">
        <f>IF(#REF!&lt;#REF!,#REF!,#REF!)</f>
        <v>#REF!</v>
      </c>
      <c r="U392" s="7" t="e">
        <f>IF(#REF!&lt;#REF!,#REF!,#REF!)</f>
        <v>#REF!</v>
      </c>
      <c r="V392" s="7" t="e">
        <f>IF(#REF!&lt;#REF!,#REF!,#REF!)</f>
        <v>#REF!</v>
      </c>
      <c r="W392" s="7" t="e">
        <f>IF(#REF!&lt;#REF!,#REF!,#REF!)</f>
        <v>#REF!</v>
      </c>
      <c r="X392" s="8" t="e">
        <f>IF(#REF!&lt;#REF!,#REF!,#REF!)</f>
        <v>#REF!</v>
      </c>
      <c r="Y392" s="7" t="e">
        <f>IF(#REF!&lt;#REF!,#REF!,#REF!)</f>
        <v>#REF!</v>
      </c>
      <c r="Z392" s="7" t="e">
        <f>IF(#REF!&lt;#REF!,#REF!,#REF!)</f>
        <v>#REF!</v>
      </c>
      <c r="AA392" s="7" t="e">
        <f>IF(#REF!&lt;#REF!,#REF!,#REF!)</f>
        <v>#REF!</v>
      </c>
      <c r="AB392" s="8" t="e">
        <f>IF(#REF!&lt;#REF!,#REF!,#REF!)</f>
        <v>#REF!</v>
      </c>
      <c r="AC392" s="7" t="e">
        <f>IF(#REF!&lt;#REF!,#REF!,#REF!)</f>
        <v>#REF!</v>
      </c>
      <c r="AD392" s="7" t="e">
        <f>IF(#REF!&lt;#REF!,#REF!,#REF!)</f>
        <v>#REF!</v>
      </c>
      <c r="AE392" s="7" t="e">
        <f>IF(#REF!&lt;#REF!,#REF!,#REF!)</f>
        <v>#REF!</v>
      </c>
      <c r="AF392" s="8" t="e">
        <f>IF(#REF!&lt;#REF!,#REF!,#REF!)</f>
        <v>#REF!</v>
      </c>
      <c r="AG392" s="7" t="e">
        <f>IF(#REF!&lt;#REF!,#REF!,#REF!)</f>
        <v>#REF!</v>
      </c>
      <c r="AH392" s="7" t="e">
        <f>IF(#REF!&lt;#REF!,#REF!,#REF!)</f>
        <v>#REF!</v>
      </c>
      <c r="AI392" s="7" t="e">
        <f>IF(#REF!&lt;#REF!,#REF!,#REF!)</f>
        <v>#REF!</v>
      </c>
      <c r="AJ392" s="8" t="e">
        <f>IF(#REF!&lt;#REF!,#REF!,#REF!)</f>
        <v>#REF!</v>
      </c>
      <c r="AK392" s="7" t="e">
        <f>IF(#REF!&lt;#REF!,#REF!,#REF!)</f>
        <v>#REF!</v>
      </c>
      <c r="AL392" s="7" t="e">
        <f>IF(#REF!&lt;#REF!,#REF!,#REF!)</f>
        <v>#REF!</v>
      </c>
      <c r="AM392" s="7" t="e">
        <f>IF(#REF!&lt;#REF!,#REF!,#REF!)</f>
        <v>#REF!</v>
      </c>
      <c r="AN392" s="7" t="e">
        <f>IF(#REF!&lt;#REF!,#REF!,#REF!)</f>
        <v>#REF!</v>
      </c>
      <c r="AO392" s="8" t="e">
        <f>IF(#REF!&lt;#REF!,#REF!,#REF!)</f>
        <v>#REF!</v>
      </c>
      <c r="AP392" s="7" t="e">
        <f>IF(#REF!&lt;#REF!,#REF!,#REF!)</f>
        <v>#REF!</v>
      </c>
      <c r="AQ392" s="7" t="e">
        <f>IF(#REF!&lt;#REF!,#REF!,#REF!)</f>
        <v>#REF!</v>
      </c>
      <c r="AR392" s="7" t="e">
        <f>IF(#REF!&lt;#REF!,#REF!,#REF!)</f>
        <v>#REF!</v>
      </c>
      <c r="AS392" s="8" t="e">
        <f>IF(#REF!&lt;#REF!,#REF!,#REF!)</f>
        <v>#REF!</v>
      </c>
      <c r="AT392" s="7" t="e">
        <f>IF(#REF!&lt;#REF!,#REF!,#REF!)</f>
        <v>#REF!</v>
      </c>
      <c r="AU392" s="7" t="e">
        <f>IF(#REF!&lt;#REF!,#REF!,#REF!)</f>
        <v>#REF!</v>
      </c>
      <c r="AV392" s="7" t="e">
        <f>IF(#REF!&lt;#REF!,#REF!,#REF!)</f>
        <v>#REF!</v>
      </c>
      <c r="AW392" s="8" t="e">
        <f>IF(#REF!&lt;#REF!,#REF!,#REF!)</f>
        <v>#REF!</v>
      </c>
      <c r="AX392" s="7" t="e">
        <f>IF(#REF!&lt;#REF!,#REF!,#REF!)</f>
        <v>#REF!</v>
      </c>
    </row>
    <row r="393" spans="1:50" x14ac:dyDescent="0.2">
      <c r="A393" s="6">
        <f t="shared" si="6"/>
        <v>77.599999999999994</v>
      </c>
      <c r="B393" s="6">
        <v>28325</v>
      </c>
      <c r="C393" s="7" t="e">
        <f>IF(#REF!&lt;#REF!,#REF!,#REF!)</f>
        <v>#REF!</v>
      </c>
      <c r="D393" s="8" t="e">
        <f>IF(#REF!&lt;#REF!,#REF!,#REF!)</f>
        <v>#REF!</v>
      </c>
      <c r="E393" s="7" t="e">
        <f>IF(#REF!&lt;#REF!,#REF!,#REF!)</f>
        <v>#REF!</v>
      </c>
      <c r="F393" s="7" t="e">
        <f>IF(#REF!&lt;#REF!,#REF!,#REF!)</f>
        <v>#REF!</v>
      </c>
      <c r="G393" s="7" t="e">
        <f>IF(#REF!&lt;#REF!,#REF!,#REF!)</f>
        <v>#REF!</v>
      </c>
      <c r="H393" s="7" t="e">
        <f>IF(#REF!&lt;#REF!,#REF!,#REF!)</f>
        <v>#REF!</v>
      </c>
      <c r="I393" s="7" t="e">
        <f>IF(#REF!&lt;#REF!,#REF!,#REF!)</f>
        <v>#REF!</v>
      </c>
      <c r="J393" s="8" t="e">
        <f>IF(#REF!&lt;#REF!,#REF!,#REF!)</f>
        <v>#REF!</v>
      </c>
      <c r="K393" s="7" t="e">
        <f>IF(#REF!&lt;#REF!,#REF!,#REF!)</f>
        <v>#REF!</v>
      </c>
      <c r="L393" s="8" t="e">
        <f>IF(#REF!&lt;#REF!,#REF!,#REF!)</f>
        <v>#REF!</v>
      </c>
      <c r="M393" s="7" t="e">
        <f>IF(#REF!&lt;#REF!,#REF!,#REF!)</f>
        <v>#REF!</v>
      </c>
      <c r="N393" s="7" t="e">
        <f>IF(#REF!&lt;#REF!,#REF!,#REF!)</f>
        <v>#REF!</v>
      </c>
      <c r="O393" s="7" t="e">
        <f>IF(#REF!&lt;#REF!,#REF!,#REF!)</f>
        <v>#REF!</v>
      </c>
      <c r="P393" s="8" t="e">
        <f>IF(#REF!&lt;#REF!,#REF!,#REF!)</f>
        <v>#REF!</v>
      </c>
      <c r="Q393" s="7" t="e">
        <f>IF(#REF!&lt;#REF!,#REF!,#REF!)</f>
        <v>#REF!</v>
      </c>
      <c r="R393" s="6" t="e">
        <f>IF(#REF!&lt;#REF!,#REF!,#REF!)</f>
        <v>#REF!</v>
      </c>
      <c r="S393" s="7" t="e">
        <f>IF(#REF!&lt;#REF!,#REF!,#REF!)</f>
        <v>#REF!</v>
      </c>
      <c r="T393" s="8" t="e">
        <f>IF(#REF!&lt;#REF!,#REF!,#REF!)</f>
        <v>#REF!</v>
      </c>
      <c r="U393" s="7" t="e">
        <f>IF(#REF!&lt;#REF!,#REF!,#REF!)</f>
        <v>#REF!</v>
      </c>
      <c r="V393" s="7" t="e">
        <f>IF(#REF!&lt;#REF!,#REF!,#REF!)</f>
        <v>#REF!</v>
      </c>
      <c r="W393" s="7" t="e">
        <f>IF(#REF!&lt;#REF!,#REF!,#REF!)</f>
        <v>#REF!</v>
      </c>
      <c r="X393" s="8" t="e">
        <f>IF(#REF!&lt;#REF!,#REF!,#REF!)</f>
        <v>#REF!</v>
      </c>
      <c r="Y393" s="7" t="e">
        <f>IF(#REF!&lt;#REF!,#REF!,#REF!)</f>
        <v>#REF!</v>
      </c>
      <c r="Z393" s="7" t="e">
        <f>IF(#REF!&lt;#REF!,#REF!,#REF!)</f>
        <v>#REF!</v>
      </c>
      <c r="AA393" s="7" t="e">
        <f>IF(#REF!&lt;#REF!,#REF!,#REF!)</f>
        <v>#REF!</v>
      </c>
      <c r="AB393" s="8" t="e">
        <f>IF(#REF!&lt;#REF!,#REF!,#REF!)</f>
        <v>#REF!</v>
      </c>
      <c r="AC393" s="7" t="e">
        <f>IF(#REF!&lt;#REF!,#REF!,#REF!)</f>
        <v>#REF!</v>
      </c>
      <c r="AD393" s="7" t="e">
        <f>IF(#REF!&lt;#REF!,#REF!,#REF!)</f>
        <v>#REF!</v>
      </c>
      <c r="AE393" s="7" t="e">
        <f>IF(#REF!&lt;#REF!,#REF!,#REF!)</f>
        <v>#REF!</v>
      </c>
      <c r="AF393" s="8" t="e">
        <f>IF(#REF!&lt;#REF!,#REF!,#REF!)</f>
        <v>#REF!</v>
      </c>
      <c r="AG393" s="7" t="e">
        <f>IF(#REF!&lt;#REF!,#REF!,#REF!)</f>
        <v>#REF!</v>
      </c>
      <c r="AH393" s="7" t="e">
        <f>IF(#REF!&lt;#REF!,#REF!,#REF!)</f>
        <v>#REF!</v>
      </c>
      <c r="AI393" s="7" t="e">
        <f>IF(#REF!&lt;#REF!,#REF!,#REF!)</f>
        <v>#REF!</v>
      </c>
      <c r="AJ393" s="8" t="e">
        <f>IF(#REF!&lt;#REF!,#REF!,#REF!)</f>
        <v>#REF!</v>
      </c>
      <c r="AK393" s="7" t="e">
        <f>IF(#REF!&lt;#REF!,#REF!,#REF!)</f>
        <v>#REF!</v>
      </c>
      <c r="AL393" s="7" t="e">
        <f>IF(#REF!&lt;#REF!,#REF!,#REF!)</f>
        <v>#REF!</v>
      </c>
      <c r="AM393" s="7" t="e">
        <f>IF(#REF!&lt;#REF!,#REF!,#REF!)</f>
        <v>#REF!</v>
      </c>
      <c r="AN393" s="7" t="e">
        <f>IF(#REF!&lt;#REF!,#REF!,#REF!)</f>
        <v>#REF!</v>
      </c>
      <c r="AO393" s="8" t="e">
        <f>IF(#REF!&lt;#REF!,#REF!,#REF!)</f>
        <v>#REF!</v>
      </c>
      <c r="AP393" s="7" t="e">
        <f>IF(#REF!&lt;#REF!,#REF!,#REF!)</f>
        <v>#REF!</v>
      </c>
      <c r="AQ393" s="7" t="e">
        <f>IF(#REF!&lt;#REF!,#REF!,#REF!)</f>
        <v>#REF!</v>
      </c>
      <c r="AR393" s="7" t="e">
        <f>IF(#REF!&lt;#REF!,#REF!,#REF!)</f>
        <v>#REF!</v>
      </c>
      <c r="AS393" s="8" t="e">
        <f>IF(#REF!&lt;#REF!,#REF!,#REF!)</f>
        <v>#REF!</v>
      </c>
      <c r="AT393" s="7" t="e">
        <f>IF(#REF!&lt;#REF!,#REF!,#REF!)</f>
        <v>#REF!</v>
      </c>
      <c r="AU393" s="7" t="e">
        <f>IF(#REF!&lt;#REF!,#REF!,#REF!)</f>
        <v>#REF!</v>
      </c>
      <c r="AV393" s="7" t="e">
        <f>IF(#REF!&lt;#REF!,#REF!,#REF!)</f>
        <v>#REF!</v>
      </c>
      <c r="AW393" s="8" t="e">
        <f>IF(#REF!&lt;#REF!,#REF!,#REF!)</f>
        <v>#REF!</v>
      </c>
      <c r="AX393" s="7" t="e">
        <f>IF(#REF!&lt;#REF!,#REF!,#REF!)</f>
        <v>#REF!</v>
      </c>
    </row>
    <row r="394" spans="1:50" x14ac:dyDescent="0.2">
      <c r="A394" s="6">
        <f t="shared" si="6"/>
        <v>77.8</v>
      </c>
      <c r="B394" s="6">
        <v>28398</v>
      </c>
      <c r="C394" s="7" t="e">
        <f>IF(#REF!&lt;#REF!,#REF!,#REF!)</f>
        <v>#REF!</v>
      </c>
      <c r="D394" s="8" t="e">
        <f>IF(#REF!&lt;#REF!,#REF!,#REF!)</f>
        <v>#REF!</v>
      </c>
      <c r="E394" s="7" t="e">
        <f>IF(#REF!&lt;#REF!,#REF!,#REF!)</f>
        <v>#REF!</v>
      </c>
      <c r="F394" s="7" t="e">
        <f>IF(#REF!&lt;#REF!,#REF!,#REF!)</f>
        <v>#REF!</v>
      </c>
      <c r="G394" s="7" t="e">
        <f>IF(#REF!&lt;#REF!,#REF!,#REF!)</f>
        <v>#REF!</v>
      </c>
      <c r="H394" s="7" t="e">
        <f>IF(#REF!&lt;#REF!,#REF!,#REF!)</f>
        <v>#REF!</v>
      </c>
      <c r="I394" s="7" t="e">
        <f>IF(#REF!&lt;#REF!,#REF!,#REF!)</f>
        <v>#REF!</v>
      </c>
      <c r="J394" s="8" t="e">
        <f>IF(#REF!&lt;#REF!,#REF!,#REF!)</f>
        <v>#REF!</v>
      </c>
      <c r="K394" s="7" t="e">
        <f>IF(#REF!&lt;#REF!,#REF!,#REF!)</f>
        <v>#REF!</v>
      </c>
      <c r="L394" s="8" t="e">
        <f>IF(#REF!&lt;#REF!,#REF!,#REF!)</f>
        <v>#REF!</v>
      </c>
      <c r="M394" s="7" t="e">
        <f>IF(#REF!&lt;#REF!,#REF!,#REF!)</f>
        <v>#REF!</v>
      </c>
      <c r="N394" s="7" t="e">
        <f>IF(#REF!&lt;#REF!,#REF!,#REF!)</f>
        <v>#REF!</v>
      </c>
      <c r="O394" s="7" t="e">
        <f>IF(#REF!&lt;#REF!,#REF!,#REF!)</f>
        <v>#REF!</v>
      </c>
      <c r="P394" s="8" t="e">
        <f>IF(#REF!&lt;#REF!,#REF!,#REF!)</f>
        <v>#REF!</v>
      </c>
      <c r="Q394" s="7" t="e">
        <f>IF(#REF!&lt;#REF!,#REF!,#REF!)</f>
        <v>#REF!</v>
      </c>
      <c r="R394" s="6" t="e">
        <f>IF(#REF!&lt;#REF!,#REF!,#REF!)</f>
        <v>#REF!</v>
      </c>
      <c r="S394" s="7" t="e">
        <f>IF(#REF!&lt;#REF!,#REF!,#REF!)</f>
        <v>#REF!</v>
      </c>
      <c r="T394" s="8" t="e">
        <f>IF(#REF!&lt;#REF!,#REF!,#REF!)</f>
        <v>#REF!</v>
      </c>
      <c r="U394" s="7" t="e">
        <f>IF(#REF!&lt;#REF!,#REF!,#REF!)</f>
        <v>#REF!</v>
      </c>
      <c r="V394" s="7" t="e">
        <f>IF(#REF!&lt;#REF!,#REF!,#REF!)</f>
        <v>#REF!</v>
      </c>
      <c r="W394" s="7" t="e">
        <f>IF(#REF!&lt;#REF!,#REF!,#REF!)</f>
        <v>#REF!</v>
      </c>
      <c r="X394" s="8" t="e">
        <f>IF(#REF!&lt;#REF!,#REF!,#REF!)</f>
        <v>#REF!</v>
      </c>
      <c r="Y394" s="7" t="e">
        <f>IF(#REF!&lt;#REF!,#REF!,#REF!)</f>
        <v>#REF!</v>
      </c>
      <c r="Z394" s="7" t="e">
        <f>IF(#REF!&lt;#REF!,#REF!,#REF!)</f>
        <v>#REF!</v>
      </c>
      <c r="AA394" s="7" t="e">
        <f>IF(#REF!&lt;#REF!,#REF!,#REF!)</f>
        <v>#REF!</v>
      </c>
      <c r="AB394" s="8" t="e">
        <f>IF(#REF!&lt;#REF!,#REF!,#REF!)</f>
        <v>#REF!</v>
      </c>
      <c r="AC394" s="7" t="e">
        <f>IF(#REF!&lt;#REF!,#REF!,#REF!)</f>
        <v>#REF!</v>
      </c>
      <c r="AD394" s="7" t="e">
        <f>IF(#REF!&lt;#REF!,#REF!,#REF!)</f>
        <v>#REF!</v>
      </c>
      <c r="AE394" s="7" t="e">
        <f>IF(#REF!&lt;#REF!,#REF!,#REF!)</f>
        <v>#REF!</v>
      </c>
      <c r="AF394" s="8" t="e">
        <f>IF(#REF!&lt;#REF!,#REF!,#REF!)</f>
        <v>#REF!</v>
      </c>
      <c r="AG394" s="7" t="e">
        <f>IF(#REF!&lt;#REF!,#REF!,#REF!)</f>
        <v>#REF!</v>
      </c>
      <c r="AH394" s="7" t="e">
        <f>IF(#REF!&lt;#REF!,#REF!,#REF!)</f>
        <v>#REF!</v>
      </c>
      <c r="AI394" s="7" t="e">
        <f>IF(#REF!&lt;#REF!,#REF!,#REF!)</f>
        <v>#REF!</v>
      </c>
      <c r="AJ394" s="8" t="e">
        <f>IF(#REF!&lt;#REF!,#REF!,#REF!)</f>
        <v>#REF!</v>
      </c>
      <c r="AK394" s="7" t="e">
        <f>IF(#REF!&lt;#REF!,#REF!,#REF!)</f>
        <v>#REF!</v>
      </c>
      <c r="AL394" s="7" t="e">
        <f>IF(#REF!&lt;#REF!,#REF!,#REF!)</f>
        <v>#REF!</v>
      </c>
      <c r="AM394" s="7" t="e">
        <f>IF(#REF!&lt;#REF!,#REF!,#REF!)</f>
        <v>#REF!</v>
      </c>
      <c r="AN394" s="7" t="e">
        <f>IF(#REF!&lt;#REF!,#REF!,#REF!)</f>
        <v>#REF!</v>
      </c>
      <c r="AO394" s="8" t="e">
        <f>IF(#REF!&lt;#REF!,#REF!,#REF!)</f>
        <v>#REF!</v>
      </c>
      <c r="AP394" s="7" t="e">
        <f>IF(#REF!&lt;#REF!,#REF!,#REF!)</f>
        <v>#REF!</v>
      </c>
      <c r="AQ394" s="7" t="e">
        <f>IF(#REF!&lt;#REF!,#REF!,#REF!)</f>
        <v>#REF!</v>
      </c>
      <c r="AR394" s="7" t="e">
        <f>IF(#REF!&lt;#REF!,#REF!,#REF!)</f>
        <v>#REF!</v>
      </c>
      <c r="AS394" s="8" t="e">
        <f>IF(#REF!&lt;#REF!,#REF!,#REF!)</f>
        <v>#REF!</v>
      </c>
      <c r="AT394" s="7" t="e">
        <f>IF(#REF!&lt;#REF!,#REF!,#REF!)</f>
        <v>#REF!</v>
      </c>
      <c r="AU394" s="7" t="e">
        <f>IF(#REF!&lt;#REF!,#REF!,#REF!)</f>
        <v>#REF!</v>
      </c>
      <c r="AV394" s="7" t="e">
        <f>IF(#REF!&lt;#REF!,#REF!,#REF!)</f>
        <v>#REF!</v>
      </c>
      <c r="AW394" s="8" t="e">
        <f>IF(#REF!&lt;#REF!,#REF!,#REF!)</f>
        <v>#REF!</v>
      </c>
      <c r="AX394" s="7" t="e">
        <f>IF(#REF!&lt;#REF!,#REF!,#REF!)</f>
        <v>#REF!</v>
      </c>
    </row>
    <row r="395" spans="1:50" x14ac:dyDescent="0.2">
      <c r="A395" s="6">
        <f t="shared" si="6"/>
        <v>78</v>
      </c>
      <c r="B395" s="6">
        <v>28471</v>
      </c>
      <c r="C395" s="7" t="e">
        <f>IF(#REF!&lt;#REF!,#REF!,#REF!)</f>
        <v>#REF!</v>
      </c>
      <c r="D395" s="8" t="e">
        <f>IF(#REF!&lt;#REF!,#REF!,#REF!)</f>
        <v>#REF!</v>
      </c>
      <c r="E395" s="7" t="e">
        <f>IF(#REF!&lt;#REF!,#REF!,#REF!)</f>
        <v>#REF!</v>
      </c>
      <c r="F395" s="7" t="e">
        <f>IF(#REF!&lt;#REF!,#REF!,#REF!)</f>
        <v>#REF!</v>
      </c>
      <c r="G395" s="7" t="e">
        <f>IF(#REF!&lt;#REF!,#REF!,#REF!)</f>
        <v>#REF!</v>
      </c>
      <c r="H395" s="7" t="e">
        <f>IF(#REF!&lt;#REF!,#REF!,#REF!)</f>
        <v>#REF!</v>
      </c>
      <c r="I395" s="7" t="e">
        <f>IF(#REF!&lt;#REF!,#REF!,#REF!)</f>
        <v>#REF!</v>
      </c>
      <c r="J395" s="8" t="e">
        <f>IF(#REF!&lt;#REF!,#REF!,#REF!)</f>
        <v>#REF!</v>
      </c>
      <c r="K395" s="7" t="e">
        <f>IF(#REF!&lt;#REF!,#REF!,#REF!)</f>
        <v>#REF!</v>
      </c>
      <c r="L395" s="8" t="e">
        <f>IF(#REF!&lt;#REF!,#REF!,#REF!)</f>
        <v>#REF!</v>
      </c>
      <c r="M395" s="7" t="e">
        <f>IF(#REF!&lt;#REF!,#REF!,#REF!)</f>
        <v>#REF!</v>
      </c>
      <c r="N395" s="7" t="e">
        <f>IF(#REF!&lt;#REF!,#REF!,#REF!)</f>
        <v>#REF!</v>
      </c>
      <c r="O395" s="7" t="e">
        <f>IF(#REF!&lt;#REF!,#REF!,#REF!)</f>
        <v>#REF!</v>
      </c>
      <c r="P395" s="8" t="e">
        <f>IF(#REF!&lt;#REF!,#REF!,#REF!)</f>
        <v>#REF!</v>
      </c>
      <c r="Q395" s="7" t="e">
        <f>IF(#REF!&lt;#REF!,#REF!,#REF!)</f>
        <v>#REF!</v>
      </c>
      <c r="R395" s="6" t="e">
        <f>IF(#REF!&lt;#REF!,#REF!,#REF!)</f>
        <v>#REF!</v>
      </c>
      <c r="S395" s="7" t="e">
        <f>IF(#REF!&lt;#REF!,#REF!,#REF!)</f>
        <v>#REF!</v>
      </c>
      <c r="T395" s="8" t="e">
        <f>IF(#REF!&lt;#REF!,#REF!,#REF!)</f>
        <v>#REF!</v>
      </c>
      <c r="U395" s="7" t="e">
        <f>IF(#REF!&lt;#REF!,#REF!,#REF!)</f>
        <v>#REF!</v>
      </c>
      <c r="V395" s="7" t="e">
        <f>IF(#REF!&lt;#REF!,#REF!,#REF!)</f>
        <v>#REF!</v>
      </c>
      <c r="W395" s="7" t="e">
        <f>IF(#REF!&lt;#REF!,#REF!,#REF!)</f>
        <v>#REF!</v>
      </c>
      <c r="X395" s="8" t="e">
        <f>IF(#REF!&lt;#REF!,#REF!,#REF!)</f>
        <v>#REF!</v>
      </c>
      <c r="Y395" s="7" t="e">
        <f>IF(#REF!&lt;#REF!,#REF!,#REF!)</f>
        <v>#REF!</v>
      </c>
      <c r="Z395" s="7" t="e">
        <f>IF(#REF!&lt;#REF!,#REF!,#REF!)</f>
        <v>#REF!</v>
      </c>
      <c r="AA395" s="7" t="e">
        <f>IF(#REF!&lt;#REF!,#REF!,#REF!)</f>
        <v>#REF!</v>
      </c>
      <c r="AB395" s="8" t="e">
        <f>IF(#REF!&lt;#REF!,#REF!,#REF!)</f>
        <v>#REF!</v>
      </c>
      <c r="AC395" s="7" t="e">
        <f>IF(#REF!&lt;#REF!,#REF!,#REF!)</f>
        <v>#REF!</v>
      </c>
      <c r="AD395" s="7" t="e">
        <f>IF(#REF!&lt;#REF!,#REF!,#REF!)</f>
        <v>#REF!</v>
      </c>
      <c r="AE395" s="7" t="e">
        <f>IF(#REF!&lt;#REF!,#REF!,#REF!)</f>
        <v>#REF!</v>
      </c>
      <c r="AF395" s="8" t="e">
        <f>IF(#REF!&lt;#REF!,#REF!,#REF!)</f>
        <v>#REF!</v>
      </c>
      <c r="AG395" s="7" t="e">
        <f>IF(#REF!&lt;#REF!,#REF!,#REF!)</f>
        <v>#REF!</v>
      </c>
      <c r="AH395" s="7" t="e">
        <f>IF(#REF!&lt;#REF!,#REF!,#REF!)</f>
        <v>#REF!</v>
      </c>
      <c r="AI395" s="7" t="e">
        <f>IF(#REF!&lt;#REF!,#REF!,#REF!)</f>
        <v>#REF!</v>
      </c>
      <c r="AJ395" s="8" t="e">
        <f>IF(#REF!&lt;#REF!,#REF!,#REF!)</f>
        <v>#REF!</v>
      </c>
      <c r="AK395" s="7" t="e">
        <f>IF(#REF!&lt;#REF!,#REF!,#REF!)</f>
        <v>#REF!</v>
      </c>
      <c r="AL395" s="7" t="e">
        <f>IF(#REF!&lt;#REF!,#REF!,#REF!)</f>
        <v>#REF!</v>
      </c>
      <c r="AM395" s="7" t="e">
        <f>IF(#REF!&lt;#REF!,#REF!,#REF!)</f>
        <v>#REF!</v>
      </c>
      <c r="AN395" s="7" t="e">
        <f>IF(#REF!&lt;#REF!,#REF!,#REF!)</f>
        <v>#REF!</v>
      </c>
      <c r="AO395" s="8" t="e">
        <f>IF(#REF!&lt;#REF!,#REF!,#REF!)</f>
        <v>#REF!</v>
      </c>
      <c r="AP395" s="7" t="e">
        <f>IF(#REF!&lt;#REF!,#REF!,#REF!)</f>
        <v>#REF!</v>
      </c>
      <c r="AQ395" s="7" t="e">
        <f>IF(#REF!&lt;#REF!,#REF!,#REF!)</f>
        <v>#REF!</v>
      </c>
      <c r="AR395" s="7" t="e">
        <f>IF(#REF!&lt;#REF!,#REF!,#REF!)</f>
        <v>#REF!</v>
      </c>
      <c r="AS395" s="8" t="e">
        <f>IF(#REF!&lt;#REF!,#REF!,#REF!)</f>
        <v>#REF!</v>
      </c>
      <c r="AT395" s="7" t="e">
        <f>IF(#REF!&lt;#REF!,#REF!,#REF!)</f>
        <v>#REF!</v>
      </c>
      <c r="AU395" s="7" t="e">
        <f>IF(#REF!&lt;#REF!,#REF!,#REF!)</f>
        <v>#REF!</v>
      </c>
      <c r="AV395" s="7" t="e">
        <f>IF(#REF!&lt;#REF!,#REF!,#REF!)</f>
        <v>#REF!</v>
      </c>
      <c r="AW395" s="8" t="e">
        <f>IF(#REF!&lt;#REF!,#REF!,#REF!)</f>
        <v>#REF!</v>
      </c>
      <c r="AX395" s="7" t="e">
        <f>IF(#REF!&lt;#REF!,#REF!,#REF!)</f>
        <v>#REF!</v>
      </c>
    </row>
    <row r="396" spans="1:50" x14ac:dyDescent="0.2">
      <c r="A396" s="6">
        <f t="shared" si="6"/>
        <v>78.2</v>
      </c>
      <c r="B396" s="6">
        <v>28544</v>
      </c>
      <c r="C396" s="7" t="e">
        <f>IF(#REF!&lt;#REF!,#REF!,#REF!)</f>
        <v>#REF!</v>
      </c>
      <c r="D396" s="8" t="e">
        <f>IF(#REF!&lt;#REF!,#REF!,#REF!)</f>
        <v>#REF!</v>
      </c>
      <c r="E396" s="7" t="e">
        <f>IF(#REF!&lt;#REF!,#REF!,#REF!)</f>
        <v>#REF!</v>
      </c>
      <c r="F396" s="7" t="e">
        <f>IF(#REF!&lt;#REF!,#REF!,#REF!)</f>
        <v>#REF!</v>
      </c>
      <c r="G396" s="7" t="e">
        <f>IF(#REF!&lt;#REF!,#REF!,#REF!)</f>
        <v>#REF!</v>
      </c>
      <c r="H396" s="7" t="e">
        <f>IF(#REF!&lt;#REF!,#REF!,#REF!)</f>
        <v>#REF!</v>
      </c>
      <c r="I396" s="7" t="e">
        <f>IF(#REF!&lt;#REF!,#REF!,#REF!)</f>
        <v>#REF!</v>
      </c>
      <c r="J396" s="8" t="e">
        <f>IF(#REF!&lt;#REF!,#REF!,#REF!)</f>
        <v>#REF!</v>
      </c>
      <c r="K396" s="7" t="e">
        <f>IF(#REF!&lt;#REF!,#REF!,#REF!)</f>
        <v>#REF!</v>
      </c>
      <c r="L396" s="8" t="e">
        <f>IF(#REF!&lt;#REF!,#REF!,#REF!)</f>
        <v>#REF!</v>
      </c>
      <c r="M396" s="7" t="e">
        <f>IF(#REF!&lt;#REF!,#REF!,#REF!)</f>
        <v>#REF!</v>
      </c>
      <c r="N396" s="7" t="e">
        <f>IF(#REF!&lt;#REF!,#REF!,#REF!)</f>
        <v>#REF!</v>
      </c>
      <c r="O396" s="7" t="e">
        <f>IF(#REF!&lt;#REF!,#REF!,#REF!)</f>
        <v>#REF!</v>
      </c>
      <c r="P396" s="8" t="e">
        <f>IF(#REF!&lt;#REF!,#REF!,#REF!)</f>
        <v>#REF!</v>
      </c>
      <c r="Q396" s="7" t="e">
        <f>IF(#REF!&lt;#REF!,#REF!,#REF!)</f>
        <v>#REF!</v>
      </c>
      <c r="R396" s="6" t="e">
        <f>IF(#REF!&lt;#REF!,#REF!,#REF!)</f>
        <v>#REF!</v>
      </c>
      <c r="S396" s="7" t="e">
        <f>IF(#REF!&lt;#REF!,#REF!,#REF!)</f>
        <v>#REF!</v>
      </c>
      <c r="T396" s="8" t="e">
        <f>IF(#REF!&lt;#REF!,#REF!,#REF!)</f>
        <v>#REF!</v>
      </c>
      <c r="U396" s="7" t="e">
        <f>IF(#REF!&lt;#REF!,#REF!,#REF!)</f>
        <v>#REF!</v>
      </c>
      <c r="V396" s="7" t="e">
        <f>IF(#REF!&lt;#REF!,#REF!,#REF!)</f>
        <v>#REF!</v>
      </c>
      <c r="W396" s="7" t="e">
        <f>IF(#REF!&lt;#REF!,#REF!,#REF!)</f>
        <v>#REF!</v>
      </c>
      <c r="X396" s="8" t="e">
        <f>IF(#REF!&lt;#REF!,#REF!,#REF!)</f>
        <v>#REF!</v>
      </c>
      <c r="Y396" s="7" t="e">
        <f>IF(#REF!&lt;#REF!,#REF!,#REF!)</f>
        <v>#REF!</v>
      </c>
      <c r="Z396" s="7" t="e">
        <f>IF(#REF!&lt;#REF!,#REF!,#REF!)</f>
        <v>#REF!</v>
      </c>
      <c r="AA396" s="7" t="e">
        <f>IF(#REF!&lt;#REF!,#REF!,#REF!)</f>
        <v>#REF!</v>
      </c>
      <c r="AB396" s="8" t="e">
        <f>IF(#REF!&lt;#REF!,#REF!,#REF!)</f>
        <v>#REF!</v>
      </c>
      <c r="AC396" s="7" t="e">
        <f>IF(#REF!&lt;#REF!,#REF!,#REF!)</f>
        <v>#REF!</v>
      </c>
      <c r="AD396" s="7" t="e">
        <f>IF(#REF!&lt;#REF!,#REF!,#REF!)</f>
        <v>#REF!</v>
      </c>
      <c r="AE396" s="7" t="e">
        <f>IF(#REF!&lt;#REF!,#REF!,#REF!)</f>
        <v>#REF!</v>
      </c>
      <c r="AF396" s="8" t="e">
        <f>IF(#REF!&lt;#REF!,#REF!,#REF!)</f>
        <v>#REF!</v>
      </c>
      <c r="AG396" s="7" t="e">
        <f>IF(#REF!&lt;#REF!,#REF!,#REF!)</f>
        <v>#REF!</v>
      </c>
      <c r="AH396" s="7" t="e">
        <f>IF(#REF!&lt;#REF!,#REF!,#REF!)</f>
        <v>#REF!</v>
      </c>
      <c r="AI396" s="7" t="e">
        <f>IF(#REF!&lt;#REF!,#REF!,#REF!)</f>
        <v>#REF!</v>
      </c>
      <c r="AJ396" s="8" t="e">
        <f>IF(#REF!&lt;#REF!,#REF!,#REF!)</f>
        <v>#REF!</v>
      </c>
      <c r="AK396" s="7" t="e">
        <f>IF(#REF!&lt;#REF!,#REF!,#REF!)</f>
        <v>#REF!</v>
      </c>
      <c r="AL396" s="7" t="e">
        <f>IF(#REF!&lt;#REF!,#REF!,#REF!)</f>
        <v>#REF!</v>
      </c>
      <c r="AM396" s="7" t="e">
        <f>IF(#REF!&lt;#REF!,#REF!,#REF!)</f>
        <v>#REF!</v>
      </c>
      <c r="AN396" s="7" t="e">
        <f>IF(#REF!&lt;#REF!,#REF!,#REF!)</f>
        <v>#REF!</v>
      </c>
      <c r="AO396" s="8" t="e">
        <f>IF(#REF!&lt;#REF!,#REF!,#REF!)</f>
        <v>#REF!</v>
      </c>
      <c r="AP396" s="7" t="e">
        <f>IF(#REF!&lt;#REF!,#REF!,#REF!)</f>
        <v>#REF!</v>
      </c>
      <c r="AQ396" s="7" t="e">
        <f>IF(#REF!&lt;#REF!,#REF!,#REF!)</f>
        <v>#REF!</v>
      </c>
      <c r="AR396" s="7" t="e">
        <f>IF(#REF!&lt;#REF!,#REF!,#REF!)</f>
        <v>#REF!</v>
      </c>
      <c r="AS396" s="8" t="e">
        <f>IF(#REF!&lt;#REF!,#REF!,#REF!)</f>
        <v>#REF!</v>
      </c>
      <c r="AT396" s="7" t="e">
        <f>IF(#REF!&lt;#REF!,#REF!,#REF!)</f>
        <v>#REF!</v>
      </c>
      <c r="AU396" s="7" t="e">
        <f>IF(#REF!&lt;#REF!,#REF!,#REF!)</f>
        <v>#REF!</v>
      </c>
      <c r="AV396" s="7" t="e">
        <f>IF(#REF!&lt;#REF!,#REF!,#REF!)</f>
        <v>#REF!</v>
      </c>
      <c r="AW396" s="8" t="e">
        <f>IF(#REF!&lt;#REF!,#REF!,#REF!)</f>
        <v>#REF!</v>
      </c>
      <c r="AX396" s="7" t="e">
        <f>IF(#REF!&lt;#REF!,#REF!,#REF!)</f>
        <v>#REF!</v>
      </c>
    </row>
    <row r="397" spans="1:50" x14ac:dyDescent="0.2">
      <c r="A397" s="6">
        <f t="shared" si="6"/>
        <v>78.400000000000006</v>
      </c>
      <c r="B397" s="6">
        <v>28617</v>
      </c>
      <c r="C397" s="7" t="e">
        <f>IF(#REF!&lt;#REF!,#REF!,#REF!)</f>
        <v>#REF!</v>
      </c>
      <c r="D397" s="8" t="e">
        <f>IF(#REF!&lt;#REF!,#REF!,#REF!)</f>
        <v>#REF!</v>
      </c>
      <c r="E397" s="7" t="e">
        <f>IF(#REF!&lt;#REF!,#REF!,#REF!)</f>
        <v>#REF!</v>
      </c>
      <c r="F397" s="7" t="e">
        <f>IF(#REF!&lt;#REF!,#REF!,#REF!)</f>
        <v>#REF!</v>
      </c>
      <c r="G397" s="7" t="e">
        <f>IF(#REF!&lt;#REF!,#REF!,#REF!)</f>
        <v>#REF!</v>
      </c>
      <c r="H397" s="7" t="e">
        <f>IF(#REF!&lt;#REF!,#REF!,#REF!)</f>
        <v>#REF!</v>
      </c>
      <c r="I397" s="7" t="e">
        <f>IF(#REF!&lt;#REF!,#REF!,#REF!)</f>
        <v>#REF!</v>
      </c>
      <c r="J397" s="8" t="e">
        <f>IF(#REF!&lt;#REF!,#REF!,#REF!)</f>
        <v>#REF!</v>
      </c>
      <c r="K397" s="7" t="e">
        <f>IF(#REF!&lt;#REF!,#REF!,#REF!)</f>
        <v>#REF!</v>
      </c>
      <c r="L397" s="8" t="e">
        <f>IF(#REF!&lt;#REF!,#REF!,#REF!)</f>
        <v>#REF!</v>
      </c>
      <c r="M397" s="7" t="e">
        <f>IF(#REF!&lt;#REF!,#REF!,#REF!)</f>
        <v>#REF!</v>
      </c>
      <c r="N397" s="7" t="e">
        <f>IF(#REF!&lt;#REF!,#REF!,#REF!)</f>
        <v>#REF!</v>
      </c>
      <c r="O397" s="7" t="e">
        <f>IF(#REF!&lt;#REF!,#REF!,#REF!)</f>
        <v>#REF!</v>
      </c>
      <c r="P397" s="8" t="e">
        <f>IF(#REF!&lt;#REF!,#REF!,#REF!)</f>
        <v>#REF!</v>
      </c>
      <c r="Q397" s="7" t="e">
        <f>IF(#REF!&lt;#REF!,#REF!,#REF!)</f>
        <v>#REF!</v>
      </c>
      <c r="R397" s="6" t="e">
        <f>IF(#REF!&lt;#REF!,#REF!,#REF!)</f>
        <v>#REF!</v>
      </c>
      <c r="S397" s="7" t="e">
        <f>IF(#REF!&lt;#REF!,#REF!,#REF!)</f>
        <v>#REF!</v>
      </c>
      <c r="T397" s="8" t="e">
        <f>IF(#REF!&lt;#REF!,#REF!,#REF!)</f>
        <v>#REF!</v>
      </c>
      <c r="U397" s="7" t="e">
        <f>IF(#REF!&lt;#REF!,#REF!,#REF!)</f>
        <v>#REF!</v>
      </c>
      <c r="V397" s="7" t="e">
        <f>IF(#REF!&lt;#REF!,#REF!,#REF!)</f>
        <v>#REF!</v>
      </c>
      <c r="W397" s="7" t="e">
        <f>IF(#REF!&lt;#REF!,#REF!,#REF!)</f>
        <v>#REF!</v>
      </c>
      <c r="X397" s="8" t="e">
        <f>IF(#REF!&lt;#REF!,#REF!,#REF!)</f>
        <v>#REF!</v>
      </c>
      <c r="Y397" s="7" t="e">
        <f>IF(#REF!&lt;#REF!,#REF!,#REF!)</f>
        <v>#REF!</v>
      </c>
      <c r="Z397" s="7" t="e">
        <f>IF(#REF!&lt;#REF!,#REF!,#REF!)</f>
        <v>#REF!</v>
      </c>
      <c r="AA397" s="7" t="e">
        <f>IF(#REF!&lt;#REF!,#REF!,#REF!)</f>
        <v>#REF!</v>
      </c>
      <c r="AB397" s="8" t="e">
        <f>IF(#REF!&lt;#REF!,#REF!,#REF!)</f>
        <v>#REF!</v>
      </c>
      <c r="AC397" s="7" t="e">
        <f>IF(#REF!&lt;#REF!,#REF!,#REF!)</f>
        <v>#REF!</v>
      </c>
      <c r="AD397" s="7" t="e">
        <f>IF(#REF!&lt;#REF!,#REF!,#REF!)</f>
        <v>#REF!</v>
      </c>
      <c r="AE397" s="7" t="e">
        <f>IF(#REF!&lt;#REF!,#REF!,#REF!)</f>
        <v>#REF!</v>
      </c>
      <c r="AF397" s="8" t="e">
        <f>IF(#REF!&lt;#REF!,#REF!,#REF!)</f>
        <v>#REF!</v>
      </c>
      <c r="AG397" s="7" t="e">
        <f>IF(#REF!&lt;#REF!,#REF!,#REF!)</f>
        <v>#REF!</v>
      </c>
      <c r="AH397" s="7" t="e">
        <f>IF(#REF!&lt;#REF!,#REF!,#REF!)</f>
        <v>#REF!</v>
      </c>
      <c r="AI397" s="7" t="e">
        <f>IF(#REF!&lt;#REF!,#REF!,#REF!)</f>
        <v>#REF!</v>
      </c>
      <c r="AJ397" s="8" t="e">
        <f>IF(#REF!&lt;#REF!,#REF!,#REF!)</f>
        <v>#REF!</v>
      </c>
      <c r="AK397" s="7" t="e">
        <f>IF(#REF!&lt;#REF!,#REF!,#REF!)</f>
        <v>#REF!</v>
      </c>
      <c r="AL397" s="7" t="e">
        <f>IF(#REF!&lt;#REF!,#REF!,#REF!)</f>
        <v>#REF!</v>
      </c>
      <c r="AM397" s="7" t="e">
        <f>IF(#REF!&lt;#REF!,#REF!,#REF!)</f>
        <v>#REF!</v>
      </c>
      <c r="AN397" s="7" t="e">
        <f>IF(#REF!&lt;#REF!,#REF!,#REF!)</f>
        <v>#REF!</v>
      </c>
      <c r="AO397" s="8" t="e">
        <f>IF(#REF!&lt;#REF!,#REF!,#REF!)</f>
        <v>#REF!</v>
      </c>
      <c r="AP397" s="7" t="e">
        <f>IF(#REF!&lt;#REF!,#REF!,#REF!)</f>
        <v>#REF!</v>
      </c>
      <c r="AQ397" s="7" t="e">
        <f>IF(#REF!&lt;#REF!,#REF!,#REF!)</f>
        <v>#REF!</v>
      </c>
      <c r="AR397" s="7" t="e">
        <f>IF(#REF!&lt;#REF!,#REF!,#REF!)</f>
        <v>#REF!</v>
      </c>
      <c r="AS397" s="8" t="e">
        <f>IF(#REF!&lt;#REF!,#REF!,#REF!)</f>
        <v>#REF!</v>
      </c>
      <c r="AT397" s="7" t="e">
        <f>IF(#REF!&lt;#REF!,#REF!,#REF!)</f>
        <v>#REF!</v>
      </c>
      <c r="AU397" s="7" t="e">
        <f>IF(#REF!&lt;#REF!,#REF!,#REF!)</f>
        <v>#REF!</v>
      </c>
      <c r="AV397" s="7" t="e">
        <f>IF(#REF!&lt;#REF!,#REF!,#REF!)</f>
        <v>#REF!</v>
      </c>
      <c r="AW397" s="8" t="e">
        <f>IF(#REF!&lt;#REF!,#REF!,#REF!)</f>
        <v>#REF!</v>
      </c>
      <c r="AX397" s="7" t="e">
        <f>IF(#REF!&lt;#REF!,#REF!,#REF!)</f>
        <v>#REF!</v>
      </c>
    </row>
    <row r="398" spans="1:50" x14ac:dyDescent="0.2">
      <c r="A398" s="6">
        <f t="shared" si="6"/>
        <v>78.599999999999994</v>
      </c>
      <c r="B398" s="6">
        <v>28690</v>
      </c>
      <c r="C398" s="7" t="e">
        <f>IF(#REF!&lt;#REF!,#REF!,#REF!)</f>
        <v>#REF!</v>
      </c>
      <c r="D398" s="8" t="e">
        <f>IF(#REF!&lt;#REF!,#REF!,#REF!)</f>
        <v>#REF!</v>
      </c>
      <c r="E398" s="7" t="e">
        <f>IF(#REF!&lt;#REF!,#REF!,#REF!)</f>
        <v>#REF!</v>
      </c>
      <c r="F398" s="7" t="e">
        <f>IF(#REF!&lt;#REF!,#REF!,#REF!)</f>
        <v>#REF!</v>
      </c>
      <c r="G398" s="7" t="e">
        <f>IF(#REF!&lt;#REF!,#REF!,#REF!)</f>
        <v>#REF!</v>
      </c>
      <c r="H398" s="7" t="e">
        <f>IF(#REF!&lt;#REF!,#REF!,#REF!)</f>
        <v>#REF!</v>
      </c>
      <c r="I398" s="7" t="e">
        <f>IF(#REF!&lt;#REF!,#REF!,#REF!)</f>
        <v>#REF!</v>
      </c>
      <c r="J398" s="8" t="e">
        <f>IF(#REF!&lt;#REF!,#REF!,#REF!)</f>
        <v>#REF!</v>
      </c>
      <c r="K398" s="7" t="e">
        <f>IF(#REF!&lt;#REF!,#REF!,#REF!)</f>
        <v>#REF!</v>
      </c>
      <c r="L398" s="8" t="e">
        <f>IF(#REF!&lt;#REF!,#REF!,#REF!)</f>
        <v>#REF!</v>
      </c>
      <c r="M398" s="7" t="e">
        <f>IF(#REF!&lt;#REF!,#REF!,#REF!)</f>
        <v>#REF!</v>
      </c>
      <c r="N398" s="7" t="e">
        <f>IF(#REF!&lt;#REF!,#REF!,#REF!)</f>
        <v>#REF!</v>
      </c>
      <c r="O398" s="7" t="e">
        <f>IF(#REF!&lt;#REF!,#REF!,#REF!)</f>
        <v>#REF!</v>
      </c>
      <c r="P398" s="8" t="e">
        <f>IF(#REF!&lt;#REF!,#REF!,#REF!)</f>
        <v>#REF!</v>
      </c>
      <c r="Q398" s="7" t="e">
        <f>IF(#REF!&lt;#REF!,#REF!,#REF!)</f>
        <v>#REF!</v>
      </c>
      <c r="R398" s="6" t="e">
        <f>IF(#REF!&lt;#REF!,#REF!,#REF!)</f>
        <v>#REF!</v>
      </c>
      <c r="S398" s="7" t="e">
        <f>IF(#REF!&lt;#REF!,#REF!,#REF!)</f>
        <v>#REF!</v>
      </c>
      <c r="T398" s="8" t="e">
        <f>IF(#REF!&lt;#REF!,#REF!,#REF!)</f>
        <v>#REF!</v>
      </c>
      <c r="U398" s="7" t="e">
        <f>IF(#REF!&lt;#REF!,#REF!,#REF!)</f>
        <v>#REF!</v>
      </c>
      <c r="V398" s="7" t="e">
        <f>IF(#REF!&lt;#REF!,#REF!,#REF!)</f>
        <v>#REF!</v>
      </c>
      <c r="W398" s="7" t="e">
        <f>IF(#REF!&lt;#REF!,#REF!,#REF!)</f>
        <v>#REF!</v>
      </c>
      <c r="X398" s="8" t="e">
        <f>IF(#REF!&lt;#REF!,#REF!,#REF!)</f>
        <v>#REF!</v>
      </c>
      <c r="Y398" s="7" t="e">
        <f>IF(#REF!&lt;#REF!,#REF!,#REF!)</f>
        <v>#REF!</v>
      </c>
      <c r="Z398" s="7" t="e">
        <f>IF(#REF!&lt;#REF!,#REF!,#REF!)</f>
        <v>#REF!</v>
      </c>
      <c r="AA398" s="7" t="e">
        <f>IF(#REF!&lt;#REF!,#REF!,#REF!)</f>
        <v>#REF!</v>
      </c>
      <c r="AB398" s="8" t="e">
        <f>IF(#REF!&lt;#REF!,#REF!,#REF!)</f>
        <v>#REF!</v>
      </c>
      <c r="AC398" s="7" t="e">
        <f>IF(#REF!&lt;#REF!,#REF!,#REF!)</f>
        <v>#REF!</v>
      </c>
      <c r="AD398" s="7" t="e">
        <f>IF(#REF!&lt;#REF!,#REF!,#REF!)</f>
        <v>#REF!</v>
      </c>
      <c r="AE398" s="7" t="e">
        <f>IF(#REF!&lt;#REF!,#REF!,#REF!)</f>
        <v>#REF!</v>
      </c>
      <c r="AF398" s="8" t="e">
        <f>IF(#REF!&lt;#REF!,#REF!,#REF!)</f>
        <v>#REF!</v>
      </c>
      <c r="AG398" s="7" t="e">
        <f>IF(#REF!&lt;#REF!,#REF!,#REF!)</f>
        <v>#REF!</v>
      </c>
      <c r="AH398" s="7" t="e">
        <f>IF(#REF!&lt;#REF!,#REF!,#REF!)</f>
        <v>#REF!</v>
      </c>
      <c r="AI398" s="7" t="e">
        <f>IF(#REF!&lt;#REF!,#REF!,#REF!)</f>
        <v>#REF!</v>
      </c>
      <c r="AJ398" s="8" t="e">
        <f>IF(#REF!&lt;#REF!,#REF!,#REF!)</f>
        <v>#REF!</v>
      </c>
      <c r="AK398" s="7" t="e">
        <f>IF(#REF!&lt;#REF!,#REF!,#REF!)</f>
        <v>#REF!</v>
      </c>
      <c r="AL398" s="7" t="e">
        <f>IF(#REF!&lt;#REF!,#REF!,#REF!)</f>
        <v>#REF!</v>
      </c>
      <c r="AM398" s="7" t="e">
        <f>IF(#REF!&lt;#REF!,#REF!,#REF!)</f>
        <v>#REF!</v>
      </c>
      <c r="AN398" s="7" t="e">
        <f>IF(#REF!&lt;#REF!,#REF!,#REF!)</f>
        <v>#REF!</v>
      </c>
      <c r="AO398" s="8" t="e">
        <f>IF(#REF!&lt;#REF!,#REF!,#REF!)</f>
        <v>#REF!</v>
      </c>
      <c r="AP398" s="7" t="e">
        <f>IF(#REF!&lt;#REF!,#REF!,#REF!)</f>
        <v>#REF!</v>
      </c>
      <c r="AQ398" s="7" t="e">
        <f>IF(#REF!&lt;#REF!,#REF!,#REF!)</f>
        <v>#REF!</v>
      </c>
      <c r="AR398" s="7" t="e">
        <f>IF(#REF!&lt;#REF!,#REF!,#REF!)</f>
        <v>#REF!</v>
      </c>
      <c r="AS398" s="8" t="e">
        <f>IF(#REF!&lt;#REF!,#REF!,#REF!)</f>
        <v>#REF!</v>
      </c>
      <c r="AT398" s="7" t="e">
        <f>IF(#REF!&lt;#REF!,#REF!,#REF!)</f>
        <v>#REF!</v>
      </c>
      <c r="AU398" s="7" t="e">
        <f>IF(#REF!&lt;#REF!,#REF!,#REF!)</f>
        <v>#REF!</v>
      </c>
      <c r="AV398" s="7" t="e">
        <f>IF(#REF!&lt;#REF!,#REF!,#REF!)</f>
        <v>#REF!</v>
      </c>
      <c r="AW398" s="8" t="e">
        <f>IF(#REF!&lt;#REF!,#REF!,#REF!)</f>
        <v>#REF!</v>
      </c>
      <c r="AX398" s="7" t="e">
        <f>IF(#REF!&lt;#REF!,#REF!,#REF!)</f>
        <v>#REF!</v>
      </c>
    </row>
    <row r="399" spans="1:50" x14ac:dyDescent="0.2">
      <c r="A399" s="6">
        <f t="shared" si="6"/>
        <v>78.8</v>
      </c>
      <c r="B399" s="6">
        <v>28763</v>
      </c>
      <c r="C399" s="7" t="e">
        <f>IF(#REF!&lt;#REF!,#REF!,#REF!)</f>
        <v>#REF!</v>
      </c>
      <c r="D399" s="8" t="e">
        <f>IF(#REF!&lt;#REF!,#REF!,#REF!)</f>
        <v>#REF!</v>
      </c>
      <c r="E399" s="7" t="e">
        <f>IF(#REF!&lt;#REF!,#REF!,#REF!)</f>
        <v>#REF!</v>
      </c>
      <c r="F399" s="7" t="e">
        <f>IF(#REF!&lt;#REF!,#REF!,#REF!)</f>
        <v>#REF!</v>
      </c>
      <c r="G399" s="7" t="e">
        <f>IF(#REF!&lt;#REF!,#REF!,#REF!)</f>
        <v>#REF!</v>
      </c>
      <c r="H399" s="7" t="e">
        <f>IF(#REF!&lt;#REF!,#REF!,#REF!)</f>
        <v>#REF!</v>
      </c>
      <c r="I399" s="7" t="e">
        <f>IF(#REF!&lt;#REF!,#REF!,#REF!)</f>
        <v>#REF!</v>
      </c>
      <c r="J399" s="8" t="e">
        <f>IF(#REF!&lt;#REF!,#REF!,#REF!)</f>
        <v>#REF!</v>
      </c>
      <c r="K399" s="7" t="e">
        <f>IF(#REF!&lt;#REF!,#REF!,#REF!)</f>
        <v>#REF!</v>
      </c>
      <c r="L399" s="8" t="e">
        <f>IF(#REF!&lt;#REF!,#REF!,#REF!)</f>
        <v>#REF!</v>
      </c>
      <c r="M399" s="7" t="e">
        <f>IF(#REF!&lt;#REF!,#REF!,#REF!)</f>
        <v>#REF!</v>
      </c>
      <c r="N399" s="7" t="e">
        <f>IF(#REF!&lt;#REF!,#REF!,#REF!)</f>
        <v>#REF!</v>
      </c>
      <c r="O399" s="7" t="e">
        <f>IF(#REF!&lt;#REF!,#REF!,#REF!)</f>
        <v>#REF!</v>
      </c>
      <c r="P399" s="8" t="e">
        <f>IF(#REF!&lt;#REF!,#REF!,#REF!)</f>
        <v>#REF!</v>
      </c>
      <c r="Q399" s="7" t="e">
        <f>IF(#REF!&lt;#REF!,#REF!,#REF!)</f>
        <v>#REF!</v>
      </c>
      <c r="R399" s="6" t="e">
        <f>IF(#REF!&lt;#REF!,#REF!,#REF!)</f>
        <v>#REF!</v>
      </c>
      <c r="S399" s="7" t="e">
        <f>IF(#REF!&lt;#REF!,#REF!,#REF!)</f>
        <v>#REF!</v>
      </c>
      <c r="T399" s="8" t="e">
        <f>IF(#REF!&lt;#REF!,#REF!,#REF!)</f>
        <v>#REF!</v>
      </c>
      <c r="U399" s="7" t="e">
        <f>IF(#REF!&lt;#REF!,#REF!,#REF!)</f>
        <v>#REF!</v>
      </c>
      <c r="V399" s="7" t="e">
        <f>IF(#REF!&lt;#REF!,#REF!,#REF!)</f>
        <v>#REF!</v>
      </c>
      <c r="W399" s="7" t="e">
        <f>IF(#REF!&lt;#REF!,#REF!,#REF!)</f>
        <v>#REF!</v>
      </c>
      <c r="X399" s="8" t="e">
        <f>IF(#REF!&lt;#REF!,#REF!,#REF!)</f>
        <v>#REF!</v>
      </c>
      <c r="Y399" s="7" t="e">
        <f>IF(#REF!&lt;#REF!,#REF!,#REF!)</f>
        <v>#REF!</v>
      </c>
      <c r="Z399" s="7" t="e">
        <f>IF(#REF!&lt;#REF!,#REF!,#REF!)</f>
        <v>#REF!</v>
      </c>
      <c r="AA399" s="7" t="e">
        <f>IF(#REF!&lt;#REF!,#REF!,#REF!)</f>
        <v>#REF!</v>
      </c>
      <c r="AB399" s="8" t="e">
        <f>IF(#REF!&lt;#REF!,#REF!,#REF!)</f>
        <v>#REF!</v>
      </c>
      <c r="AC399" s="7" t="e">
        <f>IF(#REF!&lt;#REF!,#REF!,#REF!)</f>
        <v>#REF!</v>
      </c>
      <c r="AD399" s="7" t="e">
        <f>IF(#REF!&lt;#REF!,#REF!,#REF!)</f>
        <v>#REF!</v>
      </c>
      <c r="AE399" s="7" t="e">
        <f>IF(#REF!&lt;#REF!,#REF!,#REF!)</f>
        <v>#REF!</v>
      </c>
      <c r="AF399" s="8" t="e">
        <f>IF(#REF!&lt;#REF!,#REF!,#REF!)</f>
        <v>#REF!</v>
      </c>
      <c r="AG399" s="7" t="e">
        <f>IF(#REF!&lt;#REF!,#REF!,#REF!)</f>
        <v>#REF!</v>
      </c>
      <c r="AH399" s="7" t="e">
        <f>IF(#REF!&lt;#REF!,#REF!,#REF!)</f>
        <v>#REF!</v>
      </c>
      <c r="AI399" s="7" t="e">
        <f>IF(#REF!&lt;#REF!,#REF!,#REF!)</f>
        <v>#REF!</v>
      </c>
      <c r="AJ399" s="8" t="e">
        <f>IF(#REF!&lt;#REF!,#REF!,#REF!)</f>
        <v>#REF!</v>
      </c>
      <c r="AK399" s="7" t="e">
        <f>IF(#REF!&lt;#REF!,#REF!,#REF!)</f>
        <v>#REF!</v>
      </c>
      <c r="AL399" s="7" t="e">
        <f>IF(#REF!&lt;#REF!,#REF!,#REF!)</f>
        <v>#REF!</v>
      </c>
      <c r="AM399" s="7" t="e">
        <f>IF(#REF!&lt;#REF!,#REF!,#REF!)</f>
        <v>#REF!</v>
      </c>
      <c r="AN399" s="7" t="e">
        <f>IF(#REF!&lt;#REF!,#REF!,#REF!)</f>
        <v>#REF!</v>
      </c>
      <c r="AO399" s="8" t="e">
        <f>IF(#REF!&lt;#REF!,#REF!,#REF!)</f>
        <v>#REF!</v>
      </c>
      <c r="AP399" s="7" t="e">
        <f>IF(#REF!&lt;#REF!,#REF!,#REF!)</f>
        <v>#REF!</v>
      </c>
      <c r="AQ399" s="7" t="e">
        <f>IF(#REF!&lt;#REF!,#REF!,#REF!)</f>
        <v>#REF!</v>
      </c>
      <c r="AR399" s="7" t="e">
        <f>IF(#REF!&lt;#REF!,#REF!,#REF!)</f>
        <v>#REF!</v>
      </c>
      <c r="AS399" s="8" t="e">
        <f>IF(#REF!&lt;#REF!,#REF!,#REF!)</f>
        <v>#REF!</v>
      </c>
      <c r="AT399" s="7" t="e">
        <f>IF(#REF!&lt;#REF!,#REF!,#REF!)</f>
        <v>#REF!</v>
      </c>
      <c r="AU399" s="7" t="e">
        <f>IF(#REF!&lt;#REF!,#REF!,#REF!)</f>
        <v>#REF!</v>
      </c>
      <c r="AV399" s="7" t="e">
        <f>IF(#REF!&lt;#REF!,#REF!,#REF!)</f>
        <v>#REF!</v>
      </c>
      <c r="AW399" s="8" t="e">
        <f>IF(#REF!&lt;#REF!,#REF!,#REF!)</f>
        <v>#REF!</v>
      </c>
      <c r="AX399" s="7" t="e">
        <f>IF(#REF!&lt;#REF!,#REF!,#REF!)</f>
        <v>#REF!</v>
      </c>
    </row>
    <row r="400" spans="1:50" x14ac:dyDescent="0.2">
      <c r="A400" s="6">
        <f t="shared" si="6"/>
        <v>79</v>
      </c>
      <c r="B400" s="6">
        <v>28836</v>
      </c>
      <c r="C400" s="7" t="e">
        <f>IF(#REF!&lt;#REF!,#REF!,#REF!)</f>
        <v>#REF!</v>
      </c>
      <c r="D400" s="8" t="e">
        <f>IF(#REF!&lt;#REF!,#REF!,#REF!)</f>
        <v>#REF!</v>
      </c>
      <c r="E400" s="7" t="e">
        <f>IF(#REF!&lt;#REF!,#REF!,#REF!)</f>
        <v>#REF!</v>
      </c>
      <c r="F400" s="7" t="e">
        <f>IF(#REF!&lt;#REF!,#REF!,#REF!)</f>
        <v>#REF!</v>
      </c>
      <c r="G400" s="7" t="e">
        <f>IF(#REF!&lt;#REF!,#REF!,#REF!)</f>
        <v>#REF!</v>
      </c>
      <c r="H400" s="7" t="e">
        <f>IF(#REF!&lt;#REF!,#REF!,#REF!)</f>
        <v>#REF!</v>
      </c>
      <c r="I400" s="7" t="e">
        <f>IF(#REF!&lt;#REF!,#REF!,#REF!)</f>
        <v>#REF!</v>
      </c>
      <c r="J400" s="8" t="e">
        <f>IF(#REF!&lt;#REF!,#REF!,#REF!)</f>
        <v>#REF!</v>
      </c>
      <c r="K400" s="7" t="e">
        <f>IF(#REF!&lt;#REF!,#REF!,#REF!)</f>
        <v>#REF!</v>
      </c>
      <c r="L400" s="8" t="e">
        <f>IF(#REF!&lt;#REF!,#REF!,#REF!)</f>
        <v>#REF!</v>
      </c>
      <c r="M400" s="7" t="e">
        <f>IF(#REF!&lt;#REF!,#REF!,#REF!)</f>
        <v>#REF!</v>
      </c>
      <c r="N400" s="7" t="e">
        <f>IF(#REF!&lt;#REF!,#REF!,#REF!)</f>
        <v>#REF!</v>
      </c>
      <c r="O400" s="7" t="e">
        <f>IF(#REF!&lt;#REF!,#REF!,#REF!)</f>
        <v>#REF!</v>
      </c>
      <c r="P400" s="8" t="e">
        <f>IF(#REF!&lt;#REF!,#REF!,#REF!)</f>
        <v>#REF!</v>
      </c>
      <c r="Q400" s="7" t="e">
        <f>IF(#REF!&lt;#REF!,#REF!,#REF!)</f>
        <v>#REF!</v>
      </c>
      <c r="R400" s="6" t="e">
        <f>IF(#REF!&lt;#REF!,#REF!,#REF!)</f>
        <v>#REF!</v>
      </c>
      <c r="S400" s="7" t="e">
        <f>IF(#REF!&lt;#REF!,#REF!,#REF!)</f>
        <v>#REF!</v>
      </c>
      <c r="T400" s="8" t="e">
        <f>IF(#REF!&lt;#REF!,#REF!,#REF!)</f>
        <v>#REF!</v>
      </c>
      <c r="U400" s="7" t="e">
        <f>IF(#REF!&lt;#REF!,#REF!,#REF!)</f>
        <v>#REF!</v>
      </c>
      <c r="V400" s="7" t="e">
        <f>IF(#REF!&lt;#REF!,#REF!,#REF!)</f>
        <v>#REF!</v>
      </c>
      <c r="W400" s="7" t="e">
        <f>IF(#REF!&lt;#REF!,#REF!,#REF!)</f>
        <v>#REF!</v>
      </c>
      <c r="X400" s="8" t="e">
        <f>IF(#REF!&lt;#REF!,#REF!,#REF!)</f>
        <v>#REF!</v>
      </c>
      <c r="Y400" s="7" t="e">
        <f>IF(#REF!&lt;#REF!,#REF!,#REF!)</f>
        <v>#REF!</v>
      </c>
      <c r="Z400" s="7" t="e">
        <f>IF(#REF!&lt;#REF!,#REF!,#REF!)</f>
        <v>#REF!</v>
      </c>
      <c r="AA400" s="7" t="e">
        <f>IF(#REF!&lt;#REF!,#REF!,#REF!)</f>
        <v>#REF!</v>
      </c>
      <c r="AB400" s="8" t="e">
        <f>IF(#REF!&lt;#REF!,#REF!,#REF!)</f>
        <v>#REF!</v>
      </c>
      <c r="AC400" s="7" t="e">
        <f>IF(#REF!&lt;#REF!,#REF!,#REF!)</f>
        <v>#REF!</v>
      </c>
      <c r="AD400" s="7" t="e">
        <f>IF(#REF!&lt;#REF!,#REF!,#REF!)</f>
        <v>#REF!</v>
      </c>
      <c r="AE400" s="7" t="e">
        <f>IF(#REF!&lt;#REF!,#REF!,#REF!)</f>
        <v>#REF!</v>
      </c>
      <c r="AF400" s="8" t="e">
        <f>IF(#REF!&lt;#REF!,#REF!,#REF!)</f>
        <v>#REF!</v>
      </c>
      <c r="AG400" s="7" t="e">
        <f>IF(#REF!&lt;#REF!,#REF!,#REF!)</f>
        <v>#REF!</v>
      </c>
      <c r="AH400" s="7" t="e">
        <f>IF(#REF!&lt;#REF!,#REF!,#REF!)</f>
        <v>#REF!</v>
      </c>
      <c r="AI400" s="7" t="e">
        <f>IF(#REF!&lt;#REF!,#REF!,#REF!)</f>
        <v>#REF!</v>
      </c>
      <c r="AJ400" s="8" t="e">
        <f>IF(#REF!&lt;#REF!,#REF!,#REF!)</f>
        <v>#REF!</v>
      </c>
      <c r="AK400" s="7" t="e">
        <f>IF(#REF!&lt;#REF!,#REF!,#REF!)</f>
        <v>#REF!</v>
      </c>
      <c r="AL400" s="7" t="e">
        <f>IF(#REF!&lt;#REF!,#REF!,#REF!)</f>
        <v>#REF!</v>
      </c>
      <c r="AM400" s="7" t="e">
        <f>IF(#REF!&lt;#REF!,#REF!,#REF!)</f>
        <v>#REF!</v>
      </c>
      <c r="AN400" s="7" t="e">
        <f>IF(#REF!&lt;#REF!,#REF!,#REF!)</f>
        <v>#REF!</v>
      </c>
      <c r="AO400" s="8" t="e">
        <f>IF(#REF!&lt;#REF!,#REF!,#REF!)</f>
        <v>#REF!</v>
      </c>
      <c r="AP400" s="7" t="e">
        <f>IF(#REF!&lt;#REF!,#REF!,#REF!)</f>
        <v>#REF!</v>
      </c>
      <c r="AQ400" s="7" t="e">
        <f>IF(#REF!&lt;#REF!,#REF!,#REF!)</f>
        <v>#REF!</v>
      </c>
      <c r="AR400" s="7" t="e">
        <f>IF(#REF!&lt;#REF!,#REF!,#REF!)</f>
        <v>#REF!</v>
      </c>
      <c r="AS400" s="8" t="e">
        <f>IF(#REF!&lt;#REF!,#REF!,#REF!)</f>
        <v>#REF!</v>
      </c>
      <c r="AT400" s="7" t="e">
        <f>IF(#REF!&lt;#REF!,#REF!,#REF!)</f>
        <v>#REF!</v>
      </c>
      <c r="AU400" s="7" t="e">
        <f>IF(#REF!&lt;#REF!,#REF!,#REF!)</f>
        <v>#REF!</v>
      </c>
      <c r="AV400" s="7" t="e">
        <f>IF(#REF!&lt;#REF!,#REF!,#REF!)</f>
        <v>#REF!</v>
      </c>
      <c r="AW400" s="8" t="e">
        <f>IF(#REF!&lt;#REF!,#REF!,#REF!)</f>
        <v>#REF!</v>
      </c>
      <c r="AX400" s="7" t="e">
        <f>IF(#REF!&lt;#REF!,#REF!,#REF!)</f>
        <v>#REF!</v>
      </c>
    </row>
    <row r="401" spans="1:50" x14ac:dyDescent="0.2">
      <c r="A401" s="6">
        <f t="shared" si="6"/>
        <v>79.2</v>
      </c>
      <c r="B401" s="6">
        <v>28909</v>
      </c>
      <c r="C401" s="7" t="e">
        <f>IF(#REF!&lt;#REF!,#REF!,#REF!)</f>
        <v>#REF!</v>
      </c>
      <c r="D401" s="8" t="e">
        <f>IF(#REF!&lt;#REF!,#REF!,#REF!)</f>
        <v>#REF!</v>
      </c>
      <c r="E401" s="7" t="e">
        <f>IF(#REF!&lt;#REF!,#REF!,#REF!)</f>
        <v>#REF!</v>
      </c>
      <c r="F401" s="7" t="e">
        <f>IF(#REF!&lt;#REF!,#REF!,#REF!)</f>
        <v>#REF!</v>
      </c>
      <c r="G401" s="7" t="e">
        <f>IF(#REF!&lt;#REF!,#REF!,#REF!)</f>
        <v>#REF!</v>
      </c>
      <c r="H401" s="7" t="e">
        <f>IF(#REF!&lt;#REF!,#REF!,#REF!)</f>
        <v>#REF!</v>
      </c>
      <c r="I401" s="7" t="e">
        <f>IF(#REF!&lt;#REF!,#REF!,#REF!)</f>
        <v>#REF!</v>
      </c>
      <c r="J401" s="8" t="e">
        <f>IF(#REF!&lt;#REF!,#REF!,#REF!)</f>
        <v>#REF!</v>
      </c>
      <c r="K401" s="7" t="e">
        <f>IF(#REF!&lt;#REF!,#REF!,#REF!)</f>
        <v>#REF!</v>
      </c>
      <c r="L401" s="8" t="e">
        <f>IF(#REF!&lt;#REF!,#REF!,#REF!)</f>
        <v>#REF!</v>
      </c>
      <c r="M401" s="7" t="e">
        <f>IF(#REF!&lt;#REF!,#REF!,#REF!)</f>
        <v>#REF!</v>
      </c>
      <c r="N401" s="7" t="e">
        <f>IF(#REF!&lt;#REF!,#REF!,#REF!)</f>
        <v>#REF!</v>
      </c>
      <c r="O401" s="7" t="e">
        <f>IF(#REF!&lt;#REF!,#REF!,#REF!)</f>
        <v>#REF!</v>
      </c>
      <c r="P401" s="8" t="e">
        <f>IF(#REF!&lt;#REF!,#REF!,#REF!)</f>
        <v>#REF!</v>
      </c>
      <c r="Q401" s="7" t="e">
        <f>IF(#REF!&lt;#REF!,#REF!,#REF!)</f>
        <v>#REF!</v>
      </c>
      <c r="R401" s="6" t="e">
        <f>IF(#REF!&lt;#REF!,#REF!,#REF!)</f>
        <v>#REF!</v>
      </c>
      <c r="S401" s="7" t="e">
        <f>IF(#REF!&lt;#REF!,#REF!,#REF!)</f>
        <v>#REF!</v>
      </c>
      <c r="T401" s="8" t="e">
        <f>IF(#REF!&lt;#REF!,#REF!,#REF!)</f>
        <v>#REF!</v>
      </c>
      <c r="U401" s="7" t="e">
        <f>IF(#REF!&lt;#REF!,#REF!,#REF!)</f>
        <v>#REF!</v>
      </c>
      <c r="V401" s="7" t="e">
        <f>IF(#REF!&lt;#REF!,#REF!,#REF!)</f>
        <v>#REF!</v>
      </c>
      <c r="W401" s="7" t="e">
        <f>IF(#REF!&lt;#REF!,#REF!,#REF!)</f>
        <v>#REF!</v>
      </c>
      <c r="X401" s="8" t="e">
        <f>IF(#REF!&lt;#REF!,#REF!,#REF!)</f>
        <v>#REF!</v>
      </c>
      <c r="Y401" s="7" t="e">
        <f>IF(#REF!&lt;#REF!,#REF!,#REF!)</f>
        <v>#REF!</v>
      </c>
      <c r="Z401" s="7" t="e">
        <f>IF(#REF!&lt;#REF!,#REF!,#REF!)</f>
        <v>#REF!</v>
      </c>
      <c r="AA401" s="7" t="e">
        <f>IF(#REF!&lt;#REF!,#REF!,#REF!)</f>
        <v>#REF!</v>
      </c>
      <c r="AB401" s="8" t="e">
        <f>IF(#REF!&lt;#REF!,#REF!,#REF!)</f>
        <v>#REF!</v>
      </c>
      <c r="AC401" s="7" t="e">
        <f>IF(#REF!&lt;#REF!,#REF!,#REF!)</f>
        <v>#REF!</v>
      </c>
      <c r="AD401" s="7" t="e">
        <f>IF(#REF!&lt;#REF!,#REF!,#REF!)</f>
        <v>#REF!</v>
      </c>
      <c r="AE401" s="7" t="e">
        <f>IF(#REF!&lt;#REF!,#REF!,#REF!)</f>
        <v>#REF!</v>
      </c>
      <c r="AF401" s="8" t="e">
        <f>IF(#REF!&lt;#REF!,#REF!,#REF!)</f>
        <v>#REF!</v>
      </c>
      <c r="AG401" s="7" t="e">
        <f>IF(#REF!&lt;#REF!,#REF!,#REF!)</f>
        <v>#REF!</v>
      </c>
      <c r="AH401" s="7" t="e">
        <f>IF(#REF!&lt;#REF!,#REF!,#REF!)</f>
        <v>#REF!</v>
      </c>
      <c r="AI401" s="7" t="e">
        <f>IF(#REF!&lt;#REF!,#REF!,#REF!)</f>
        <v>#REF!</v>
      </c>
      <c r="AJ401" s="8" t="e">
        <f>IF(#REF!&lt;#REF!,#REF!,#REF!)</f>
        <v>#REF!</v>
      </c>
      <c r="AK401" s="7" t="e">
        <f>IF(#REF!&lt;#REF!,#REF!,#REF!)</f>
        <v>#REF!</v>
      </c>
      <c r="AL401" s="7" t="e">
        <f>IF(#REF!&lt;#REF!,#REF!,#REF!)</f>
        <v>#REF!</v>
      </c>
      <c r="AM401" s="7" t="e">
        <f>IF(#REF!&lt;#REF!,#REF!,#REF!)</f>
        <v>#REF!</v>
      </c>
      <c r="AN401" s="7" t="e">
        <f>IF(#REF!&lt;#REF!,#REF!,#REF!)</f>
        <v>#REF!</v>
      </c>
      <c r="AO401" s="8" t="e">
        <f>IF(#REF!&lt;#REF!,#REF!,#REF!)</f>
        <v>#REF!</v>
      </c>
      <c r="AP401" s="7" t="e">
        <f>IF(#REF!&lt;#REF!,#REF!,#REF!)</f>
        <v>#REF!</v>
      </c>
      <c r="AQ401" s="7" t="e">
        <f>IF(#REF!&lt;#REF!,#REF!,#REF!)</f>
        <v>#REF!</v>
      </c>
      <c r="AR401" s="7" t="e">
        <f>IF(#REF!&lt;#REF!,#REF!,#REF!)</f>
        <v>#REF!</v>
      </c>
      <c r="AS401" s="8" t="e">
        <f>IF(#REF!&lt;#REF!,#REF!,#REF!)</f>
        <v>#REF!</v>
      </c>
      <c r="AT401" s="7" t="e">
        <f>IF(#REF!&lt;#REF!,#REF!,#REF!)</f>
        <v>#REF!</v>
      </c>
      <c r="AU401" s="7" t="e">
        <f>IF(#REF!&lt;#REF!,#REF!,#REF!)</f>
        <v>#REF!</v>
      </c>
      <c r="AV401" s="7" t="e">
        <f>IF(#REF!&lt;#REF!,#REF!,#REF!)</f>
        <v>#REF!</v>
      </c>
      <c r="AW401" s="8" t="e">
        <f>IF(#REF!&lt;#REF!,#REF!,#REF!)</f>
        <v>#REF!</v>
      </c>
      <c r="AX401" s="7" t="e">
        <f>IF(#REF!&lt;#REF!,#REF!,#REF!)</f>
        <v>#REF!</v>
      </c>
    </row>
    <row r="402" spans="1:50" x14ac:dyDescent="0.2">
      <c r="A402" s="6">
        <f t="shared" si="6"/>
        <v>79.400000000000006</v>
      </c>
      <c r="B402" s="6">
        <v>28982</v>
      </c>
      <c r="C402" s="7" t="e">
        <f>IF(#REF!&lt;#REF!,#REF!,#REF!)</f>
        <v>#REF!</v>
      </c>
      <c r="D402" s="8" t="e">
        <f>IF(#REF!&lt;#REF!,#REF!,#REF!)</f>
        <v>#REF!</v>
      </c>
      <c r="E402" s="7" t="e">
        <f>IF(#REF!&lt;#REF!,#REF!,#REF!)</f>
        <v>#REF!</v>
      </c>
      <c r="F402" s="7" t="e">
        <f>IF(#REF!&lt;#REF!,#REF!,#REF!)</f>
        <v>#REF!</v>
      </c>
      <c r="G402" s="7" t="e">
        <f>IF(#REF!&lt;#REF!,#REF!,#REF!)</f>
        <v>#REF!</v>
      </c>
      <c r="H402" s="7" t="e">
        <f>IF(#REF!&lt;#REF!,#REF!,#REF!)</f>
        <v>#REF!</v>
      </c>
      <c r="I402" s="7" t="e">
        <f>IF(#REF!&lt;#REF!,#REF!,#REF!)</f>
        <v>#REF!</v>
      </c>
      <c r="J402" s="8" t="e">
        <f>IF(#REF!&lt;#REF!,#REF!,#REF!)</f>
        <v>#REF!</v>
      </c>
      <c r="K402" s="7" t="e">
        <f>IF(#REF!&lt;#REF!,#REF!,#REF!)</f>
        <v>#REF!</v>
      </c>
      <c r="L402" s="8" t="e">
        <f>IF(#REF!&lt;#REF!,#REF!,#REF!)</f>
        <v>#REF!</v>
      </c>
      <c r="M402" s="7" t="e">
        <f>IF(#REF!&lt;#REF!,#REF!,#REF!)</f>
        <v>#REF!</v>
      </c>
      <c r="N402" s="7" t="e">
        <f>IF(#REF!&lt;#REF!,#REF!,#REF!)</f>
        <v>#REF!</v>
      </c>
      <c r="O402" s="7" t="e">
        <f>IF(#REF!&lt;#REF!,#REF!,#REF!)</f>
        <v>#REF!</v>
      </c>
      <c r="P402" s="8" t="e">
        <f>IF(#REF!&lt;#REF!,#REF!,#REF!)</f>
        <v>#REF!</v>
      </c>
      <c r="Q402" s="7" t="e">
        <f>IF(#REF!&lt;#REF!,#REF!,#REF!)</f>
        <v>#REF!</v>
      </c>
      <c r="R402" s="6" t="e">
        <f>IF(#REF!&lt;#REF!,#REF!,#REF!)</f>
        <v>#REF!</v>
      </c>
      <c r="S402" s="7" t="e">
        <f>IF(#REF!&lt;#REF!,#REF!,#REF!)</f>
        <v>#REF!</v>
      </c>
      <c r="T402" s="8" t="e">
        <f>IF(#REF!&lt;#REF!,#REF!,#REF!)</f>
        <v>#REF!</v>
      </c>
      <c r="U402" s="7" t="e">
        <f>IF(#REF!&lt;#REF!,#REF!,#REF!)</f>
        <v>#REF!</v>
      </c>
      <c r="V402" s="7" t="e">
        <f>IF(#REF!&lt;#REF!,#REF!,#REF!)</f>
        <v>#REF!</v>
      </c>
      <c r="W402" s="7" t="e">
        <f>IF(#REF!&lt;#REF!,#REF!,#REF!)</f>
        <v>#REF!</v>
      </c>
      <c r="X402" s="8" t="e">
        <f>IF(#REF!&lt;#REF!,#REF!,#REF!)</f>
        <v>#REF!</v>
      </c>
      <c r="Y402" s="7" t="e">
        <f>IF(#REF!&lt;#REF!,#REF!,#REF!)</f>
        <v>#REF!</v>
      </c>
      <c r="Z402" s="7" t="e">
        <f>IF(#REF!&lt;#REF!,#REF!,#REF!)</f>
        <v>#REF!</v>
      </c>
      <c r="AA402" s="7" t="e">
        <f>IF(#REF!&lt;#REF!,#REF!,#REF!)</f>
        <v>#REF!</v>
      </c>
      <c r="AB402" s="8" t="e">
        <f>IF(#REF!&lt;#REF!,#REF!,#REF!)</f>
        <v>#REF!</v>
      </c>
      <c r="AC402" s="7" t="e">
        <f>IF(#REF!&lt;#REF!,#REF!,#REF!)</f>
        <v>#REF!</v>
      </c>
      <c r="AD402" s="7" t="e">
        <f>IF(#REF!&lt;#REF!,#REF!,#REF!)</f>
        <v>#REF!</v>
      </c>
      <c r="AE402" s="7" t="e">
        <f>IF(#REF!&lt;#REF!,#REF!,#REF!)</f>
        <v>#REF!</v>
      </c>
      <c r="AF402" s="8" t="e">
        <f>IF(#REF!&lt;#REF!,#REF!,#REF!)</f>
        <v>#REF!</v>
      </c>
      <c r="AG402" s="7" t="e">
        <f>IF(#REF!&lt;#REF!,#REF!,#REF!)</f>
        <v>#REF!</v>
      </c>
      <c r="AH402" s="7" t="e">
        <f>IF(#REF!&lt;#REF!,#REF!,#REF!)</f>
        <v>#REF!</v>
      </c>
      <c r="AI402" s="7" t="e">
        <f>IF(#REF!&lt;#REF!,#REF!,#REF!)</f>
        <v>#REF!</v>
      </c>
      <c r="AJ402" s="8" t="e">
        <f>IF(#REF!&lt;#REF!,#REF!,#REF!)</f>
        <v>#REF!</v>
      </c>
      <c r="AK402" s="7" t="e">
        <f>IF(#REF!&lt;#REF!,#REF!,#REF!)</f>
        <v>#REF!</v>
      </c>
      <c r="AL402" s="7" t="e">
        <f>IF(#REF!&lt;#REF!,#REF!,#REF!)</f>
        <v>#REF!</v>
      </c>
      <c r="AM402" s="7" t="e">
        <f>IF(#REF!&lt;#REF!,#REF!,#REF!)</f>
        <v>#REF!</v>
      </c>
      <c r="AN402" s="7" t="e">
        <f>IF(#REF!&lt;#REF!,#REF!,#REF!)</f>
        <v>#REF!</v>
      </c>
      <c r="AO402" s="8" t="e">
        <f>IF(#REF!&lt;#REF!,#REF!,#REF!)</f>
        <v>#REF!</v>
      </c>
      <c r="AP402" s="7" t="e">
        <f>IF(#REF!&lt;#REF!,#REF!,#REF!)</f>
        <v>#REF!</v>
      </c>
      <c r="AQ402" s="7" t="e">
        <f>IF(#REF!&lt;#REF!,#REF!,#REF!)</f>
        <v>#REF!</v>
      </c>
      <c r="AR402" s="7" t="e">
        <f>IF(#REF!&lt;#REF!,#REF!,#REF!)</f>
        <v>#REF!</v>
      </c>
      <c r="AS402" s="8" t="e">
        <f>IF(#REF!&lt;#REF!,#REF!,#REF!)</f>
        <v>#REF!</v>
      </c>
      <c r="AT402" s="7" t="e">
        <f>IF(#REF!&lt;#REF!,#REF!,#REF!)</f>
        <v>#REF!</v>
      </c>
      <c r="AU402" s="7" t="e">
        <f>IF(#REF!&lt;#REF!,#REF!,#REF!)</f>
        <v>#REF!</v>
      </c>
      <c r="AV402" s="7" t="e">
        <f>IF(#REF!&lt;#REF!,#REF!,#REF!)</f>
        <v>#REF!</v>
      </c>
      <c r="AW402" s="8" t="e">
        <f>IF(#REF!&lt;#REF!,#REF!,#REF!)</f>
        <v>#REF!</v>
      </c>
      <c r="AX402" s="7" t="e">
        <f>IF(#REF!&lt;#REF!,#REF!,#REF!)</f>
        <v>#REF!</v>
      </c>
    </row>
    <row r="403" spans="1:50" x14ac:dyDescent="0.2">
      <c r="A403" s="6">
        <f t="shared" si="6"/>
        <v>79.599999999999994</v>
      </c>
      <c r="B403" s="6">
        <v>29055</v>
      </c>
      <c r="C403" s="7" t="e">
        <f>IF(#REF!&lt;#REF!,#REF!,#REF!)</f>
        <v>#REF!</v>
      </c>
      <c r="D403" s="8" t="e">
        <f>IF(#REF!&lt;#REF!,#REF!,#REF!)</f>
        <v>#REF!</v>
      </c>
      <c r="E403" s="7" t="e">
        <f>IF(#REF!&lt;#REF!,#REF!,#REF!)</f>
        <v>#REF!</v>
      </c>
      <c r="F403" s="7" t="e">
        <f>IF(#REF!&lt;#REF!,#REF!,#REF!)</f>
        <v>#REF!</v>
      </c>
      <c r="G403" s="7" t="e">
        <f>IF(#REF!&lt;#REF!,#REF!,#REF!)</f>
        <v>#REF!</v>
      </c>
      <c r="H403" s="7" t="e">
        <f>IF(#REF!&lt;#REF!,#REF!,#REF!)</f>
        <v>#REF!</v>
      </c>
      <c r="I403" s="7" t="e">
        <f>IF(#REF!&lt;#REF!,#REF!,#REF!)</f>
        <v>#REF!</v>
      </c>
      <c r="J403" s="8" t="e">
        <f>IF(#REF!&lt;#REF!,#REF!,#REF!)</f>
        <v>#REF!</v>
      </c>
      <c r="K403" s="7" t="e">
        <f>IF(#REF!&lt;#REF!,#REF!,#REF!)</f>
        <v>#REF!</v>
      </c>
      <c r="L403" s="8" t="e">
        <f>IF(#REF!&lt;#REF!,#REF!,#REF!)</f>
        <v>#REF!</v>
      </c>
      <c r="M403" s="7" t="e">
        <f>IF(#REF!&lt;#REF!,#REF!,#REF!)</f>
        <v>#REF!</v>
      </c>
      <c r="N403" s="7" t="e">
        <f>IF(#REF!&lt;#REF!,#REF!,#REF!)</f>
        <v>#REF!</v>
      </c>
      <c r="O403" s="7" t="e">
        <f>IF(#REF!&lt;#REF!,#REF!,#REF!)</f>
        <v>#REF!</v>
      </c>
      <c r="P403" s="8" t="e">
        <f>IF(#REF!&lt;#REF!,#REF!,#REF!)</f>
        <v>#REF!</v>
      </c>
      <c r="Q403" s="7" t="e">
        <f>IF(#REF!&lt;#REF!,#REF!,#REF!)</f>
        <v>#REF!</v>
      </c>
      <c r="R403" s="6" t="e">
        <f>IF(#REF!&lt;#REF!,#REF!,#REF!)</f>
        <v>#REF!</v>
      </c>
      <c r="S403" s="7" t="e">
        <f>IF(#REF!&lt;#REF!,#REF!,#REF!)</f>
        <v>#REF!</v>
      </c>
      <c r="T403" s="8" t="e">
        <f>IF(#REF!&lt;#REF!,#REF!,#REF!)</f>
        <v>#REF!</v>
      </c>
      <c r="U403" s="7" t="e">
        <f>IF(#REF!&lt;#REF!,#REF!,#REF!)</f>
        <v>#REF!</v>
      </c>
      <c r="V403" s="7" t="e">
        <f>IF(#REF!&lt;#REF!,#REF!,#REF!)</f>
        <v>#REF!</v>
      </c>
      <c r="W403" s="7" t="e">
        <f>IF(#REF!&lt;#REF!,#REF!,#REF!)</f>
        <v>#REF!</v>
      </c>
      <c r="X403" s="8" t="e">
        <f>IF(#REF!&lt;#REF!,#REF!,#REF!)</f>
        <v>#REF!</v>
      </c>
      <c r="Y403" s="7" t="e">
        <f>IF(#REF!&lt;#REF!,#REF!,#REF!)</f>
        <v>#REF!</v>
      </c>
      <c r="Z403" s="7" t="e">
        <f>IF(#REF!&lt;#REF!,#REF!,#REF!)</f>
        <v>#REF!</v>
      </c>
      <c r="AA403" s="7" t="e">
        <f>IF(#REF!&lt;#REF!,#REF!,#REF!)</f>
        <v>#REF!</v>
      </c>
      <c r="AB403" s="8" t="e">
        <f>IF(#REF!&lt;#REF!,#REF!,#REF!)</f>
        <v>#REF!</v>
      </c>
      <c r="AC403" s="7" t="e">
        <f>IF(#REF!&lt;#REF!,#REF!,#REF!)</f>
        <v>#REF!</v>
      </c>
      <c r="AD403" s="7" t="e">
        <f>IF(#REF!&lt;#REF!,#REF!,#REF!)</f>
        <v>#REF!</v>
      </c>
      <c r="AE403" s="7" t="e">
        <f>IF(#REF!&lt;#REF!,#REF!,#REF!)</f>
        <v>#REF!</v>
      </c>
      <c r="AF403" s="8" t="e">
        <f>IF(#REF!&lt;#REF!,#REF!,#REF!)</f>
        <v>#REF!</v>
      </c>
      <c r="AG403" s="7" t="e">
        <f>IF(#REF!&lt;#REF!,#REF!,#REF!)</f>
        <v>#REF!</v>
      </c>
      <c r="AH403" s="7" t="e">
        <f>IF(#REF!&lt;#REF!,#REF!,#REF!)</f>
        <v>#REF!</v>
      </c>
      <c r="AI403" s="7" t="e">
        <f>IF(#REF!&lt;#REF!,#REF!,#REF!)</f>
        <v>#REF!</v>
      </c>
      <c r="AJ403" s="8" t="e">
        <f>IF(#REF!&lt;#REF!,#REF!,#REF!)</f>
        <v>#REF!</v>
      </c>
      <c r="AK403" s="7" t="e">
        <f>IF(#REF!&lt;#REF!,#REF!,#REF!)</f>
        <v>#REF!</v>
      </c>
      <c r="AL403" s="7" t="e">
        <f>IF(#REF!&lt;#REF!,#REF!,#REF!)</f>
        <v>#REF!</v>
      </c>
      <c r="AM403" s="7" t="e">
        <f>IF(#REF!&lt;#REF!,#REF!,#REF!)</f>
        <v>#REF!</v>
      </c>
      <c r="AN403" s="7" t="e">
        <f>IF(#REF!&lt;#REF!,#REF!,#REF!)</f>
        <v>#REF!</v>
      </c>
      <c r="AO403" s="8" t="e">
        <f>IF(#REF!&lt;#REF!,#REF!,#REF!)</f>
        <v>#REF!</v>
      </c>
      <c r="AP403" s="7" t="e">
        <f>IF(#REF!&lt;#REF!,#REF!,#REF!)</f>
        <v>#REF!</v>
      </c>
      <c r="AQ403" s="7" t="e">
        <f>IF(#REF!&lt;#REF!,#REF!,#REF!)</f>
        <v>#REF!</v>
      </c>
      <c r="AR403" s="7" t="e">
        <f>IF(#REF!&lt;#REF!,#REF!,#REF!)</f>
        <v>#REF!</v>
      </c>
      <c r="AS403" s="8" t="e">
        <f>IF(#REF!&lt;#REF!,#REF!,#REF!)</f>
        <v>#REF!</v>
      </c>
      <c r="AT403" s="7" t="e">
        <f>IF(#REF!&lt;#REF!,#REF!,#REF!)</f>
        <v>#REF!</v>
      </c>
      <c r="AU403" s="7" t="e">
        <f>IF(#REF!&lt;#REF!,#REF!,#REF!)</f>
        <v>#REF!</v>
      </c>
      <c r="AV403" s="7" t="e">
        <f>IF(#REF!&lt;#REF!,#REF!,#REF!)</f>
        <v>#REF!</v>
      </c>
      <c r="AW403" s="8" t="e">
        <f>IF(#REF!&lt;#REF!,#REF!,#REF!)</f>
        <v>#REF!</v>
      </c>
      <c r="AX403" s="7" t="e">
        <f>IF(#REF!&lt;#REF!,#REF!,#REF!)</f>
        <v>#REF!</v>
      </c>
    </row>
    <row r="404" spans="1:50" x14ac:dyDescent="0.2">
      <c r="A404" s="6">
        <f t="shared" si="6"/>
        <v>79.8</v>
      </c>
      <c r="B404" s="6">
        <v>29128</v>
      </c>
      <c r="C404" s="7" t="e">
        <f>IF(#REF!&lt;#REF!,#REF!,#REF!)</f>
        <v>#REF!</v>
      </c>
      <c r="D404" s="8" t="e">
        <f>IF(#REF!&lt;#REF!,#REF!,#REF!)</f>
        <v>#REF!</v>
      </c>
      <c r="E404" s="7" t="e">
        <f>IF(#REF!&lt;#REF!,#REF!,#REF!)</f>
        <v>#REF!</v>
      </c>
      <c r="F404" s="7" t="e">
        <f>IF(#REF!&lt;#REF!,#REF!,#REF!)</f>
        <v>#REF!</v>
      </c>
      <c r="G404" s="7" t="e">
        <f>IF(#REF!&lt;#REF!,#REF!,#REF!)</f>
        <v>#REF!</v>
      </c>
      <c r="H404" s="7" t="e">
        <f>IF(#REF!&lt;#REF!,#REF!,#REF!)</f>
        <v>#REF!</v>
      </c>
      <c r="I404" s="7" t="e">
        <f>IF(#REF!&lt;#REF!,#REF!,#REF!)</f>
        <v>#REF!</v>
      </c>
      <c r="J404" s="8" t="e">
        <f>IF(#REF!&lt;#REF!,#REF!,#REF!)</f>
        <v>#REF!</v>
      </c>
      <c r="K404" s="7" t="e">
        <f>IF(#REF!&lt;#REF!,#REF!,#REF!)</f>
        <v>#REF!</v>
      </c>
      <c r="L404" s="8" t="e">
        <f>IF(#REF!&lt;#REF!,#REF!,#REF!)</f>
        <v>#REF!</v>
      </c>
      <c r="M404" s="7" t="e">
        <f>IF(#REF!&lt;#REF!,#REF!,#REF!)</f>
        <v>#REF!</v>
      </c>
      <c r="N404" s="7" t="e">
        <f>IF(#REF!&lt;#REF!,#REF!,#REF!)</f>
        <v>#REF!</v>
      </c>
      <c r="O404" s="7" t="e">
        <f>IF(#REF!&lt;#REF!,#REF!,#REF!)</f>
        <v>#REF!</v>
      </c>
      <c r="P404" s="8" t="e">
        <f>IF(#REF!&lt;#REF!,#REF!,#REF!)</f>
        <v>#REF!</v>
      </c>
      <c r="Q404" s="7" t="e">
        <f>IF(#REF!&lt;#REF!,#REF!,#REF!)</f>
        <v>#REF!</v>
      </c>
      <c r="R404" s="6" t="e">
        <f>IF(#REF!&lt;#REF!,#REF!,#REF!)</f>
        <v>#REF!</v>
      </c>
      <c r="S404" s="7" t="e">
        <f>IF(#REF!&lt;#REF!,#REF!,#REF!)</f>
        <v>#REF!</v>
      </c>
      <c r="T404" s="8" t="e">
        <f>IF(#REF!&lt;#REF!,#REF!,#REF!)</f>
        <v>#REF!</v>
      </c>
      <c r="U404" s="7" t="e">
        <f>IF(#REF!&lt;#REF!,#REF!,#REF!)</f>
        <v>#REF!</v>
      </c>
      <c r="V404" s="7" t="e">
        <f>IF(#REF!&lt;#REF!,#REF!,#REF!)</f>
        <v>#REF!</v>
      </c>
      <c r="W404" s="7" t="e">
        <f>IF(#REF!&lt;#REF!,#REF!,#REF!)</f>
        <v>#REF!</v>
      </c>
      <c r="X404" s="8" t="e">
        <f>IF(#REF!&lt;#REF!,#REF!,#REF!)</f>
        <v>#REF!</v>
      </c>
      <c r="Y404" s="7" t="e">
        <f>IF(#REF!&lt;#REF!,#REF!,#REF!)</f>
        <v>#REF!</v>
      </c>
      <c r="Z404" s="7" t="e">
        <f>IF(#REF!&lt;#REF!,#REF!,#REF!)</f>
        <v>#REF!</v>
      </c>
      <c r="AA404" s="7" t="e">
        <f>IF(#REF!&lt;#REF!,#REF!,#REF!)</f>
        <v>#REF!</v>
      </c>
      <c r="AB404" s="8" t="e">
        <f>IF(#REF!&lt;#REF!,#REF!,#REF!)</f>
        <v>#REF!</v>
      </c>
      <c r="AC404" s="7" t="e">
        <f>IF(#REF!&lt;#REF!,#REF!,#REF!)</f>
        <v>#REF!</v>
      </c>
      <c r="AD404" s="7" t="e">
        <f>IF(#REF!&lt;#REF!,#REF!,#REF!)</f>
        <v>#REF!</v>
      </c>
      <c r="AE404" s="7" t="e">
        <f>IF(#REF!&lt;#REF!,#REF!,#REF!)</f>
        <v>#REF!</v>
      </c>
      <c r="AF404" s="8" t="e">
        <f>IF(#REF!&lt;#REF!,#REF!,#REF!)</f>
        <v>#REF!</v>
      </c>
      <c r="AG404" s="7" t="e">
        <f>IF(#REF!&lt;#REF!,#REF!,#REF!)</f>
        <v>#REF!</v>
      </c>
      <c r="AH404" s="7" t="e">
        <f>IF(#REF!&lt;#REF!,#REF!,#REF!)</f>
        <v>#REF!</v>
      </c>
      <c r="AI404" s="7" t="e">
        <f>IF(#REF!&lt;#REF!,#REF!,#REF!)</f>
        <v>#REF!</v>
      </c>
      <c r="AJ404" s="8" t="e">
        <f>IF(#REF!&lt;#REF!,#REF!,#REF!)</f>
        <v>#REF!</v>
      </c>
      <c r="AK404" s="7" t="e">
        <f>IF(#REF!&lt;#REF!,#REF!,#REF!)</f>
        <v>#REF!</v>
      </c>
      <c r="AL404" s="7" t="e">
        <f>IF(#REF!&lt;#REF!,#REF!,#REF!)</f>
        <v>#REF!</v>
      </c>
      <c r="AM404" s="7" t="e">
        <f>IF(#REF!&lt;#REF!,#REF!,#REF!)</f>
        <v>#REF!</v>
      </c>
      <c r="AN404" s="7" t="e">
        <f>IF(#REF!&lt;#REF!,#REF!,#REF!)</f>
        <v>#REF!</v>
      </c>
      <c r="AO404" s="8" t="e">
        <f>IF(#REF!&lt;#REF!,#REF!,#REF!)</f>
        <v>#REF!</v>
      </c>
      <c r="AP404" s="7" t="e">
        <f>IF(#REF!&lt;#REF!,#REF!,#REF!)</f>
        <v>#REF!</v>
      </c>
      <c r="AQ404" s="7" t="e">
        <f>IF(#REF!&lt;#REF!,#REF!,#REF!)</f>
        <v>#REF!</v>
      </c>
      <c r="AR404" s="7" t="e">
        <f>IF(#REF!&lt;#REF!,#REF!,#REF!)</f>
        <v>#REF!</v>
      </c>
      <c r="AS404" s="8" t="e">
        <f>IF(#REF!&lt;#REF!,#REF!,#REF!)</f>
        <v>#REF!</v>
      </c>
      <c r="AT404" s="7" t="e">
        <f>IF(#REF!&lt;#REF!,#REF!,#REF!)</f>
        <v>#REF!</v>
      </c>
      <c r="AU404" s="7" t="e">
        <f>IF(#REF!&lt;#REF!,#REF!,#REF!)</f>
        <v>#REF!</v>
      </c>
      <c r="AV404" s="7" t="e">
        <f>IF(#REF!&lt;#REF!,#REF!,#REF!)</f>
        <v>#REF!</v>
      </c>
      <c r="AW404" s="8" t="e">
        <f>IF(#REF!&lt;#REF!,#REF!,#REF!)</f>
        <v>#REF!</v>
      </c>
      <c r="AX404" s="7" t="e">
        <f>IF(#REF!&lt;#REF!,#REF!,#REF!)</f>
        <v>#REF!</v>
      </c>
    </row>
    <row r="405" spans="1:50" x14ac:dyDescent="0.2">
      <c r="A405" s="6">
        <f t="shared" si="6"/>
        <v>80</v>
      </c>
      <c r="B405" s="6">
        <v>29201</v>
      </c>
      <c r="C405" s="7" t="e">
        <f>IF(#REF!&lt;#REF!,#REF!,#REF!)</f>
        <v>#REF!</v>
      </c>
      <c r="D405" s="8" t="e">
        <f>IF(#REF!&lt;#REF!,#REF!,#REF!)</f>
        <v>#REF!</v>
      </c>
      <c r="E405" s="7" t="e">
        <f>IF(#REF!&lt;#REF!,#REF!,#REF!)</f>
        <v>#REF!</v>
      </c>
      <c r="F405" s="7" t="e">
        <f>IF(#REF!&lt;#REF!,#REF!,#REF!)</f>
        <v>#REF!</v>
      </c>
      <c r="G405" s="7" t="e">
        <f>IF(#REF!&lt;#REF!,#REF!,#REF!)</f>
        <v>#REF!</v>
      </c>
      <c r="H405" s="7" t="e">
        <f>IF(#REF!&lt;#REF!,#REF!,#REF!)</f>
        <v>#REF!</v>
      </c>
      <c r="I405" s="7" t="e">
        <f>IF(#REF!&lt;#REF!,#REF!,#REF!)</f>
        <v>#REF!</v>
      </c>
      <c r="J405" s="8" t="e">
        <f>IF(#REF!&lt;#REF!,#REF!,#REF!)</f>
        <v>#REF!</v>
      </c>
      <c r="K405" s="7" t="e">
        <f>IF(#REF!&lt;#REF!,#REF!,#REF!)</f>
        <v>#REF!</v>
      </c>
      <c r="L405" s="8" t="e">
        <f>IF(#REF!&lt;#REF!,#REF!,#REF!)</f>
        <v>#REF!</v>
      </c>
      <c r="M405" s="7" t="e">
        <f>IF(#REF!&lt;#REF!,#REF!,#REF!)</f>
        <v>#REF!</v>
      </c>
      <c r="N405" s="7" t="e">
        <f>IF(#REF!&lt;#REF!,#REF!,#REF!)</f>
        <v>#REF!</v>
      </c>
      <c r="O405" s="7" t="e">
        <f>IF(#REF!&lt;#REF!,#REF!,#REF!)</f>
        <v>#REF!</v>
      </c>
      <c r="P405" s="8" t="e">
        <f>IF(#REF!&lt;#REF!,#REF!,#REF!)</f>
        <v>#REF!</v>
      </c>
      <c r="Q405" s="7" t="e">
        <f>IF(#REF!&lt;#REF!,#REF!,#REF!)</f>
        <v>#REF!</v>
      </c>
      <c r="R405" s="6" t="e">
        <f>IF(#REF!&lt;#REF!,#REF!,#REF!)</f>
        <v>#REF!</v>
      </c>
      <c r="S405" s="7" t="e">
        <f>IF(#REF!&lt;#REF!,#REF!,#REF!)</f>
        <v>#REF!</v>
      </c>
      <c r="T405" s="8" t="e">
        <f>IF(#REF!&lt;#REF!,#REF!,#REF!)</f>
        <v>#REF!</v>
      </c>
      <c r="U405" s="7" t="e">
        <f>IF(#REF!&lt;#REF!,#REF!,#REF!)</f>
        <v>#REF!</v>
      </c>
      <c r="V405" s="7" t="e">
        <f>IF(#REF!&lt;#REF!,#REF!,#REF!)</f>
        <v>#REF!</v>
      </c>
      <c r="W405" s="7" t="e">
        <f>IF(#REF!&lt;#REF!,#REF!,#REF!)</f>
        <v>#REF!</v>
      </c>
      <c r="X405" s="8" t="e">
        <f>IF(#REF!&lt;#REF!,#REF!,#REF!)</f>
        <v>#REF!</v>
      </c>
      <c r="Y405" s="7" t="e">
        <f>IF(#REF!&lt;#REF!,#REF!,#REF!)</f>
        <v>#REF!</v>
      </c>
      <c r="Z405" s="7" t="e">
        <f>IF(#REF!&lt;#REF!,#REF!,#REF!)</f>
        <v>#REF!</v>
      </c>
      <c r="AA405" s="7" t="e">
        <f>IF(#REF!&lt;#REF!,#REF!,#REF!)</f>
        <v>#REF!</v>
      </c>
      <c r="AB405" s="8" t="e">
        <f>IF(#REF!&lt;#REF!,#REF!,#REF!)</f>
        <v>#REF!</v>
      </c>
      <c r="AC405" s="7" t="e">
        <f>IF(#REF!&lt;#REF!,#REF!,#REF!)</f>
        <v>#REF!</v>
      </c>
      <c r="AD405" s="7" t="e">
        <f>IF(#REF!&lt;#REF!,#REF!,#REF!)</f>
        <v>#REF!</v>
      </c>
      <c r="AE405" s="7" t="e">
        <f>IF(#REF!&lt;#REF!,#REF!,#REF!)</f>
        <v>#REF!</v>
      </c>
      <c r="AF405" s="8" t="e">
        <f>IF(#REF!&lt;#REF!,#REF!,#REF!)</f>
        <v>#REF!</v>
      </c>
      <c r="AG405" s="7" t="e">
        <f>IF(#REF!&lt;#REF!,#REF!,#REF!)</f>
        <v>#REF!</v>
      </c>
      <c r="AH405" s="7" t="e">
        <f>IF(#REF!&lt;#REF!,#REF!,#REF!)</f>
        <v>#REF!</v>
      </c>
      <c r="AI405" s="7" t="e">
        <f>IF(#REF!&lt;#REF!,#REF!,#REF!)</f>
        <v>#REF!</v>
      </c>
      <c r="AJ405" s="8" t="e">
        <f>IF(#REF!&lt;#REF!,#REF!,#REF!)</f>
        <v>#REF!</v>
      </c>
      <c r="AK405" s="7" t="e">
        <f>IF(#REF!&lt;#REF!,#REF!,#REF!)</f>
        <v>#REF!</v>
      </c>
      <c r="AL405" s="7" t="e">
        <f>IF(#REF!&lt;#REF!,#REF!,#REF!)</f>
        <v>#REF!</v>
      </c>
      <c r="AM405" s="7" t="e">
        <f>IF(#REF!&lt;#REF!,#REF!,#REF!)</f>
        <v>#REF!</v>
      </c>
      <c r="AN405" s="7" t="e">
        <f>IF(#REF!&lt;#REF!,#REF!,#REF!)</f>
        <v>#REF!</v>
      </c>
      <c r="AO405" s="8" t="e">
        <f>IF(#REF!&lt;#REF!,#REF!,#REF!)</f>
        <v>#REF!</v>
      </c>
      <c r="AP405" s="7" t="e">
        <f>IF(#REF!&lt;#REF!,#REF!,#REF!)</f>
        <v>#REF!</v>
      </c>
      <c r="AQ405" s="7" t="e">
        <f>IF(#REF!&lt;#REF!,#REF!,#REF!)</f>
        <v>#REF!</v>
      </c>
      <c r="AR405" s="7" t="e">
        <f>IF(#REF!&lt;#REF!,#REF!,#REF!)</f>
        <v>#REF!</v>
      </c>
      <c r="AS405" s="8" t="e">
        <f>IF(#REF!&lt;#REF!,#REF!,#REF!)</f>
        <v>#REF!</v>
      </c>
      <c r="AT405" s="7" t="e">
        <f>IF(#REF!&lt;#REF!,#REF!,#REF!)</f>
        <v>#REF!</v>
      </c>
      <c r="AU405" s="7" t="e">
        <f>IF(#REF!&lt;#REF!,#REF!,#REF!)</f>
        <v>#REF!</v>
      </c>
      <c r="AV405" s="7" t="e">
        <f>IF(#REF!&lt;#REF!,#REF!,#REF!)</f>
        <v>#REF!</v>
      </c>
      <c r="AW405" s="8" t="e">
        <f>IF(#REF!&lt;#REF!,#REF!,#REF!)</f>
        <v>#REF!</v>
      </c>
      <c r="AX405" s="7" t="e">
        <f>IF(#REF!&lt;#REF!,#REF!,#REF!)</f>
        <v>#REF!</v>
      </c>
    </row>
    <row r="406" spans="1:50" x14ac:dyDescent="0.2">
      <c r="A406" s="6">
        <f t="shared" si="6"/>
        <v>80.2</v>
      </c>
      <c r="B406" s="6">
        <v>29274</v>
      </c>
      <c r="C406" s="7" t="e">
        <f>IF(#REF!&lt;#REF!,#REF!,#REF!)</f>
        <v>#REF!</v>
      </c>
      <c r="D406" s="8" t="e">
        <f>IF(#REF!&lt;#REF!,#REF!,#REF!)</f>
        <v>#REF!</v>
      </c>
      <c r="E406" s="7" t="e">
        <f>IF(#REF!&lt;#REF!,#REF!,#REF!)</f>
        <v>#REF!</v>
      </c>
      <c r="F406" s="7" t="e">
        <f>IF(#REF!&lt;#REF!,#REF!,#REF!)</f>
        <v>#REF!</v>
      </c>
      <c r="G406" s="7" t="e">
        <f>IF(#REF!&lt;#REF!,#REF!,#REF!)</f>
        <v>#REF!</v>
      </c>
      <c r="H406" s="7" t="e">
        <f>IF(#REF!&lt;#REF!,#REF!,#REF!)</f>
        <v>#REF!</v>
      </c>
      <c r="I406" s="7" t="e">
        <f>IF(#REF!&lt;#REF!,#REF!,#REF!)</f>
        <v>#REF!</v>
      </c>
      <c r="J406" s="8" t="e">
        <f>IF(#REF!&lt;#REF!,#REF!,#REF!)</f>
        <v>#REF!</v>
      </c>
      <c r="K406" s="7" t="e">
        <f>IF(#REF!&lt;#REF!,#REF!,#REF!)</f>
        <v>#REF!</v>
      </c>
      <c r="L406" s="8" t="e">
        <f>IF(#REF!&lt;#REF!,#REF!,#REF!)</f>
        <v>#REF!</v>
      </c>
      <c r="M406" s="7" t="e">
        <f>IF(#REF!&lt;#REF!,#REF!,#REF!)</f>
        <v>#REF!</v>
      </c>
      <c r="N406" s="7" t="e">
        <f>IF(#REF!&lt;#REF!,#REF!,#REF!)</f>
        <v>#REF!</v>
      </c>
      <c r="O406" s="7" t="e">
        <f>IF(#REF!&lt;#REF!,#REF!,#REF!)</f>
        <v>#REF!</v>
      </c>
      <c r="P406" s="8" t="e">
        <f>IF(#REF!&lt;#REF!,#REF!,#REF!)</f>
        <v>#REF!</v>
      </c>
      <c r="Q406" s="7" t="e">
        <f>IF(#REF!&lt;#REF!,#REF!,#REF!)</f>
        <v>#REF!</v>
      </c>
      <c r="R406" s="6" t="e">
        <f>IF(#REF!&lt;#REF!,#REF!,#REF!)</f>
        <v>#REF!</v>
      </c>
      <c r="S406" s="7" t="e">
        <f>IF(#REF!&lt;#REF!,#REF!,#REF!)</f>
        <v>#REF!</v>
      </c>
      <c r="T406" s="8" t="e">
        <f>IF(#REF!&lt;#REF!,#REF!,#REF!)</f>
        <v>#REF!</v>
      </c>
      <c r="U406" s="7" t="e">
        <f>IF(#REF!&lt;#REF!,#REF!,#REF!)</f>
        <v>#REF!</v>
      </c>
      <c r="V406" s="7" t="e">
        <f>IF(#REF!&lt;#REF!,#REF!,#REF!)</f>
        <v>#REF!</v>
      </c>
      <c r="W406" s="7" t="e">
        <f>IF(#REF!&lt;#REF!,#REF!,#REF!)</f>
        <v>#REF!</v>
      </c>
      <c r="X406" s="8" t="e">
        <f>IF(#REF!&lt;#REF!,#REF!,#REF!)</f>
        <v>#REF!</v>
      </c>
      <c r="Y406" s="7" t="e">
        <f>IF(#REF!&lt;#REF!,#REF!,#REF!)</f>
        <v>#REF!</v>
      </c>
      <c r="Z406" s="7" t="e">
        <f>IF(#REF!&lt;#REF!,#REF!,#REF!)</f>
        <v>#REF!</v>
      </c>
      <c r="AA406" s="7" t="e">
        <f>IF(#REF!&lt;#REF!,#REF!,#REF!)</f>
        <v>#REF!</v>
      </c>
      <c r="AB406" s="8" t="e">
        <f>IF(#REF!&lt;#REF!,#REF!,#REF!)</f>
        <v>#REF!</v>
      </c>
      <c r="AC406" s="7" t="e">
        <f>IF(#REF!&lt;#REF!,#REF!,#REF!)</f>
        <v>#REF!</v>
      </c>
      <c r="AD406" s="7" t="e">
        <f>IF(#REF!&lt;#REF!,#REF!,#REF!)</f>
        <v>#REF!</v>
      </c>
      <c r="AE406" s="7" t="e">
        <f>IF(#REF!&lt;#REF!,#REF!,#REF!)</f>
        <v>#REF!</v>
      </c>
      <c r="AF406" s="8" t="e">
        <f>IF(#REF!&lt;#REF!,#REF!,#REF!)</f>
        <v>#REF!</v>
      </c>
      <c r="AG406" s="7" t="e">
        <f>IF(#REF!&lt;#REF!,#REF!,#REF!)</f>
        <v>#REF!</v>
      </c>
      <c r="AH406" s="7" t="e">
        <f>IF(#REF!&lt;#REF!,#REF!,#REF!)</f>
        <v>#REF!</v>
      </c>
      <c r="AI406" s="7" t="e">
        <f>IF(#REF!&lt;#REF!,#REF!,#REF!)</f>
        <v>#REF!</v>
      </c>
      <c r="AJ406" s="8" t="e">
        <f>IF(#REF!&lt;#REF!,#REF!,#REF!)</f>
        <v>#REF!</v>
      </c>
      <c r="AK406" s="7" t="e">
        <f>IF(#REF!&lt;#REF!,#REF!,#REF!)</f>
        <v>#REF!</v>
      </c>
      <c r="AL406" s="7" t="e">
        <f>IF(#REF!&lt;#REF!,#REF!,#REF!)</f>
        <v>#REF!</v>
      </c>
      <c r="AM406" s="7" t="e">
        <f>IF(#REF!&lt;#REF!,#REF!,#REF!)</f>
        <v>#REF!</v>
      </c>
      <c r="AN406" s="7" t="e">
        <f>IF(#REF!&lt;#REF!,#REF!,#REF!)</f>
        <v>#REF!</v>
      </c>
      <c r="AO406" s="8" t="e">
        <f>IF(#REF!&lt;#REF!,#REF!,#REF!)</f>
        <v>#REF!</v>
      </c>
      <c r="AP406" s="7" t="e">
        <f>IF(#REF!&lt;#REF!,#REF!,#REF!)</f>
        <v>#REF!</v>
      </c>
      <c r="AQ406" s="7" t="e">
        <f>IF(#REF!&lt;#REF!,#REF!,#REF!)</f>
        <v>#REF!</v>
      </c>
      <c r="AR406" s="7" t="e">
        <f>IF(#REF!&lt;#REF!,#REF!,#REF!)</f>
        <v>#REF!</v>
      </c>
      <c r="AS406" s="8" t="e">
        <f>IF(#REF!&lt;#REF!,#REF!,#REF!)</f>
        <v>#REF!</v>
      </c>
      <c r="AT406" s="7" t="e">
        <f>IF(#REF!&lt;#REF!,#REF!,#REF!)</f>
        <v>#REF!</v>
      </c>
      <c r="AU406" s="7" t="e">
        <f>IF(#REF!&lt;#REF!,#REF!,#REF!)</f>
        <v>#REF!</v>
      </c>
      <c r="AV406" s="7" t="e">
        <f>IF(#REF!&lt;#REF!,#REF!,#REF!)</f>
        <v>#REF!</v>
      </c>
      <c r="AW406" s="8" t="e">
        <f>IF(#REF!&lt;#REF!,#REF!,#REF!)</f>
        <v>#REF!</v>
      </c>
      <c r="AX406" s="7" t="e">
        <f>IF(#REF!&lt;#REF!,#REF!,#REF!)</f>
        <v>#REF!</v>
      </c>
    </row>
    <row r="407" spans="1:50" x14ac:dyDescent="0.2">
      <c r="A407" s="6">
        <f t="shared" si="6"/>
        <v>80.400000000000006</v>
      </c>
      <c r="B407" s="6">
        <v>29347</v>
      </c>
      <c r="C407" s="7" t="e">
        <f>IF(#REF!&lt;#REF!,#REF!,#REF!)</f>
        <v>#REF!</v>
      </c>
      <c r="D407" s="8" t="e">
        <f>IF(#REF!&lt;#REF!,#REF!,#REF!)</f>
        <v>#REF!</v>
      </c>
      <c r="E407" s="7" t="e">
        <f>IF(#REF!&lt;#REF!,#REF!,#REF!)</f>
        <v>#REF!</v>
      </c>
      <c r="F407" s="7" t="e">
        <f>IF(#REF!&lt;#REF!,#REF!,#REF!)</f>
        <v>#REF!</v>
      </c>
      <c r="G407" s="7" t="e">
        <f>IF(#REF!&lt;#REF!,#REF!,#REF!)</f>
        <v>#REF!</v>
      </c>
      <c r="H407" s="7" t="e">
        <f>IF(#REF!&lt;#REF!,#REF!,#REF!)</f>
        <v>#REF!</v>
      </c>
      <c r="I407" s="7" t="e">
        <f>IF(#REF!&lt;#REF!,#REF!,#REF!)</f>
        <v>#REF!</v>
      </c>
      <c r="J407" s="8" t="e">
        <f>IF(#REF!&lt;#REF!,#REF!,#REF!)</f>
        <v>#REF!</v>
      </c>
      <c r="K407" s="7" t="e">
        <f>IF(#REF!&lt;#REF!,#REF!,#REF!)</f>
        <v>#REF!</v>
      </c>
      <c r="L407" s="8" t="e">
        <f>IF(#REF!&lt;#REF!,#REF!,#REF!)</f>
        <v>#REF!</v>
      </c>
      <c r="M407" s="7" t="e">
        <f>IF(#REF!&lt;#REF!,#REF!,#REF!)</f>
        <v>#REF!</v>
      </c>
      <c r="N407" s="7" t="e">
        <f>IF(#REF!&lt;#REF!,#REF!,#REF!)</f>
        <v>#REF!</v>
      </c>
      <c r="O407" s="7" t="e">
        <f>IF(#REF!&lt;#REF!,#REF!,#REF!)</f>
        <v>#REF!</v>
      </c>
      <c r="P407" s="8" t="e">
        <f>IF(#REF!&lt;#REF!,#REF!,#REF!)</f>
        <v>#REF!</v>
      </c>
      <c r="Q407" s="7" t="e">
        <f>IF(#REF!&lt;#REF!,#REF!,#REF!)</f>
        <v>#REF!</v>
      </c>
      <c r="R407" s="6" t="e">
        <f>IF(#REF!&lt;#REF!,#REF!,#REF!)</f>
        <v>#REF!</v>
      </c>
      <c r="S407" s="7" t="e">
        <f>IF(#REF!&lt;#REF!,#REF!,#REF!)</f>
        <v>#REF!</v>
      </c>
      <c r="T407" s="8" t="e">
        <f>IF(#REF!&lt;#REF!,#REF!,#REF!)</f>
        <v>#REF!</v>
      </c>
      <c r="U407" s="7" t="e">
        <f>IF(#REF!&lt;#REF!,#REF!,#REF!)</f>
        <v>#REF!</v>
      </c>
      <c r="V407" s="7" t="e">
        <f>IF(#REF!&lt;#REF!,#REF!,#REF!)</f>
        <v>#REF!</v>
      </c>
      <c r="W407" s="7" t="e">
        <f>IF(#REF!&lt;#REF!,#REF!,#REF!)</f>
        <v>#REF!</v>
      </c>
      <c r="X407" s="8" t="e">
        <f>IF(#REF!&lt;#REF!,#REF!,#REF!)</f>
        <v>#REF!</v>
      </c>
      <c r="Y407" s="7" t="e">
        <f>IF(#REF!&lt;#REF!,#REF!,#REF!)</f>
        <v>#REF!</v>
      </c>
      <c r="Z407" s="7" t="e">
        <f>IF(#REF!&lt;#REF!,#REF!,#REF!)</f>
        <v>#REF!</v>
      </c>
      <c r="AA407" s="7" t="e">
        <f>IF(#REF!&lt;#REF!,#REF!,#REF!)</f>
        <v>#REF!</v>
      </c>
      <c r="AB407" s="8" t="e">
        <f>IF(#REF!&lt;#REF!,#REF!,#REF!)</f>
        <v>#REF!</v>
      </c>
      <c r="AC407" s="7" t="e">
        <f>IF(#REF!&lt;#REF!,#REF!,#REF!)</f>
        <v>#REF!</v>
      </c>
      <c r="AD407" s="7" t="e">
        <f>IF(#REF!&lt;#REF!,#REF!,#REF!)</f>
        <v>#REF!</v>
      </c>
      <c r="AE407" s="7" t="e">
        <f>IF(#REF!&lt;#REF!,#REF!,#REF!)</f>
        <v>#REF!</v>
      </c>
      <c r="AF407" s="8" t="e">
        <f>IF(#REF!&lt;#REF!,#REF!,#REF!)</f>
        <v>#REF!</v>
      </c>
      <c r="AG407" s="7" t="e">
        <f>IF(#REF!&lt;#REF!,#REF!,#REF!)</f>
        <v>#REF!</v>
      </c>
      <c r="AH407" s="7" t="e">
        <f>IF(#REF!&lt;#REF!,#REF!,#REF!)</f>
        <v>#REF!</v>
      </c>
      <c r="AI407" s="7" t="e">
        <f>IF(#REF!&lt;#REF!,#REF!,#REF!)</f>
        <v>#REF!</v>
      </c>
      <c r="AJ407" s="8" t="e">
        <f>IF(#REF!&lt;#REF!,#REF!,#REF!)</f>
        <v>#REF!</v>
      </c>
      <c r="AK407" s="7" t="e">
        <f>IF(#REF!&lt;#REF!,#REF!,#REF!)</f>
        <v>#REF!</v>
      </c>
      <c r="AL407" s="7" t="e">
        <f>IF(#REF!&lt;#REF!,#REF!,#REF!)</f>
        <v>#REF!</v>
      </c>
      <c r="AM407" s="7" t="e">
        <f>IF(#REF!&lt;#REF!,#REF!,#REF!)</f>
        <v>#REF!</v>
      </c>
      <c r="AN407" s="7" t="e">
        <f>IF(#REF!&lt;#REF!,#REF!,#REF!)</f>
        <v>#REF!</v>
      </c>
      <c r="AO407" s="8" t="e">
        <f>IF(#REF!&lt;#REF!,#REF!,#REF!)</f>
        <v>#REF!</v>
      </c>
      <c r="AP407" s="7" t="e">
        <f>IF(#REF!&lt;#REF!,#REF!,#REF!)</f>
        <v>#REF!</v>
      </c>
      <c r="AQ407" s="7" t="e">
        <f>IF(#REF!&lt;#REF!,#REF!,#REF!)</f>
        <v>#REF!</v>
      </c>
      <c r="AR407" s="7" t="e">
        <f>IF(#REF!&lt;#REF!,#REF!,#REF!)</f>
        <v>#REF!</v>
      </c>
      <c r="AS407" s="8" t="e">
        <f>IF(#REF!&lt;#REF!,#REF!,#REF!)</f>
        <v>#REF!</v>
      </c>
      <c r="AT407" s="7" t="e">
        <f>IF(#REF!&lt;#REF!,#REF!,#REF!)</f>
        <v>#REF!</v>
      </c>
      <c r="AU407" s="7" t="e">
        <f>IF(#REF!&lt;#REF!,#REF!,#REF!)</f>
        <v>#REF!</v>
      </c>
      <c r="AV407" s="7" t="e">
        <f>IF(#REF!&lt;#REF!,#REF!,#REF!)</f>
        <v>#REF!</v>
      </c>
      <c r="AW407" s="8" t="e">
        <f>IF(#REF!&lt;#REF!,#REF!,#REF!)</f>
        <v>#REF!</v>
      </c>
      <c r="AX407" s="7" t="e">
        <f>IF(#REF!&lt;#REF!,#REF!,#REF!)</f>
        <v>#REF!</v>
      </c>
    </row>
    <row r="408" spans="1:50" x14ac:dyDescent="0.2">
      <c r="A408" s="6">
        <f t="shared" si="6"/>
        <v>80.599999999999994</v>
      </c>
      <c r="B408" s="6">
        <v>29420</v>
      </c>
      <c r="C408" s="7" t="e">
        <f>IF(#REF!&lt;#REF!,#REF!,#REF!)</f>
        <v>#REF!</v>
      </c>
      <c r="D408" s="8" t="e">
        <f>IF(#REF!&lt;#REF!,#REF!,#REF!)</f>
        <v>#REF!</v>
      </c>
      <c r="E408" s="7" t="e">
        <f>IF(#REF!&lt;#REF!,#REF!,#REF!)</f>
        <v>#REF!</v>
      </c>
      <c r="F408" s="7" t="e">
        <f>IF(#REF!&lt;#REF!,#REF!,#REF!)</f>
        <v>#REF!</v>
      </c>
      <c r="G408" s="7" t="e">
        <f>IF(#REF!&lt;#REF!,#REF!,#REF!)</f>
        <v>#REF!</v>
      </c>
      <c r="H408" s="7" t="e">
        <f>IF(#REF!&lt;#REF!,#REF!,#REF!)</f>
        <v>#REF!</v>
      </c>
      <c r="I408" s="7" t="e">
        <f>IF(#REF!&lt;#REF!,#REF!,#REF!)</f>
        <v>#REF!</v>
      </c>
      <c r="J408" s="8" t="e">
        <f>IF(#REF!&lt;#REF!,#REF!,#REF!)</f>
        <v>#REF!</v>
      </c>
      <c r="K408" s="7" t="e">
        <f>IF(#REF!&lt;#REF!,#REF!,#REF!)</f>
        <v>#REF!</v>
      </c>
      <c r="L408" s="8" t="e">
        <f>IF(#REF!&lt;#REF!,#REF!,#REF!)</f>
        <v>#REF!</v>
      </c>
      <c r="M408" s="7" t="e">
        <f>IF(#REF!&lt;#REF!,#REF!,#REF!)</f>
        <v>#REF!</v>
      </c>
      <c r="N408" s="7" t="e">
        <f>IF(#REF!&lt;#REF!,#REF!,#REF!)</f>
        <v>#REF!</v>
      </c>
      <c r="O408" s="7" t="e">
        <f>IF(#REF!&lt;#REF!,#REF!,#REF!)</f>
        <v>#REF!</v>
      </c>
      <c r="P408" s="8" t="e">
        <f>IF(#REF!&lt;#REF!,#REF!,#REF!)</f>
        <v>#REF!</v>
      </c>
      <c r="Q408" s="7" t="e">
        <f>IF(#REF!&lt;#REF!,#REF!,#REF!)</f>
        <v>#REF!</v>
      </c>
      <c r="R408" s="6" t="e">
        <f>IF(#REF!&lt;#REF!,#REF!,#REF!)</f>
        <v>#REF!</v>
      </c>
      <c r="S408" s="7" t="e">
        <f>IF(#REF!&lt;#REF!,#REF!,#REF!)</f>
        <v>#REF!</v>
      </c>
      <c r="T408" s="8" t="e">
        <f>IF(#REF!&lt;#REF!,#REF!,#REF!)</f>
        <v>#REF!</v>
      </c>
      <c r="U408" s="7" t="e">
        <f>IF(#REF!&lt;#REF!,#REF!,#REF!)</f>
        <v>#REF!</v>
      </c>
      <c r="V408" s="7" t="e">
        <f>IF(#REF!&lt;#REF!,#REF!,#REF!)</f>
        <v>#REF!</v>
      </c>
      <c r="W408" s="7" t="e">
        <f>IF(#REF!&lt;#REF!,#REF!,#REF!)</f>
        <v>#REF!</v>
      </c>
      <c r="X408" s="8" t="e">
        <f>IF(#REF!&lt;#REF!,#REF!,#REF!)</f>
        <v>#REF!</v>
      </c>
      <c r="Y408" s="7" t="e">
        <f>IF(#REF!&lt;#REF!,#REF!,#REF!)</f>
        <v>#REF!</v>
      </c>
      <c r="Z408" s="7" t="e">
        <f>IF(#REF!&lt;#REF!,#REF!,#REF!)</f>
        <v>#REF!</v>
      </c>
      <c r="AA408" s="7" t="e">
        <f>IF(#REF!&lt;#REF!,#REF!,#REF!)</f>
        <v>#REF!</v>
      </c>
      <c r="AB408" s="8" t="e">
        <f>IF(#REF!&lt;#REF!,#REF!,#REF!)</f>
        <v>#REF!</v>
      </c>
      <c r="AC408" s="7" t="e">
        <f>IF(#REF!&lt;#REF!,#REF!,#REF!)</f>
        <v>#REF!</v>
      </c>
      <c r="AD408" s="7" t="e">
        <f>IF(#REF!&lt;#REF!,#REF!,#REF!)</f>
        <v>#REF!</v>
      </c>
      <c r="AE408" s="7" t="e">
        <f>IF(#REF!&lt;#REF!,#REF!,#REF!)</f>
        <v>#REF!</v>
      </c>
      <c r="AF408" s="8" t="e">
        <f>IF(#REF!&lt;#REF!,#REF!,#REF!)</f>
        <v>#REF!</v>
      </c>
      <c r="AG408" s="7" t="e">
        <f>IF(#REF!&lt;#REF!,#REF!,#REF!)</f>
        <v>#REF!</v>
      </c>
      <c r="AH408" s="7" t="e">
        <f>IF(#REF!&lt;#REF!,#REF!,#REF!)</f>
        <v>#REF!</v>
      </c>
      <c r="AI408" s="7" t="e">
        <f>IF(#REF!&lt;#REF!,#REF!,#REF!)</f>
        <v>#REF!</v>
      </c>
      <c r="AJ408" s="8" t="e">
        <f>IF(#REF!&lt;#REF!,#REF!,#REF!)</f>
        <v>#REF!</v>
      </c>
      <c r="AK408" s="7" t="e">
        <f>IF(#REF!&lt;#REF!,#REF!,#REF!)</f>
        <v>#REF!</v>
      </c>
      <c r="AL408" s="7" t="e">
        <f>IF(#REF!&lt;#REF!,#REF!,#REF!)</f>
        <v>#REF!</v>
      </c>
      <c r="AM408" s="7" t="e">
        <f>IF(#REF!&lt;#REF!,#REF!,#REF!)</f>
        <v>#REF!</v>
      </c>
      <c r="AN408" s="7" t="e">
        <f>IF(#REF!&lt;#REF!,#REF!,#REF!)</f>
        <v>#REF!</v>
      </c>
      <c r="AO408" s="8" t="e">
        <f>IF(#REF!&lt;#REF!,#REF!,#REF!)</f>
        <v>#REF!</v>
      </c>
      <c r="AP408" s="7" t="e">
        <f>IF(#REF!&lt;#REF!,#REF!,#REF!)</f>
        <v>#REF!</v>
      </c>
      <c r="AQ408" s="7" t="e">
        <f>IF(#REF!&lt;#REF!,#REF!,#REF!)</f>
        <v>#REF!</v>
      </c>
      <c r="AR408" s="7" t="e">
        <f>IF(#REF!&lt;#REF!,#REF!,#REF!)</f>
        <v>#REF!</v>
      </c>
      <c r="AS408" s="8" t="e">
        <f>IF(#REF!&lt;#REF!,#REF!,#REF!)</f>
        <v>#REF!</v>
      </c>
      <c r="AT408" s="7" t="e">
        <f>IF(#REF!&lt;#REF!,#REF!,#REF!)</f>
        <v>#REF!</v>
      </c>
      <c r="AU408" s="7" t="e">
        <f>IF(#REF!&lt;#REF!,#REF!,#REF!)</f>
        <v>#REF!</v>
      </c>
      <c r="AV408" s="7" t="e">
        <f>IF(#REF!&lt;#REF!,#REF!,#REF!)</f>
        <v>#REF!</v>
      </c>
      <c r="AW408" s="8" t="e">
        <f>IF(#REF!&lt;#REF!,#REF!,#REF!)</f>
        <v>#REF!</v>
      </c>
      <c r="AX408" s="7" t="e">
        <f>IF(#REF!&lt;#REF!,#REF!,#REF!)</f>
        <v>#REF!</v>
      </c>
    </row>
    <row r="409" spans="1:50" x14ac:dyDescent="0.2">
      <c r="A409" s="6">
        <f t="shared" si="6"/>
        <v>80.8</v>
      </c>
      <c r="B409" s="6">
        <v>29493</v>
      </c>
      <c r="C409" s="7" t="e">
        <f>IF(#REF!&lt;#REF!,#REF!,#REF!)</f>
        <v>#REF!</v>
      </c>
      <c r="D409" s="8" t="e">
        <f>IF(#REF!&lt;#REF!,#REF!,#REF!)</f>
        <v>#REF!</v>
      </c>
      <c r="E409" s="7" t="e">
        <f>IF(#REF!&lt;#REF!,#REF!,#REF!)</f>
        <v>#REF!</v>
      </c>
      <c r="F409" s="7" t="e">
        <f>IF(#REF!&lt;#REF!,#REF!,#REF!)</f>
        <v>#REF!</v>
      </c>
      <c r="G409" s="7" t="e">
        <f>IF(#REF!&lt;#REF!,#REF!,#REF!)</f>
        <v>#REF!</v>
      </c>
      <c r="H409" s="7" t="e">
        <f>IF(#REF!&lt;#REF!,#REF!,#REF!)</f>
        <v>#REF!</v>
      </c>
      <c r="I409" s="7" t="e">
        <f>IF(#REF!&lt;#REF!,#REF!,#REF!)</f>
        <v>#REF!</v>
      </c>
      <c r="J409" s="8" t="e">
        <f>IF(#REF!&lt;#REF!,#REF!,#REF!)</f>
        <v>#REF!</v>
      </c>
      <c r="K409" s="7" t="e">
        <f>IF(#REF!&lt;#REF!,#REF!,#REF!)</f>
        <v>#REF!</v>
      </c>
      <c r="L409" s="8" t="e">
        <f>IF(#REF!&lt;#REF!,#REF!,#REF!)</f>
        <v>#REF!</v>
      </c>
      <c r="M409" s="7" t="e">
        <f>IF(#REF!&lt;#REF!,#REF!,#REF!)</f>
        <v>#REF!</v>
      </c>
      <c r="N409" s="7" t="e">
        <f>IF(#REF!&lt;#REF!,#REF!,#REF!)</f>
        <v>#REF!</v>
      </c>
      <c r="O409" s="7" t="e">
        <f>IF(#REF!&lt;#REF!,#REF!,#REF!)</f>
        <v>#REF!</v>
      </c>
      <c r="P409" s="8" t="e">
        <f>IF(#REF!&lt;#REF!,#REF!,#REF!)</f>
        <v>#REF!</v>
      </c>
      <c r="Q409" s="7" t="e">
        <f>IF(#REF!&lt;#REF!,#REF!,#REF!)</f>
        <v>#REF!</v>
      </c>
      <c r="R409" s="6" t="e">
        <f>IF(#REF!&lt;#REF!,#REF!,#REF!)</f>
        <v>#REF!</v>
      </c>
      <c r="S409" s="7" t="e">
        <f>IF(#REF!&lt;#REF!,#REF!,#REF!)</f>
        <v>#REF!</v>
      </c>
      <c r="T409" s="8" t="e">
        <f>IF(#REF!&lt;#REF!,#REF!,#REF!)</f>
        <v>#REF!</v>
      </c>
      <c r="U409" s="7" t="e">
        <f>IF(#REF!&lt;#REF!,#REF!,#REF!)</f>
        <v>#REF!</v>
      </c>
      <c r="V409" s="7" t="e">
        <f>IF(#REF!&lt;#REF!,#REF!,#REF!)</f>
        <v>#REF!</v>
      </c>
      <c r="W409" s="7" t="e">
        <f>IF(#REF!&lt;#REF!,#REF!,#REF!)</f>
        <v>#REF!</v>
      </c>
      <c r="X409" s="8" t="e">
        <f>IF(#REF!&lt;#REF!,#REF!,#REF!)</f>
        <v>#REF!</v>
      </c>
      <c r="Y409" s="7" t="e">
        <f>IF(#REF!&lt;#REF!,#REF!,#REF!)</f>
        <v>#REF!</v>
      </c>
      <c r="Z409" s="7" t="e">
        <f>IF(#REF!&lt;#REF!,#REF!,#REF!)</f>
        <v>#REF!</v>
      </c>
      <c r="AA409" s="7" t="e">
        <f>IF(#REF!&lt;#REF!,#REF!,#REF!)</f>
        <v>#REF!</v>
      </c>
      <c r="AB409" s="8" t="e">
        <f>IF(#REF!&lt;#REF!,#REF!,#REF!)</f>
        <v>#REF!</v>
      </c>
      <c r="AC409" s="7" t="e">
        <f>IF(#REF!&lt;#REF!,#REF!,#REF!)</f>
        <v>#REF!</v>
      </c>
      <c r="AD409" s="7" t="e">
        <f>IF(#REF!&lt;#REF!,#REF!,#REF!)</f>
        <v>#REF!</v>
      </c>
      <c r="AE409" s="7" t="e">
        <f>IF(#REF!&lt;#REF!,#REF!,#REF!)</f>
        <v>#REF!</v>
      </c>
      <c r="AF409" s="8" t="e">
        <f>IF(#REF!&lt;#REF!,#REF!,#REF!)</f>
        <v>#REF!</v>
      </c>
      <c r="AG409" s="7" t="e">
        <f>IF(#REF!&lt;#REF!,#REF!,#REF!)</f>
        <v>#REF!</v>
      </c>
      <c r="AH409" s="7" t="e">
        <f>IF(#REF!&lt;#REF!,#REF!,#REF!)</f>
        <v>#REF!</v>
      </c>
      <c r="AI409" s="7" t="e">
        <f>IF(#REF!&lt;#REF!,#REF!,#REF!)</f>
        <v>#REF!</v>
      </c>
      <c r="AJ409" s="8" t="e">
        <f>IF(#REF!&lt;#REF!,#REF!,#REF!)</f>
        <v>#REF!</v>
      </c>
      <c r="AK409" s="7" t="e">
        <f>IF(#REF!&lt;#REF!,#REF!,#REF!)</f>
        <v>#REF!</v>
      </c>
      <c r="AL409" s="7" t="e">
        <f>IF(#REF!&lt;#REF!,#REF!,#REF!)</f>
        <v>#REF!</v>
      </c>
      <c r="AM409" s="7" t="e">
        <f>IF(#REF!&lt;#REF!,#REF!,#REF!)</f>
        <v>#REF!</v>
      </c>
      <c r="AN409" s="7" t="e">
        <f>IF(#REF!&lt;#REF!,#REF!,#REF!)</f>
        <v>#REF!</v>
      </c>
      <c r="AO409" s="8" t="e">
        <f>IF(#REF!&lt;#REF!,#REF!,#REF!)</f>
        <v>#REF!</v>
      </c>
      <c r="AP409" s="7" t="e">
        <f>IF(#REF!&lt;#REF!,#REF!,#REF!)</f>
        <v>#REF!</v>
      </c>
      <c r="AQ409" s="7" t="e">
        <f>IF(#REF!&lt;#REF!,#REF!,#REF!)</f>
        <v>#REF!</v>
      </c>
      <c r="AR409" s="7" t="e">
        <f>IF(#REF!&lt;#REF!,#REF!,#REF!)</f>
        <v>#REF!</v>
      </c>
      <c r="AS409" s="8" t="e">
        <f>IF(#REF!&lt;#REF!,#REF!,#REF!)</f>
        <v>#REF!</v>
      </c>
      <c r="AT409" s="7" t="e">
        <f>IF(#REF!&lt;#REF!,#REF!,#REF!)</f>
        <v>#REF!</v>
      </c>
      <c r="AU409" s="7" t="e">
        <f>IF(#REF!&lt;#REF!,#REF!,#REF!)</f>
        <v>#REF!</v>
      </c>
      <c r="AV409" s="7" t="e">
        <f>IF(#REF!&lt;#REF!,#REF!,#REF!)</f>
        <v>#REF!</v>
      </c>
      <c r="AW409" s="8" t="e">
        <f>IF(#REF!&lt;#REF!,#REF!,#REF!)</f>
        <v>#REF!</v>
      </c>
      <c r="AX409" s="7" t="e">
        <f>IF(#REF!&lt;#REF!,#REF!,#REF!)</f>
        <v>#REF!</v>
      </c>
    </row>
    <row r="410" spans="1:50" x14ac:dyDescent="0.2">
      <c r="A410" s="6">
        <f t="shared" si="6"/>
        <v>81</v>
      </c>
      <c r="B410" s="6">
        <v>29566</v>
      </c>
      <c r="C410" s="7" t="e">
        <f>IF(#REF!&lt;#REF!,#REF!,#REF!)</f>
        <v>#REF!</v>
      </c>
      <c r="D410" s="8" t="e">
        <f>IF(#REF!&lt;#REF!,#REF!,#REF!)</f>
        <v>#REF!</v>
      </c>
      <c r="E410" s="7" t="e">
        <f>IF(#REF!&lt;#REF!,#REF!,#REF!)</f>
        <v>#REF!</v>
      </c>
      <c r="F410" s="7" t="e">
        <f>IF(#REF!&lt;#REF!,#REF!,#REF!)</f>
        <v>#REF!</v>
      </c>
      <c r="G410" s="7" t="e">
        <f>IF(#REF!&lt;#REF!,#REF!,#REF!)</f>
        <v>#REF!</v>
      </c>
      <c r="H410" s="7" t="e">
        <f>IF(#REF!&lt;#REF!,#REF!,#REF!)</f>
        <v>#REF!</v>
      </c>
      <c r="I410" s="7" t="e">
        <f>IF(#REF!&lt;#REF!,#REF!,#REF!)</f>
        <v>#REF!</v>
      </c>
      <c r="J410" s="8" t="e">
        <f>IF(#REF!&lt;#REF!,#REF!,#REF!)</f>
        <v>#REF!</v>
      </c>
      <c r="K410" s="7" t="e">
        <f>IF(#REF!&lt;#REF!,#REF!,#REF!)</f>
        <v>#REF!</v>
      </c>
      <c r="L410" s="8" t="e">
        <f>IF(#REF!&lt;#REF!,#REF!,#REF!)</f>
        <v>#REF!</v>
      </c>
      <c r="M410" s="7" t="e">
        <f>IF(#REF!&lt;#REF!,#REF!,#REF!)</f>
        <v>#REF!</v>
      </c>
      <c r="N410" s="7" t="e">
        <f>IF(#REF!&lt;#REF!,#REF!,#REF!)</f>
        <v>#REF!</v>
      </c>
      <c r="O410" s="7" t="e">
        <f>IF(#REF!&lt;#REF!,#REF!,#REF!)</f>
        <v>#REF!</v>
      </c>
      <c r="P410" s="8" t="e">
        <f>IF(#REF!&lt;#REF!,#REF!,#REF!)</f>
        <v>#REF!</v>
      </c>
      <c r="Q410" s="7" t="e">
        <f>IF(#REF!&lt;#REF!,#REF!,#REF!)</f>
        <v>#REF!</v>
      </c>
      <c r="R410" s="6" t="e">
        <f>IF(#REF!&lt;#REF!,#REF!,#REF!)</f>
        <v>#REF!</v>
      </c>
      <c r="S410" s="7" t="e">
        <f>IF(#REF!&lt;#REF!,#REF!,#REF!)</f>
        <v>#REF!</v>
      </c>
      <c r="T410" s="8" t="e">
        <f>IF(#REF!&lt;#REF!,#REF!,#REF!)</f>
        <v>#REF!</v>
      </c>
      <c r="U410" s="7" t="e">
        <f>IF(#REF!&lt;#REF!,#REF!,#REF!)</f>
        <v>#REF!</v>
      </c>
      <c r="V410" s="7" t="e">
        <f>IF(#REF!&lt;#REF!,#REF!,#REF!)</f>
        <v>#REF!</v>
      </c>
      <c r="W410" s="7" t="e">
        <f>IF(#REF!&lt;#REF!,#REF!,#REF!)</f>
        <v>#REF!</v>
      </c>
      <c r="X410" s="8" t="e">
        <f>IF(#REF!&lt;#REF!,#REF!,#REF!)</f>
        <v>#REF!</v>
      </c>
      <c r="Y410" s="7" t="e">
        <f>IF(#REF!&lt;#REF!,#REF!,#REF!)</f>
        <v>#REF!</v>
      </c>
      <c r="Z410" s="7" t="e">
        <f>IF(#REF!&lt;#REF!,#REF!,#REF!)</f>
        <v>#REF!</v>
      </c>
      <c r="AA410" s="7" t="e">
        <f>IF(#REF!&lt;#REF!,#REF!,#REF!)</f>
        <v>#REF!</v>
      </c>
      <c r="AB410" s="8" t="e">
        <f>IF(#REF!&lt;#REF!,#REF!,#REF!)</f>
        <v>#REF!</v>
      </c>
      <c r="AC410" s="7" t="e">
        <f>IF(#REF!&lt;#REF!,#REF!,#REF!)</f>
        <v>#REF!</v>
      </c>
      <c r="AD410" s="7" t="e">
        <f>IF(#REF!&lt;#REF!,#REF!,#REF!)</f>
        <v>#REF!</v>
      </c>
      <c r="AE410" s="7" t="e">
        <f>IF(#REF!&lt;#REF!,#REF!,#REF!)</f>
        <v>#REF!</v>
      </c>
      <c r="AF410" s="8" t="e">
        <f>IF(#REF!&lt;#REF!,#REF!,#REF!)</f>
        <v>#REF!</v>
      </c>
      <c r="AG410" s="7" t="e">
        <f>IF(#REF!&lt;#REF!,#REF!,#REF!)</f>
        <v>#REF!</v>
      </c>
      <c r="AH410" s="7" t="e">
        <f>IF(#REF!&lt;#REF!,#REF!,#REF!)</f>
        <v>#REF!</v>
      </c>
      <c r="AI410" s="7" t="e">
        <f>IF(#REF!&lt;#REF!,#REF!,#REF!)</f>
        <v>#REF!</v>
      </c>
      <c r="AJ410" s="8" t="e">
        <f>IF(#REF!&lt;#REF!,#REF!,#REF!)</f>
        <v>#REF!</v>
      </c>
      <c r="AK410" s="7" t="e">
        <f>IF(#REF!&lt;#REF!,#REF!,#REF!)</f>
        <v>#REF!</v>
      </c>
      <c r="AL410" s="7" t="e">
        <f>IF(#REF!&lt;#REF!,#REF!,#REF!)</f>
        <v>#REF!</v>
      </c>
      <c r="AM410" s="7" t="e">
        <f>IF(#REF!&lt;#REF!,#REF!,#REF!)</f>
        <v>#REF!</v>
      </c>
      <c r="AN410" s="7" t="e">
        <f>IF(#REF!&lt;#REF!,#REF!,#REF!)</f>
        <v>#REF!</v>
      </c>
      <c r="AO410" s="8" t="e">
        <f>IF(#REF!&lt;#REF!,#REF!,#REF!)</f>
        <v>#REF!</v>
      </c>
      <c r="AP410" s="7" t="e">
        <f>IF(#REF!&lt;#REF!,#REF!,#REF!)</f>
        <v>#REF!</v>
      </c>
      <c r="AQ410" s="7" t="e">
        <f>IF(#REF!&lt;#REF!,#REF!,#REF!)</f>
        <v>#REF!</v>
      </c>
      <c r="AR410" s="7" t="e">
        <f>IF(#REF!&lt;#REF!,#REF!,#REF!)</f>
        <v>#REF!</v>
      </c>
      <c r="AS410" s="8" t="e">
        <f>IF(#REF!&lt;#REF!,#REF!,#REF!)</f>
        <v>#REF!</v>
      </c>
      <c r="AT410" s="7" t="e">
        <f>IF(#REF!&lt;#REF!,#REF!,#REF!)</f>
        <v>#REF!</v>
      </c>
      <c r="AU410" s="7" t="e">
        <f>IF(#REF!&lt;#REF!,#REF!,#REF!)</f>
        <v>#REF!</v>
      </c>
      <c r="AV410" s="7" t="e">
        <f>IF(#REF!&lt;#REF!,#REF!,#REF!)</f>
        <v>#REF!</v>
      </c>
      <c r="AW410" s="8" t="e">
        <f>IF(#REF!&lt;#REF!,#REF!,#REF!)</f>
        <v>#REF!</v>
      </c>
      <c r="AX410" s="7" t="e">
        <f>IF(#REF!&lt;#REF!,#REF!,#REF!)</f>
        <v>#REF!</v>
      </c>
    </row>
    <row r="411" spans="1:50" x14ac:dyDescent="0.2">
      <c r="A411" s="6">
        <f t="shared" si="6"/>
        <v>81.2</v>
      </c>
      <c r="B411" s="6">
        <v>29639</v>
      </c>
      <c r="C411" s="7" t="e">
        <f>IF(#REF!&lt;#REF!,#REF!,#REF!)</f>
        <v>#REF!</v>
      </c>
      <c r="D411" s="8" t="e">
        <f>IF(#REF!&lt;#REF!,#REF!,#REF!)</f>
        <v>#REF!</v>
      </c>
      <c r="E411" s="7" t="e">
        <f>IF(#REF!&lt;#REF!,#REF!,#REF!)</f>
        <v>#REF!</v>
      </c>
      <c r="F411" s="7" t="e">
        <f>IF(#REF!&lt;#REF!,#REF!,#REF!)</f>
        <v>#REF!</v>
      </c>
      <c r="G411" s="7" t="e">
        <f>IF(#REF!&lt;#REF!,#REF!,#REF!)</f>
        <v>#REF!</v>
      </c>
      <c r="H411" s="7" t="e">
        <f>IF(#REF!&lt;#REF!,#REF!,#REF!)</f>
        <v>#REF!</v>
      </c>
      <c r="I411" s="7" t="e">
        <f>IF(#REF!&lt;#REF!,#REF!,#REF!)</f>
        <v>#REF!</v>
      </c>
      <c r="J411" s="8" t="e">
        <f>IF(#REF!&lt;#REF!,#REF!,#REF!)</f>
        <v>#REF!</v>
      </c>
      <c r="K411" s="7" t="e">
        <f>IF(#REF!&lt;#REF!,#REF!,#REF!)</f>
        <v>#REF!</v>
      </c>
      <c r="L411" s="8" t="e">
        <f>IF(#REF!&lt;#REF!,#REF!,#REF!)</f>
        <v>#REF!</v>
      </c>
      <c r="M411" s="7" t="e">
        <f>IF(#REF!&lt;#REF!,#REF!,#REF!)</f>
        <v>#REF!</v>
      </c>
      <c r="N411" s="7" t="e">
        <f>IF(#REF!&lt;#REF!,#REF!,#REF!)</f>
        <v>#REF!</v>
      </c>
      <c r="O411" s="7" t="e">
        <f>IF(#REF!&lt;#REF!,#REF!,#REF!)</f>
        <v>#REF!</v>
      </c>
      <c r="P411" s="8" t="e">
        <f>IF(#REF!&lt;#REF!,#REF!,#REF!)</f>
        <v>#REF!</v>
      </c>
      <c r="Q411" s="7" t="e">
        <f>IF(#REF!&lt;#REF!,#REF!,#REF!)</f>
        <v>#REF!</v>
      </c>
      <c r="R411" s="6" t="e">
        <f>IF(#REF!&lt;#REF!,#REF!,#REF!)</f>
        <v>#REF!</v>
      </c>
      <c r="S411" s="7" t="e">
        <f>IF(#REF!&lt;#REF!,#REF!,#REF!)</f>
        <v>#REF!</v>
      </c>
      <c r="T411" s="8" t="e">
        <f>IF(#REF!&lt;#REF!,#REF!,#REF!)</f>
        <v>#REF!</v>
      </c>
      <c r="U411" s="7" t="e">
        <f>IF(#REF!&lt;#REF!,#REF!,#REF!)</f>
        <v>#REF!</v>
      </c>
      <c r="V411" s="7" t="e">
        <f>IF(#REF!&lt;#REF!,#REF!,#REF!)</f>
        <v>#REF!</v>
      </c>
      <c r="W411" s="7" t="e">
        <f>IF(#REF!&lt;#REF!,#REF!,#REF!)</f>
        <v>#REF!</v>
      </c>
      <c r="X411" s="8" t="e">
        <f>IF(#REF!&lt;#REF!,#REF!,#REF!)</f>
        <v>#REF!</v>
      </c>
      <c r="Y411" s="7" t="e">
        <f>IF(#REF!&lt;#REF!,#REF!,#REF!)</f>
        <v>#REF!</v>
      </c>
      <c r="Z411" s="7" t="e">
        <f>IF(#REF!&lt;#REF!,#REF!,#REF!)</f>
        <v>#REF!</v>
      </c>
      <c r="AA411" s="7" t="e">
        <f>IF(#REF!&lt;#REF!,#REF!,#REF!)</f>
        <v>#REF!</v>
      </c>
      <c r="AB411" s="8" t="e">
        <f>IF(#REF!&lt;#REF!,#REF!,#REF!)</f>
        <v>#REF!</v>
      </c>
      <c r="AC411" s="7" t="e">
        <f>IF(#REF!&lt;#REF!,#REF!,#REF!)</f>
        <v>#REF!</v>
      </c>
      <c r="AD411" s="7" t="e">
        <f>IF(#REF!&lt;#REF!,#REF!,#REF!)</f>
        <v>#REF!</v>
      </c>
      <c r="AE411" s="7" t="e">
        <f>IF(#REF!&lt;#REF!,#REF!,#REF!)</f>
        <v>#REF!</v>
      </c>
      <c r="AF411" s="8" t="e">
        <f>IF(#REF!&lt;#REF!,#REF!,#REF!)</f>
        <v>#REF!</v>
      </c>
      <c r="AG411" s="7" t="e">
        <f>IF(#REF!&lt;#REF!,#REF!,#REF!)</f>
        <v>#REF!</v>
      </c>
      <c r="AH411" s="7" t="e">
        <f>IF(#REF!&lt;#REF!,#REF!,#REF!)</f>
        <v>#REF!</v>
      </c>
      <c r="AI411" s="7" t="e">
        <f>IF(#REF!&lt;#REF!,#REF!,#REF!)</f>
        <v>#REF!</v>
      </c>
      <c r="AJ411" s="8" t="e">
        <f>IF(#REF!&lt;#REF!,#REF!,#REF!)</f>
        <v>#REF!</v>
      </c>
      <c r="AK411" s="7" t="e">
        <f>IF(#REF!&lt;#REF!,#REF!,#REF!)</f>
        <v>#REF!</v>
      </c>
      <c r="AL411" s="7" t="e">
        <f>IF(#REF!&lt;#REF!,#REF!,#REF!)</f>
        <v>#REF!</v>
      </c>
      <c r="AM411" s="7" t="e">
        <f>IF(#REF!&lt;#REF!,#REF!,#REF!)</f>
        <v>#REF!</v>
      </c>
      <c r="AN411" s="7" t="e">
        <f>IF(#REF!&lt;#REF!,#REF!,#REF!)</f>
        <v>#REF!</v>
      </c>
      <c r="AO411" s="8" t="e">
        <f>IF(#REF!&lt;#REF!,#REF!,#REF!)</f>
        <v>#REF!</v>
      </c>
      <c r="AP411" s="7" t="e">
        <f>IF(#REF!&lt;#REF!,#REF!,#REF!)</f>
        <v>#REF!</v>
      </c>
      <c r="AQ411" s="7" t="e">
        <f>IF(#REF!&lt;#REF!,#REF!,#REF!)</f>
        <v>#REF!</v>
      </c>
      <c r="AR411" s="7" t="e">
        <f>IF(#REF!&lt;#REF!,#REF!,#REF!)</f>
        <v>#REF!</v>
      </c>
      <c r="AS411" s="8" t="e">
        <f>IF(#REF!&lt;#REF!,#REF!,#REF!)</f>
        <v>#REF!</v>
      </c>
      <c r="AT411" s="7" t="e">
        <f>IF(#REF!&lt;#REF!,#REF!,#REF!)</f>
        <v>#REF!</v>
      </c>
      <c r="AU411" s="7" t="e">
        <f>IF(#REF!&lt;#REF!,#REF!,#REF!)</f>
        <v>#REF!</v>
      </c>
      <c r="AV411" s="7" t="e">
        <f>IF(#REF!&lt;#REF!,#REF!,#REF!)</f>
        <v>#REF!</v>
      </c>
      <c r="AW411" s="8" t="e">
        <f>IF(#REF!&lt;#REF!,#REF!,#REF!)</f>
        <v>#REF!</v>
      </c>
      <c r="AX411" s="7" t="e">
        <f>IF(#REF!&lt;#REF!,#REF!,#REF!)</f>
        <v>#REF!</v>
      </c>
    </row>
    <row r="412" spans="1:50" x14ac:dyDescent="0.2">
      <c r="A412" s="6">
        <f t="shared" si="6"/>
        <v>81.400000000000006</v>
      </c>
      <c r="B412" s="6">
        <v>29712</v>
      </c>
      <c r="C412" s="7" t="e">
        <f>IF(#REF!&lt;#REF!,#REF!,#REF!)</f>
        <v>#REF!</v>
      </c>
      <c r="D412" s="8" t="e">
        <f>IF(#REF!&lt;#REF!,#REF!,#REF!)</f>
        <v>#REF!</v>
      </c>
      <c r="E412" s="7" t="e">
        <f>IF(#REF!&lt;#REF!,#REF!,#REF!)</f>
        <v>#REF!</v>
      </c>
      <c r="F412" s="7" t="e">
        <f>IF(#REF!&lt;#REF!,#REF!,#REF!)</f>
        <v>#REF!</v>
      </c>
      <c r="G412" s="7" t="e">
        <f>IF(#REF!&lt;#REF!,#REF!,#REF!)</f>
        <v>#REF!</v>
      </c>
      <c r="H412" s="7" t="e">
        <f>IF(#REF!&lt;#REF!,#REF!,#REF!)</f>
        <v>#REF!</v>
      </c>
      <c r="I412" s="7" t="e">
        <f>IF(#REF!&lt;#REF!,#REF!,#REF!)</f>
        <v>#REF!</v>
      </c>
      <c r="J412" s="8" t="e">
        <f>IF(#REF!&lt;#REF!,#REF!,#REF!)</f>
        <v>#REF!</v>
      </c>
      <c r="K412" s="7" t="e">
        <f>IF(#REF!&lt;#REF!,#REF!,#REF!)</f>
        <v>#REF!</v>
      </c>
      <c r="L412" s="8" t="e">
        <f>IF(#REF!&lt;#REF!,#REF!,#REF!)</f>
        <v>#REF!</v>
      </c>
      <c r="M412" s="7" t="e">
        <f>IF(#REF!&lt;#REF!,#REF!,#REF!)</f>
        <v>#REF!</v>
      </c>
      <c r="N412" s="7" t="e">
        <f>IF(#REF!&lt;#REF!,#REF!,#REF!)</f>
        <v>#REF!</v>
      </c>
      <c r="O412" s="7" t="e">
        <f>IF(#REF!&lt;#REF!,#REF!,#REF!)</f>
        <v>#REF!</v>
      </c>
      <c r="P412" s="8" t="e">
        <f>IF(#REF!&lt;#REF!,#REF!,#REF!)</f>
        <v>#REF!</v>
      </c>
      <c r="Q412" s="7" t="e">
        <f>IF(#REF!&lt;#REF!,#REF!,#REF!)</f>
        <v>#REF!</v>
      </c>
      <c r="R412" s="6" t="e">
        <f>IF(#REF!&lt;#REF!,#REF!,#REF!)</f>
        <v>#REF!</v>
      </c>
      <c r="S412" s="7" t="e">
        <f>IF(#REF!&lt;#REF!,#REF!,#REF!)</f>
        <v>#REF!</v>
      </c>
      <c r="T412" s="8" t="e">
        <f>IF(#REF!&lt;#REF!,#REF!,#REF!)</f>
        <v>#REF!</v>
      </c>
      <c r="U412" s="7" t="e">
        <f>IF(#REF!&lt;#REF!,#REF!,#REF!)</f>
        <v>#REF!</v>
      </c>
      <c r="V412" s="7" t="e">
        <f>IF(#REF!&lt;#REF!,#REF!,#REF!)</f>
        <v>#REF!</v>
      </c>
      <c r="W412" s="7" t="e">
        <f>IF(#REF!&lt;#REF!,#REF!,#REF!)</f>
        <v>#REF!</v>
      </c>
      <c r="X412" s="8" t="e">
        <f>IF(#REF!&lt;#REF!,#REF!,#REF!)</f>
        <v>#REF!</v>
      </c>
      <c r="Y412" s="7" t="e">
        <f>IF(#REF!&lt;#REF!,#REF!,#REF!)</f>
        <v>#REF!</v>
      </c>
      <c r="Z412" s="7" t="e">
        <f>IF(#REF!&lt;#REF!,#REF!,#REF!)</f>
        <v>#REF!</v>
      </c>
      <c r="AA412" s="7" t="e">
        <f>IF(#REF!&lt;#REF!,#REF!,#REF!)</f>
        <v>#REF!</v>
      </c>
      <c r="AB412" s="8" t="e">
        <f>IF(#REF!&lt;#REF!,#REF!,#REF!)</f>
        <v>#REF!</v>
      </c>
      <c r="AC412" s="7" t="e">
        <f>IF(#REF!&lt;#REF!,#REF!,#REF!)</f>
        <v>#REF!</v>
      </c>
      <c r="AD412" s="7" t="e">
        <f>IF(#REF!&lt;#REF!,#REF!,#REF!)</f>
        <v>#REF!</v>
      </c>
      <c r="AE412" s="7" t="e">
        <f>IF(#REF!&lt;#REF!,#REF!,#REF!)</f>
        <v>#REF!</v>
      </c>
      <c r="AF412" s="8" t="e">
        <f>IF(#REF!&lt;#REF!,#REF!,#REF!)</f>
        <v>#REF!</v>
      </c>
      <c r="AG412" s="7" t="e">
        <f>IF(#REF!&lt;#REF!,#REF!,#REF!)</f>
        <v>#REF!</v>
      </c>
      <c r="AH412" s="7" t="e">
        <f>IF(#REF!&lt;#REF!,#REF!,#REF!)</f>
        <v>#REF!</v>
      </c>
      <c r="AI412" s="7" t="e">
        <f>IF(#REF!&lt;#REF!,#REF!,#REF!)</f>
        <v>#REF!</v>
      </c>
      <c r="AJ412" s="8" t="e">
        <f>IF(#REF!&lt;#REF!,#REF!,#REF!)</f>
        <v>#REF!</v>
      </c>
      <c r="AK412" s="7" t="e">
        <f>IF(#REF!&lt;#REF!,#REF!,#REF!)</f>
        <v>#REF!</v>
      </c>
      <c r="AL412" s="7" t="e">
        <f>IF(#REF!&lt;#REF!,#REF!,#REF!)</f>
        <v>#REF!</v>
      </c>
      <c r="AM412" s="7" t="e">
        <f>IF(#REF!&lt;#REF!,#REF!,#REF!)</f>
        <v>#REF!</v>
      </c>
      <c r="AN412" s="7" t="e">
        <f>IF(#REF!&lt;#REF!,#REF!,#REF!)</f>
        <v>#REF!</v>
      </c>
      <c r="AO412" s="8" t="e">
        <f>IF(#REF!&lt;#REF!,#REF!,#REF!)</f>
        <v>#REF!</v>
      </c>
      <c r="AP412" s="7" t="e">
        <f>IF(#REF!&lt;#REF!,#REF!,#REF!)</f>
        <v>#REF!</v>
      </c>
      <c r="AQ412" s="7" t="e">
        <f>IF(#REF!&lt;#REF!,#REF!,#REF!)</f>
        <v>#REF!</v>
      </c>
      <c r="AR412" s="7" t="e">
        <f>IF(#REF!&lt;#REF!,#REF!,#REF!)</f>
        <v>#REF!</v>
      </c>
      <c r="AS412" s="8" t="e">
        <f>IF(#REF!&lt;#REF!,#REF!,#REF!)</f>
        <v>#REF!</v>
      </c>
      <c r="AT412" s="7" t="e">
        <f>IF(#REF!&lt;#REF!,#REF!,#REF!)</f>
        <v>#REF!</v>
      </c>
      <c r="AU412" s="7" t="e">
        <f>IF(#REF!&lt;#REF!,#REF!,#REF!)</f>
        <v>#REF!</v>
      </c>
      <c r="AV412" s="7" t="e">
        <f>IF(#REF!&lt;#REF!,#REF!,#REF!)</f>
        <v>#REF!</v>
      </c>
      <c r="AW412" s="8" t="e">
        <f>IF(#REF!&lt;#REF!,#REF!,#REF!)</f>
        <v>#REF!</v>
      </c>
      <c r="AX412" s="7" t="e">
        <f>IF(#REF!&lt;#REF!,#REF!,#REF!)</f>
        <v>#REF!</v>
      </c>
    </row>
    <row r="413" spans="1:50" x14ac:dyDescent="0.2">
      <c r="A413" s="6">
        <f t="shared" si="6"/>
        <v>81.599999999999994</v>
      </c>
      <c r="B413" s="6">
        <v>29785</v>
      </c>
      <c r="C413" s="7" t="e">
        <f>IF(#REF!&lt;#REF!,#REF!,#REF!)</f>
        <v>#REF!</v>
      </c>
      <c r="D413" s="8" t="e">
        <f>IF(#REF!&lt;#REF!,#REF!,#REF!)</f>
        <v>#REF!</v>
      </c>
      <c r="E413" s="7" t="e">
        <f>IF(#REF!&lt;#REF!,#REF!,#REF!)</f>
        <v>#REF!</v>
      </c>
      <c r="F413" s="7" t="e">
        <f>IF(#REF!&lt;#REF!,#REF!,#REF!)</f>
        <v>#REF!</v>
      </c>
      <c r="G413" s="7" t="e">
        <f>IF(#REF!&lt;#REF!,#REF!,#REF!)</f>
        <v>#REF!</v>
      </c>
      <c r="H413" s="7" t="e">
        <f>IF(#REF!&lt;#REF!,#REF!,#REF!)</f>
        <v>#REF!</v>
      </c>
      <c r="I413" s="7" t="e">
        <f>IF(#REF!&lt;#REF!,#REF!,#REF!)</f>
        <v>#REF!</v>
      </c>
      <c r="J413" s="8" t="e">
        <f>IF(#REF!&lt;#REF!,#REF!,#REF!)</f>
        <v>#REF!</v>
      </c>
      <c r="K413" s="7" t="e">
        <f>IF(#REF!&lt;#REF!,#REF!,#REF!)</f>
        <v>#REF!</v>
      </c>
      <c r="L413" s="8" t="e">
        <f>IF(#REF!&lt;#REF!,#REF!,#REF!)</f>
        <v>#REF!</v>
      </c>
      <c r="M413" s="7" t="e">
        <f>IF(#REF!&lt;#REF!,#REF!,#REF!)</f>
        <v>#REF!</v>
      </c>
      <c r="N413" s="7" t="e">
        <f>IF(#REF!&lt;#REF!,#REF!,#REF!)</f>
        <v>#REF!</v>
      </c>
      <c r="O413" s="7" t="e">
        <f>IF(#REF!&lt;#REF!,#REF!,#REF!)</f>
        <v>#REF!</v>
      </c>
      <c r="P413" s="8" t="e">
        <f>IF(#REF!&lt;#REF!,#REF!,#REF!)</f>
        <v>#REF!</v>
      </c>
      <c r="Q413" s="7" t="e">
        <f>IF(#REF!&lt;#REF!,#REF!,#REF!)</f>
        <v>#REF!</v>
      </c>
      <c r="R413" s="6" t="e">
        <f>IF(#REF!&lt;#REF!,#REF!,#REF!)</f>
        <v>#REF!</v>
      </c>
      <c r="S413" s="7" t="e">
        <f>IF(#REF!&lt;#REF!,#REF!,#REF!)</f>
        <v>#REF!</v>
      </c>
      <c r="T413" s="8" t="e">
        <f>IF(#REF!&lt;#REF!,#REF!,#REF!)</f>
        <v>#REF!</v>
      </c>
      <c r="U413" s="7" t="e">
        <f>IF(#REF!&lt;#REF!,#REF!,#REF!)</f>
        <v>#REF!</v>
      </c>
      <c r="V413" s="7" t="e">
        <f>IF(#REF!&lt;#REF!,#REF!,#REF!)</f>
        <v>#REF!</v>
      </c>
      <c r="W413" s="7" t="e">
        <f>IF(#REF!&lt;#REF!,#REF!,#REF!)</f>
        <v>#REF!</v>
      </c>
      <c r="X413" s="8" t="e">
        <f>IF(#REF!&lt;#REF!,#REF!,#REF!)</f>
        <v>#REF!</v>
      </c>
      <c r="Y413" s="7" t="e">
        <f>IF(#REF!&lt;#REF!,#REF!,#REF!)</f>
        <v>#REF!</v>
      </c>
      <c r="Z413" s="7" t="e">
        <f>IF(#REF!&lt;#REF!,#REF!,#REF!)</f>
        <v>#REF!</v>
      </c>
      <c r="AA413" s="7" t="e">
        <f>IF(#REF!&lt;#REF!,#REF!,#REF!)</f>
        <v>#REF!</v>
      </c>
      <c r="AB413" s="8" t="e">
        <f>IF(#REF!&lt;#REF!,#REF!,#REF!)</f>
        <v>#REF!</v>
      </c>
      <c r="AC413" s="7" t="e">
        <f>IF(#REF!&lt;#REF!,#REF!,#REF!)</f>
        <v>#REF!</v>
      </c>
      <c r="AD413" s="7" t="e">
        <f>IF(#REF!&lt;#REF!,#REF!,#REF!)</f>
        <v>#REF!</v>
      </c>
      <c r="AE413" s="7" t="e">
        <f>IF(#REF!&lt;#REF!,#REF!,#REF!)</f>
        <v>#REF!</v>
      </c>
      <c r="AF413" s="8" t="e">
        <f>IF(#REF!&lt;#REF!,#REF!,#REF!)</f>
        <v>#REF!</v>
      </c>
      <c r="AG413" s="7" t="e">
        <f>IF(#REF!&lt;#REF!,#REF!,#REF!)</f>
        <v>#REF!</v>
      </c>
      <c r="AH413" s="7" t="e">
        <f>IF(#REF!&lt;#REF!,#REF!,#REF!)</f>
        <v>#REF!</v>
      </c>
      <c r="AI413" s="7" t="e">
        <f>IF(#REF!&lt;#REF!,#REF!,#REF!)</f>
        <v>#REF!</v>
      </c>
      <c r="AJ413" s="8" t="e">
        <f>IF(#REF!&lt;#REF!,#REF!,#REF!)</f>
        <v>#REF!</v>
      </c>
      <c r="AK413" s="7" t="e">
        <f>IF(#REF!&lt;#REF!,#REF!,#REF!)</f>
        <v>#REF!</v>
      </c>
      <c r="AL413" s="7" t="e">
        <f>IF(#REF!&lt;#REF!,#REF!,#REF!)</f>
        <v>#REF!</v>
      </c>
      <c r="AM413" s="7" t="e">
        <f>IF(#REF!&lt;#REF!,#REF!,#REF!)</f>
        <v>#REF!</v>
      </c>
      <c r="AN413" s="7" t="e">
        <f>IF(#REF!&lt;#REF!,#REF!,#REF!)</f>
        <v>#REF!</v>
      </c>
      <c r="AO413" s="8" t="e">
        <f>IF(#REF!&lt;#REF!,#REF!,#REF!)</f>
        <v>#REF!</v>
      </c>
      <c r="AP413" s="7" t="e">
        <f>IF(#REF!&lt;#REF!,#REF!,#REF!)</f>
        <v>#REF!</v>
      </c>
      <c r="AQ413" s="7" t="e">
        <f>IF(#REF!&lt;#REF!,#REF!,#REF!)</f>
        <v>#REF!</v>
      </c>
      <c r="AR413" s="7" t="e">
        <f>IF(#REF!&lt;#REF!,#REF!,#REF!)</f>
        <v>#REF!</v>
      </c>
      <c r="AS413" s="8" t="e">
        <f>IF(#REF!&lt;#REF!,#REF!,#REF!)</f>
        <v>#REF!</v>
      </c>
      <c r="AT413" s="7" t="e">
        <f>IF(#REF!&lt;#REF!,#REF!,#REF!)</f>
        <v>#REF!</v>
      </c>
      <c r="AU413" s="7" t="e">
        <f>IF(#REF!&lt;#REF!,#REF!,#REF!)</f>
        <v>#REF!</v>
      </c>
      <c r="AV413" s="7" t="e">
        <f>IF(#REF!&lt;#REF!,#REF!,#REF!)</f>
        <v>#REF!</v>
      </c>
      <c r="AW413" s="8" t="e">
        <f>IF(#REF!&lt;#REF!,#REF!,#REF!)</f>
        <v>#REF!</v>
      </c>
      <c r="AX413" s="7" t="e">
        <f>IF(#REF!&lt;#REF!,#REF!,#REF!)</f>
        <v>#REF!</v>
      </c>
    </row>
    <row r="414" spans="1:50" x14ac:dyDescent="0.2">
      <c r="A414" s="6">
        <f t="shared" si="6"/>
        <v>81.8</v>
      </c>
      <c r="B414" s="6">
        <v>29858</v>
      </c>
      <c r="C414" s="7" t="e">
        <f>IF(#REF!&lt;#REF!,#REF!,#REF!)</f>
        <v>#REF!</v>
      </c>
      <c r="D414" s="8" t="e">
        <f>IF(#REF!&lt;#REF!,#REF!,#REF!)</f>
        <v>#REF!</v>
      </c>
      <c r="E414" s="7" t="e">
        <f>IF(#REF!&lt;#REF!,#REF!,#REF!)</f>
        <v>#REF!</v>
      </c>
      <c r="F414" s="7" t="e">
        <f>IF(#REF!&lt;#REF!,#REF!,#REF!)</f>
        <v>#REF!</v>
      </c>
      <c r="G414" s="7" t="e">
        <f>IF(#REF!&lt;#REF!,#REF!,#REF!)</f>
        <v>#REF!</v>
      </c>
      <c r="H414" s="7" t="e">
        <f>IF(#REF!&lt;#REF!,#REF!,#REF!)</f>
        <v>#REF!</v>
      </c>
      <c r="I414" s="7" t="e">
        <f>IF(#REF!&lt;#REF!,#REF!,#REF!)</f>
        <v>#REF!</v>
      </c>
      <c r="J414" s="8" t="e">
        <f>IF(#REF!&lt;#REF!,#REF!,#REF!)</f>
        <v>#REF!</v>
      </c>
      <c r="K414" s="7" t="e">
        <f>IF(#REF!&lt;#REF!,#REF!,#REF!)</f>
        <v>#REF!</v>
      </c>
      <c r="L414" s="8" t="e">
        <f>IF(#REF!&lt;#REF!,#REF!,#REF!)</f>
        <v>#REF!</v>
      </c>
      <c r="M414" s="7" t="e">
        <f>IF(#REF!&lt;#REF!,#REF!,#REF!)</f>
        <v>#REF!</v>
      </c>
      <c r="N414" s="7" t="e">
        <f>IF(#REF!&lt;#REF!,#REF!,#REF!)</f>
        <v>#REF!</v>
      </c>
      <c r="O414" s="7" t="e">
        <f>IF(#REF!&lt;#REF!,#REF!,#REF!)</f>
        <v>#REF!</v>
      </c>
      <c r="P414" s="8" t="e">
        <f>IF(#REF!&lt;#REF!,#REF!,#REF!)</f>
        <v>#REF!</v>
      </c>
      <c r="Q414" s="7" t="e">
        <f>IF(#REF!&lt;#REF!,#REF!,#REF!)</f>
        <v>#REF!</v>
      </c>
      <c r="R414" s="6" t="e">
        <f>IF(#REF!&lt;#REF!,#REF!,#REF!)</f>
        <v>#REF!</v>
      </c>
      <c r="S414" s="7" t="e">
        <f>IF(#REF!&lt;#REF!,#REF!,#REF!)</f>
        <v>#REF!</v>
      </c>
      <c r="T414" s="8" t="e">
        <f>IF(#REF!&lt;#REF!,#REF!,#REF!)</f>
        <v>#REF!</v>
      </c>
      <c r="U414" s="7" t="e">
        <f>IF(#REF!&lt;#REF!,#REF!,#REF!)</f>
        <v>#REF!</v>
      </c>
      <c r="V414" s="7" t="e">
        <f>IF(#REF!&lt;#REF!,#REF!,#REF!)</f>
        <v>#REF!</v>
      </c>
      <c r="W414" s="7" t="e">
        <f>IF(#REF!&lt;#REF!,#REF!,#REF!)</f>
        <v>#REF!</v>
      </c>
      <c r="X414" s="8" t="e">
        <f>IF(#REF!&lt;#REF!,#REF!,#REF!)</f>
        <v>#REF!</v>
      </c>
      <c r="Y414" s="7" t="e">
        <f>IF(#REF!&lt;#REF!,#REF!,#REF!)</f>
        <v>#REF!</v>
      </c>
      <c r="Z414" s="7" t="e">
        <f>IF(#REF!&lt;#REF!,#REF!,#REF!)</f>
        <v>#REF!</v>
      </c>
      <c r="AA414" s="7" t="e">
        <f>IF(#REF!&lt;#REF!,#REF!,#REF!)</f>
        <v>#REF!</v>
      </c>
      <c r="AB414" s="8" t="e">
        <f>IF(#REF!&lt;#REF!,#REF!,#REF!)</f>
        <v>#REF!</v>
      </c>
      <c r="AC414" s="7" t="e">
        <f>IF(#REF!&lt;#REF!,#REF!,#REF!)</f>
        <v>#REF!</v>
      </c>
      <c r="AD414" s="7" t="e">
        <f>IF(#REF!&lt;#REF!,#REF!,#REF!)</f>
        <v>#REF!</v>
      </c>
      <c r="AE414" s="7" t="e">
        <f>IF(#REF!&lt;#REF!,#REF!,#REF!)</f>
        <v>#REF!</v>
      </c>
      <c r="AF414" s="8" t="e">
        <f>IF(#REF!&lt;#REF!,#REF!,#REF!)</f>
        <v>#REF!</v>
      </c>
      <c r="AG414" s="7" t="e">
        <f>IF(#REF!&lt;#REF!,#REF!,#REF!)</f>
        <v>#REF!</v>
      </c>
      <c r="AH414" s="7" t="e">
        <f>IF(#REF!&lt;#REF!,#REF!,#REF!)</f>
        <v>#REF!</v>
      </c>
      <c r="AI414" s="7" t="e">
        <f>IF(#REF!&lt;#REF!,#REF!,#REF!)</f>
        <v>#REF!</v>
      </c>
      <c r="AJ414" s="8" t="e">
        <f>IF(#REF!&lt;#REF!,#REF!,#REF!)</f>
        <v>#REF!</v>
      </c>
      <c r="AK414" s="7" t="e">
        <f>IF(#REF!&lt;#REF!,#REF!,#REF!)</f>
        <v>#REF!</v>
      </c>
      <c r="AL414" s="7" t="e">
        <f>IF(#REF!&lt;#REF!,#REF!,#REF!)</f>
        <v>#REF!</v>
      </c>
      <c r="AM414" s="7" t="e">
        <f>IF(#REF!&lt;#REF!,#REF!,#REF!)</f>
        <v>#REF!</v>
      </c>
      <c r="AN414" s="7" t="e">
        <f>IF(#REF!&lt;#REF!,#REF!,#REF!)</f>
        <v>#REF!</v>
      </c>
      <c r="AO414" s="8" t="e">
        <f>IF(#REF!&lt;#REF!,#REF!,#REF!)</f>
        <v>#REF!</v>
      </c>
      <c r="AP414" s="7" t="e">
        <f>IF(#REF!&lt;#REF!,#REF!,#REF!)</f>
        <v>#REF!</v>
      </c>
      <c r="AQ414" s="7" t="e">
        <f>IF(#REF!&lt;#REF!,#REF!,#REF!)</f>
        <v>#REF!</v>
      </c>
      <c r="AR414" s="7" t="e">
        <f>IF(#REF!&lt;#REF!,#REF!,#REF!)</f>
        <v>#REF!</v>
      </c>
      <c r="AS414" s="8" t="e">
        <f>IF(#REF!&lt;#REF!,#REF!,#REF!)</f>
        <v>#REF!</v>
      </c>
      <c r="AT414" s="7" t="e">
        <f>IF(#REF!&lt;#REF!,#REF!,#REF!)</f>
        <v>#REF!</v>
      </c>
      <c r="AU414" s="7" t="e">
        <f>IF(#REF!&lt;#REF!,#REF!,#REF!)</f>
        <v>#REF!</v>
      </c>
      <c r="AV414" s="7" t="e">
        <f>IF(#REF!&lt;#REF!,#REF!,#REF!)</f>
        <v>#REF!</v>
      </c>
      <c r="AW414" s="8" t="e">
        <f>IF(#REF!&lt;#REF!,#REF!,#REF!)</f>
        <v>#REF!</v>
      </c>
      <c r="AX414" s="7" t="e">
        <f>IF(#REF!&lt;#REF!,#REF!,#REF!)</f>
        <v>#REF!</v>
      </c>
    </row>
    <row r="415" spans="1:50" x14ac:dyDescent="0.2">
      <c r="A415" s="6">
        <f t="shared" si="6"/>
        <v>82</v>
      </c>
      <c r="B415" s="6">
        <v>29931</v>
      </c>
      <c r="C415" s="7" t="e">
        <f>IF(#REF!&lt;#REF!,#REF!,#REF!)</f>
        <v>#REF!</v>
      </c>
      <c r="D415" s="8" t="e">
        <f>IF(#REF!&lt;#REF!,#REF!,#REF!)</f>
        <v>#REF!</v>
      </c>
      <c r="E415" s="7" t="e">
        <f>IF(#REF!&lt;#REF!,#REF!,#REF!)</f>
        <v>#REF!</v>
      </c>
      <c r="F415" s="7" t="e">
        <f>IF(#REF!&lt;#REF!,#REF!,#REF!)</f>
        <v>#REF!</v>
      </c>
      <c r="G415" s="7" t="e">
        <f>IF(#REF!&lt;#REF!,#REF!,#REF!)</f>
        <v>#REF!</v>
      </c>
      <c r="H415" s="7" t="e">
        <f>IF(#REF!&lt;#REF!,#REF!,#REF!)</f>
        <v>#REF!</v>
      </c>
      <c r="I415" s="7" t="e">
        <f>IF(#REF!&lt;#REF!,#REF!,#REF!)</f>
        <v>#REF!</v>
      </c>
      <c r="J415" s="8" t="e">
        <f>IF(#REF!&lt;#REF!,#REF!,#REF!)</f>
        <v>#REF!</v>
      </c>
      <c r="K415" s="7" t="e">
        <f>IF(#REF!&lt;#REF!,#REF!,#REF!)</f>
        <v>#REF!</v>
      </c>
      <c r="L415" s="8" t="e">
        <f>IF(#REF!&lt;#REF!,#REF!,#REF!)</f>
        <v>#REF!</v>
      </c>
      <c r="M415" s="7" t="e">
        <f>IF(#REF!&lt;#REF!,#REF!,#REF!)</f>
        <v>#REF!</v>
      </c>
      <c r="N415" s="7" t="e">
        <f>IF(#REF!&lt;#REF!,#REF!,#REF!)</f>
        <v>#REF!</v>
      </c>
      <c r="O415" s="7" t="e">
        <f>IF(#REF!&lt;#REF!,#REF!,#REF!)</f>
        <v>#REF!</v>
      </c>
      <c r="P415" s="8" t="e">
        <f>IF(#REF!&lt;#REF!,#REF!,#REF!)</f>
        <v>#REF!</v>
      </c>
      <c r="Q415" s="7" t="e">
        <f>IF(#REF!&lt;#REF!,#REF!,#REF!)</f>
        <v>#REF!</v>
      </c>
      <c r="R415" s="6" t="e">
        <f>IF(#REF!&lt;#REF!,#REF!,#REF!)</f>
        <v>#REF!</v>
      </c>
      <c r="S415" s="7" t="e">
        <f>IF(#REF!&lt;#REF!,#REF!,#REF!)</f>
        <v>#REF!</v>
      </c>
      <c r="T415" s="8" t="e">
        <f>IF(#REF!&lt;#REF!,#REF!,#REF!)</f>
        <v>#REF!</v>
      </c>
      <c r="U415" s="7" t="e">
        <f>IF(#REF!&lt;#REF!,#REF!,#REF!)</f>
        <v>#REF!</v>
      </c>
      <c r="V415" s="7" t="e">
        <f>IF(#REF!&lt;#REF!,#REF!,#REF!)</f>
        <v>#REF!</v>
      </c>
      <c r="W415" s="7" t="e">
        <f>IF(#REF!&lt;#REF!,#REF!,#REF!)</f>
        <v>#REF!</v>
      </c>
      <c r="X415" s="8" t="e">
        <f>IF(#REF!&lt;#REF!,#REF!,#REF!)</f>
        <v>#REF!</v>
      </c>
      <c r="Y415" s="7" t="e">
        <f>IF(#REF!&lt;#REF!,#REF!,#REF!)</f>
        <v>#REF!</v>
      </c>
      <c r="Z415" s="7" t="e">
        <f>IF(#REF!&lt;#REF!,#REF!,#REF!)</f>
        <v>#REF!</v>
      </c>
      <c r="AA415" s="7" t="e">
        <f>IF(#REF!&lt;#REF!,#REF!,#REF!)</f>
        <v>#REF!</v>
      </c>
      <c r="AB415" s="8" t="e">
        <f>IF(#REF!&lt;#REF!,#REF!,#REF!)</f>
        <v>#REF!</v>
      </c>
      <c r="AC415" s="7" t="e">
        <f>IF(#REF!&lt;#REF!,#REF!,#REF!)</f>
        <v>#REF!</v>
      </c>
      <c r="AD415" s="7" t="e">
        <f>IF(#REF!&lt;#REF!,#REF!,#REF!)</f>
        <v>#REF!</v>
      </c>
      <c r="AE415" s="7" t="e">
        <f>IF(#REF!&lt;#REF!,#REF!,#REF!)</f>
        <v>#REF!</v>
      </c>
      <c r="AF415" s="8" t="e">
        <f>IF(#REF!&lt;#REF!,#REF!,#REF!)</f>
        <v>#REF!</v>
      </c>
      <c r="AG415" s="7" t="e">
        <f>IF(#REF!&lt;#REF!,#REF!,#REF!)</f>
        <v>#REF!</v>
      </c>
      <c r="AH415" s="7" t="e">
        <f>IF(#REF!&lt;#REF!,#REF!,#REF!)</f>
        <v>#REF!</v>
      </c>
      <c r="AI415" s="7" t="e">
        <f>IF(#REF!&lt;#REF!,#REF!,#REF!)</f>
        <v>#REF!</v>
      </c>
      <c r="AJ415" s="8" t="e">
        <f>IF(#REF!&lt;#REF!,#REF!,#REF!)</f>
        <v>#REF!</v>
      </c>
      <c r="AK415" s="7" t="e">
        <f>IF(#REF!&lt;#REF!,#REF!,#REF!)</f>
        <v>#REF!</v>
      </c>
      <c r="AL415" s="7" t="e">
        <f>IF(#REF!&lt;#REF!,#REF!,#REF!)</f>
        <v>#REF!</v>
      </c>
      <c r="AM415" s="7" t="e">
        <f>IF(#REF!&lt;#REF!,#REF!,#REF!)</f>
        <v>#REF!</v>
      </c>
      <c r="AN415" s="7" t="e">
        <f>IF(#REF!&lt;#REF!,#REF!,#REF!)</f>
        <v>#REF!</v>
      </c>
      <c r="AO415" s="8" t="e">
        <f>IF(#REF!&lt;#REF!,#REF!,#REF!)</f>
        <v>#REF!</v>
      </c>
      <c r="AP415" s="7" t="e">
        <f>IF(#REF!&lt;#REF!,#REF!,#REF!)</f>
        <v>#REF!</v>
      </c>
      <c r="AQ415" s="7" t="e">
        <f>IF(#REF!&lt;#REF!,#REF!,#REF!)</f>
        <v>#REF!</v>
      </c>
      <c r="AR415" s="7" t="e">
        <f>IF(#REF!&lt;#REF!,#REF!,#REF!)</f>
        <v>#REF!</v>
      </c>
      <c r="AS415" s="8" t="e">
        <f>IF(#REF!&lt;#REF!,#REF!,#REF!)</f>
        <v>#REF!</v>
      </c>
      <c r="AT415" s="7" t="e">
        <f>IF(#REF!&lt;#REF!,#REF!,#REF!)</f>
        <v>#REF!</v>
      </c>
      <c r="AU415" s="7" t="e">
        <f>IF(#REF!&lt;#REF!,#REF!,#REF!)</f>
        <v>#REF!</v>
      </c>
      <c r="AV415" s="7" t="e">
        <f>IF(#REF!&lt;#REF!,#REF!,#REF!)</f>
        <v>#REF!</v>
      </c>
      <c r="AW415" s="8" t="e">
        <f>IF(#REF!&lt;#REF!,#REF!,#REF!)</f>
        <v>#REF!</v>
      </c>
      <c r="AX415" s="7" t="e">
        <f>IF(#REF!&lt;#REF!,#REF!,#REF!)</f>
        <v>#REF!</v>
      </c>
    </row>
    <row r="416" spans="1:50" x14ac:dyDescent="0.2">
      <c r="A416" s="6">
        <f t="shared" si="6"/>
        <v>82.2</v>
      </c>
      <c r="B416" s="6">
        <v>30004</v>
      </c>
      <c r="C416" s="7" t="e">
        <f>IF(#REF!&lt;#REF!,#REF!,#REF!)</f>
        <v>#REF!</v>
      </c>
      <c r="D416" s="8" t="e">
        <f>IF(#REF!&lt;#REF!,#REF!,#REF!)</f>
        <v>#REF!</v>
      </c>
      <c r="E416" s="7" t="e">
        <f>IF(#REF!&lt;#REF!,#REF!,#REF!)</f>
        <v>#REF!</v>
      </c>
      <c r="F416" s="7" t="e">
        <f>IF(#REF!&lt;#REF!,#REF!,#REF!)</f>
        <v>#REF!</v>
      </c>
      <c r="G416" s="7" t="e">
        <f>IF(#REF!&lt;#REF!,#REF!,#REF!)</f>
        <v>#REF!</v>
      </c>
      <c r="H416" s="7" t="e">
        <f>IF(#REF!&lt;#REF!,#REF!,#REF!)</f>
        <v>#REF!</v>
      </c>
      <c r="I416" s="7" t="e">
        <f>IF(#REF!&lt;#REF!,#REF!,#REF!)</f>
        <v>#REF!</v>
      </c>
      <c r="J416" s="8" t="e">
        <f>IF(#REF!&lt;#REF!,#REF!,#REF!)</f>
        <v>#REF!</v>
      </c>
      <c r="K416" s="7" t="e">
        <f>IF(#REF!&lt;#REF!,#REF!,#REF!)</f>
        <v>#REF!</v>
      </c>
      <c r="L416" s="8" t="e">
        <f>IF(#REF!&lt;#REF!,#REF!,#REF!)</f>
        <v>#REF!</v>
      </c>
      <c r="M416" s="7" t="e">
        <f>IF(#REF!&lt;#REF!,#REF!,#REF!)</f>
        <v>#REF!</v>
      </c>
      <c r="N416" s="7" t="e">
        <f>IF(#REF!&lt;#REF!,#REF!,#REF!)</f>
        <v>#REF!</v>
      </c>
      <c r="O416" s="7" t="e">
        <f>IF(#REF!&lt;#REF!,#REF!,#REF!)</f>
        <v>#REF!</v>
      </c>
      <c r="P416" s="8" t="e">
        <f>IF(#REF!&lt;#REF!,#REF!,#REF!)</f>
        <v>#REF!</v>
      </c>
      <c r="Q416" s="7" t="e">
        <f>IF(#REF!&lt;#REF!,#REF!,#REF!)</f>
        <v>#REF!</v>
      </c>
      <c r="R416" s="6" t="e">
        <f>IF(#REF!&lt;#REF!,#REF!,#REF!)</f>
        <v>#REF!</v>
      </c>
      <c r="S416" s="7" t="e">
        <f>IF(#REF!&lt;#REF!,#REF!,#REF!)</f>
        <v>#REF!</v>
      </c>
      <c r="T416" s="8" t="e">
        <f>IF(#REF!&lt;#REF!,#REF!,#REF!)</f>
        <v>#REF!</v>
      </c>
      <c r="U416" s="7" t="e">
        <f>IF(#REF!&lt;#REF!,#REF!,#REF!)</f>
        <v>#REF!</v>
      </c>
      <c r="V416" s="7" t="e">
        <f>IF(#REF!&lt;#REF!,#REF!,#REF!)</f>
        <v>#REF!</v>
      </c>
      <c r="W416" s="7" t="e">
        <f>IF(#REF!&lt;#REF!,#REF!,#REF!)</f>
        <v>#REF!</v>
      </c>
      <c r="X416" s="8" t="e">
        <f>IF(#REF!&lt;#REF!,#REF!,#REF!)</f>
        <v>#REF!</v>
      </c>
      <c r="Y416" s="7" t="e">
        <f>IF(#REF!&lt;#REF!,#REF!,#REF!)</f>
        <v>#REF!</v>
      </c>
      <c r="Z416" s="7" t="e">
        <f>IF(#REF!&lt;#REF!,#REF!,#REF!)</f>
        <v>#REF!</v>
      </c>
      <c r="AA416" s="7" t="e">
        <f>IF(#REF!&lt;#REF!,#REF!,#REF!)</f>
        <v>#REF!</v>
      </c>
      <c r="AB416" s="8" t="e">
        <f>IF(#REF!&lt;#REF!,#REF!,#REF!)</f>
        <v>#REF!</v>
      </c>
      <c r="AC416" s="7" t="e">
        <f>IF(#REF!&lt;#REF!,#REF!,#REF!)</f>
        <v>#REF!</v>
      </c>
      <c r="AD416" s="7" t="e">
        <f>IF(#REF!&lt;#REF!,#REF!,#REF!)</f>
        <v>#REF!</v>
      </c>
      <c r="AE416" s="7" t="e">
        <f>IF(#REF!&lt;#REF!,#REF!,#REF!)</f>
        <v>#REF!</v>
      </c>
      <c r="AF416" s="8" t="e">
        <f>IF(#REF!&lt;#REF!,#REF!,#REF!)</f>
        <v>#REF!</v>
      </c>
      <c r="AG416" s="7" t="e">
        <f>IF(#REF!&lt;#REF!,#REF!,#REF!)</f>
        <v>#REF!</v>
      </c>
      <c r="AH416" s="7" t="e">
        <f>IF(#REF!&lt;#REF!,#REF!,#REF!)</f>
        <v>#REF!</v>
      </c>
      <c r="AI416" s="7" t="e">
        <f>IF(#REF!&lt;#REF!,#REF!,#REF!)</f>
        <v>#REF!</v>
      </c>
      <c r="AJ416" s="8" t="e">
        <f>IF(#REF!&lt;#REF!,#REF!,#REF!)</f>
        <v>#REF!</v>
      </c>
      <c r="AK416" s="7" t="e">
        <f>IF(#REF!&lt;#REF!,#REF!,#REF!)</f>
        <v>#REF!</v>
      </c>
      <c r="AL416" s="7" t="e">
        <f>IF(#REF!&lt;#REF!,#REF!,#REF!)</f>
        <v>#REF!</v>
      </c>
      <c r="AM416" s="7" t="e">
        <f>IF(#REF!&lt;#REF!,#REF!,#REF!)</f>
        <v>#REF!</v>
      </c>
      <c r="AN416" s="7" t="e">
        <f>IF(#REF!&lt;#REF!,#REF!,#REF!)</f>
        <v>#REF!</v>
      </c>
      <c r="AO416" s="8" t="e">
        <f>IF(#REF!&lt;#REF!,#REF!,#REF!)</f>
        <v>#REF!</v>
      </c>
      <c r="AP416" s="7" t="e">
        <f>IF(#REF!&lt;#REF!,#REF!,#REF!)</f>
        <v>#REF!</v>
      </c>
      <c r="AQ416" s="7" t="e">
        <f>IF(#REF!&lt;#REF!,#REF!,#REF!)</f>
        <v>#REF!</v>
      </c>
      <c r="AR416" s="7" t="e">
        <f>IF(#REF!&lt;#REF!,#REF!,#REF!)</f>
        <v>#REF!</v>
      </c>
      <c r="AS416" s="8" t="e">
        <f>IF(#REF!&lt;#REF!,#REF!,#REF!)</f>
        <v>#REF!</v>
      </c>
      <c r="AT416" s="7" t="e">
        <f>IF(#REF!&lt;#REF!,#REF!,#REF!)</f>
        <v>#REF!</v>
      </c>
      <c r="AU416" s="7" t="e">
        <f>IF(#REF!&lt;#REF!,#REF!,#REF!)</f>
        <v>#REF!</v>
      </c>
      <c r="AV416" s="7" t="e">
        <f>IF(#REF!&lt;#REF!,#REF!,#REF!)</f>
        <v>#REF!</v>
      </c>
      <c r="AW416" s="8" t="e">
        <f>IF(#REF!&lt;#REF!,#REF!,#REF!)</f>
        <v>#REF!</v>
      </c>
      <c r="AX416" s="7" t="e">
        <f>IF(#REF!&lt;#REF!,#REF!,#REF!)</f>
        <v>#REF!</v>
      </c>
    </row>
    <row r="417" spans="1:50" x14ac:dyDescent="0.2">
      <c r="A417" s="6">
        <f t="shared" si="6"/>
        <v>82.4</v>
      </c>
      <c r="B417" s="6">
        <v>30077</v>
      </c>
      <c r="C417" s="7" t="e">
        <f>IF(#REF!&lt;#REF!,#REF!,#REF!)</f>
        <v>#REF!</v>
      </c>
      <c r="D417" s="8" t="e">
        <f>IF(#REF!&lt;#REF!,#REF!,#REF!)</f>
        <v>#REF!</v>
      </c>
      <c r="E417" s="7" t="e">
        <f>IF(#REF!&lt;#REF!,#REF!,#REF!)</f>
        <v>#REF!</v>
      </c>
      <c r="F417" s="7" t="e">
        <f>IF(#REF!&lt;#REF!,#REF!,#REF!)</f>
        <v>#REF!</v>
      </c>
      <c r="G417" s="7" t="e">
        <f>IF(#REF!&lt;#REF!,#REF!,#REF!)</f>
        <v>#REF!</v>
      </c>
      <c r="H417" s="7" t="e">
        <f>IF(#REF!&lt;#REF!,#REF!,#REF!)</f>
        <v>#REF!</v>
      </c>
      <c r="I417" s="7" t="e">
        <f>IF(#REF!&lt;#REF!,#REF!,#REF!)</f>
        <v>#REF!</v>
      </c>
      <c r="J417" s="8" t="e">
        <f>IF(#REF!&lt;#REF!,#REF!,#REF!)</f>
        <v>#REF!</v>
      </c>
      <c r="K417" s="7" t="e">
        <f>IF(#REF!&lt;#REF!,#REF!,#REF!)</f>
        <v>#REF!</v>
      </c>
      <c r="L417" s="8" t="e">
        <f>IF(#REF!&lt;#REF!,#REF!,#REF!)</f>
        <v>#REF!</v>
      </c>
      <c r="M417" s="7" t="e">
        <f>IF(#REF!&lt;#REF!,#REF!,#REF!)</f>
        <v>#REF!</v>
      </c>
      <c r="N417" s="7" t="e">
        <f>IF(#REF!&lt;#REF!,#REF!,#REF!)</f>
        <v>#REF!</v>
      </c>
      <c r="O417" s="7" t="e">
        <f>IF(#REF!&lt;#REF!,#REF!,#REF!)</f>
        <v>#REF!</v>
      </c>
      <c r="P417" s="8" t="e">
        <f>IF(#REF!&lt;#REF!,#REF!,#REF!)</f>
        <v>#REF!</v>
      </c>
      <c r="Q417" s="7" t="e">
        <f>IF(#REF!&lt;#REF!,#REF!,#REF!)</f>
        <v>#REF!</v>
      </c>
      <c r="R417" s="6" t="e">
        <f>IF(#REF!&lt;#REF!,#REF!,#REF!)</f>
        <v>#REF!</v>
      </c>
      <c r="S417" s="7" t="e">
        <f>IF(#REF!&lt;#REF!,#REF!,#REF!)</f>
        <v>#REF!</v>
      </c>
      <c r="T417" s="8" t="e">
        <f>IF(#REF!&lt;#REF!,#REF!,#REF!)</f>
        <v>#REF!</v>
      </c>
      <c r="U417" s="7" t="e">
        <f>IF(#REF!&lt;#REF!,#REF!,#REF!)</f>
        <v>#REF!</v>
      </c>
      <c r="V417" s="7" t="e">
        <f>IF(#REF!&lt;#REF!,#REF!,#REF!)</f>
        <v>#REF!</v>
      </c>
      <c r="W417" s="7" t="e">
        <f>IF(#REF!&lt;#REF!,#REF!,#REF!)</f>
        <v>#REF!</v>
      </c>
      <c r="X417" s="8" t="e">
        <f>IF(#REF!&lt;#REF!,#REF!,#REF!)</f>
        <v>#REF!</v>
      </c>
      <c r="Y417" s="7" t="e">
        <f>IF(#REF!&lt;#REF!,#REF!,#REF!)</f>
        <v>#REF!</v>
      </c>
      <c r="Z417" s="7" t="e">
        <f>IF(#REF!&lt;#REF!,#REF!,#REF!)</f>
        <v>#REF!</v>
      </c>
      <c r="AA417" s="7" t="e">
        <f>IF(#REF!&lt;#REF!,#REF!,#REF!)</f>
        <v>#REF!</v>
      </c>
      <c r="AB417" s="8" t="e">
        <f>IF(#REF!&lt;#REF!,#REF!,#REF!)</f>
        <v>#REF!</v>
      </c>
      <c r="AC417" s="7" t="e">
        <f>IF(#REF!&lt;#REF!,#REF!,#REF!)</f>
        <v>#REF!</v>
      </c>
      <c r="AD417" s="7" t="e">
        <f>IF(#REF!&lt;#REF!,#REF!,#REF!)</f>
        <v>#REF!</v>
      </c>
      <c r="AE417" s="7" t="e">
        <f>IF(#REF!&lt;#REF!,#REF!,#REF!)</f>
        <v>#REF!</v>
      </c>
      <c r="AF417" s="8" t="e">
        <f>IF(#REF!&lt;#REF!,#REF!,#REF!)</f>
        <v>#REF!</v>
      </c>
      <c r="AG417" s="7" t="e">
        <f>IF(#REF!&lt;#REF!,#REF!,#REF!)</f>
        <v>#REF!</v>
      </c>
      <c r="AH417" s="7" t="e">
        <f>IF(#REF!&lt;#REF!,#REF!,#REF!)</f>
        <v>#REF!</v>
      </c>
      <c r="AI417" s="7" t="e">
        <f>IF(#REF!&lt;#REF!,#REF!,#REF!)</f>
        <v>#REF!</v>
      </c>
      <c r="AJ417" s="8" t="e">
        <f>IF(#REF!&lt;#REF!,#REF!,#REF!)</f>
        <v>#REF!</v>
      </c>
      <c r="AK417" s="7" t="e">
        <f>IF(#REF!&lt;#REF!,#REF!,#REF!)</f>
        <v>#REF!</v>
      </c>
      <c r="AL417" s="7" t="e">
        <f>IF(#REF!&lt;#REF!,#REF!,#REF!)</f>
        <v>#REF!</v>
      </c>
      <c r="AM417" s="7" t="e">
        <f>IF(#REF!&lt;#REF!,#REF!,#REF!)</f>
        <v>#REF!</v>
      </c>
      <c r="AN417" s="7" t="e">
        <f>IF(#REF!&lt;#REF!,#REF!,#REF!)</f>
        <v>#REF!</v>
      </c>
      <c r="AO417" s="8" t="e">
        <f>IF(#REF!&lt;#REF!,#REF!,#REF!)</f>
        <v>#REF!</v>
      </c>
      <c r="AP417" s="7" t="e">
        <f>IF(#REF!&lt;#REF!,#REF!,#REF!)</f>
        <v>#REF!</v>
      </c>
      <c r="AQ417" s="7" t="e">
        <f>IF(#REF!&lt;#REF!,#REF!,#REF!)</f>
        <v>#REF!</v>
      </c>
      <c r="AR417" s="7" t="e">
        <f>IF(#REF!&lt;#REF!,#REF!,#REF!)</f>
        <v>#REF!</v>
      </c>
      <c r="AS417" s="8" t="e">
        <f>IF(#REF!&lt;#REF!,#REF!,#REF!)</f>
        <v>#REF!</v>
      </c>
      <c r="AT417" s="7" t="e">
        <f>IF(#REF!&lt;#REF!,#REF!,#REF!)</f>
        <v>#REF!</v>
      </c>
      <c r="AU417" s="7" t="e">
        <f>IF(#REF!&lt;#REF!,#REF!,#REF!)</f>
        <v>#REF!</v>
      </c>
      <c r="AV417" s="7" t="e">
        <f>IF(#REF!&lt;#REF!,#REF!,#REF!)</f>
        <v>#REF!</v>
      </c>
      <c r="AW417" s="8" t="e">
        <f>IF(#REF!&lt;#REF!,#REF!,#REF!)</f>
        <v>#REF!</v>
      </c>
      <c r="AX417" s="7" t="e">
        <f>IF(#REF!&lt;#REF!,#REF!,#REF!)</f>
        <v>#REF!</v>
      </c>
    </row>
    <row r="418" spans="1:50" x14ac:dyDescent="0.2">
      <c r="A418" s="6">
        <f t="shared" si="6"/>
        <v>82.6</v>
      </c>
      <c r="B418" s="6">
        <v>30150</v>
      </c>
      <c r="C418" s="7" t="e">
        <f>IF(#REF!&lt;#REF!,#REF!,#REF!)</f>
        <v>#REF!</v>
      </c>
      <c r="D418" s="8" t="e">
        <f>IF(#REF!&lt;#REF!,#REF!,#REF!)</f>
        <v>#REF!</v>
      </c>
      <c r="E418" s="7" t="e">
        <f>IF(#REF!&lt;#REF!,#REF!,#REF!)</f>
        <v>#REF!</v>
      </c>
      <c r="F418" s="7" t="e">
        <f>IF(#REF!&lt;#REF!,#REF!,#REF!)</f>
        <v>#REF!</v>
      </c>
      <c r="G418" s="7" t="e">
        <f>IF(#REF!&lt;#REF!,#REF!,#REF!)</f>
        <v>#REF!</v>
      </c>
      <c r="H418" s="7" t="e">
        <f>IF(#REF!&lt;#REF!,#REF!,#REF!)</f>
        <v>#REF!</v>
      </c>
      <c r="I418" s="7" t="e">
        <f>IF(#REF!&lt;#REF!,#REF!,#REF!)</f>
        <v>#REF!</v>
      </c>
      <c r="J418" s="8" t="e">
        <f>IF(#REF!&lt;#REF!,#REF!,#REF!)</f>
        <v>#REF!</v>
      </c>
      <c r="K418" s="7" t="e">
        <f>IF(#REF!&lt;#REF!,#REF!,#REF!)</f>
        <v>#REF!</v>
      </c>
      <c r="L418" s="8" t="e">
        <f>IF(#REF!&lt;#REF!,#REF!,#REF!)</f>
        <v>#REF!</v>
      </c>
      <c r="M418" s="7" t="e">
        <f>IF(#REF!&lt;#REF!,#REF!,#REF!)</f>
        <v>#REF!</v>
      </c>
      <c r="N418" s="7" t="e">
        <f>IF(#REF!&lt;#REF!,#REF!,#REF!)</f>
        <v>#REF!</v>
      </c>
      <c r="O418" s="7" t="e">
        <f>IF(#REF!&lt;#REF!,#REF!,#REF!)</f>
        <v>#REF!</v>
      </c>
      <c r="P418" s="8" t="e">
        <f>IF(#REF!&lt;#REF!,#REF!,#REF!)</f>
        <v>#REF!</v>
      </c>
      <c r="Q418" s="7" t="e">
        <f>IF(#REF!&lt;#REF!,#REF!,#REF!)</f>
        <v>#REF!</v>
      </c>
      <c r="R418" s="6" t="e">
        <f>IF(#REF!&lt;#REF!,#REF!,#REF!)</f>
        <v>#REF!</v>
      </c>
      <c r="S418" s="7" t="e">
        <f>IF(#REF!&lt;#REF!,#REF!,#REF!)</f>
        <v>#REF!</v>
      </c>
      <c r="T418" s="8" t="e">
        <f>IF(#REF!&lt;#REF!,#REF!,#REF!)</f>
        <v>#REF!</v>
      </c>
      <c r="U418" s="7" t="e">
        <f>IF(#REF!&lt;#REF!,#REF!,#REF!)</f>
        <v>#REF!</v>
      </c>
      <c r="V418" s="7" t="e">
        <f>IF(#REF!&lt;#REF!,#REF!,#REF!)</f>
        <v>#REF!</v>
      </c>
      <c r="W418" s="7" t="e">
        <f>IF(#REF!&lt;#REF!,#REF!,#REF!)</f>
        <v>#REF!</v>
      </c>
      <c r="X418" s="8" t="e">
        <f>IF(#REF!&lt;#REF!,#REF!,#REF!)</f>
        <v>#REF!</v>
      </c>
      <c r="Y418" s="7" t="e">
        <f>IF(#REF!&lt;#REF!,#REF!,#REF!)</f>
        <v>#REF!</v>
      </c>
      <c r="Z418" s="7" t="e">
        <f>IF(#REF!&lt;#REF!,#REF!,#REF!)</f>
        <v>#REF!</v>
      </c>
      <c r="AA418" s="7" t="e">
        <f>IF(#REF!&lt;#REF!,#REF!,#REF!)</f>
        <v>#REF!</v>
      </c>
      <c r="AB418" s="8" t="e">
        <f>IF(#REF!&lt;#REF!,#REF!,#REF!)</f>
        <v>#REF!</v>
      </c>
      <c r="AC418" s="7" t="e">
        <f>IF(#REF!&lt;#REF!,#REF!,#REF!)</f>
        <v>#REF!</v>
      </c>
      <c r="AD418" s="7" t="e">
        <f>IF(#REF!&lt;#REF!,#REF!,#REF!)</f>
        <v>#REF!</v>
      </c>
      <c r="AE418" s="7" t="e">
        <f>IF(#REF!&lt;#REF!,#REF!,#REF!)</f>
        <v>#REF!</v>
      </c>
      <c r="AF418" s="8" t="e">
        <f>IF(#REF!&lt;#REF!,#REF!,#REF!)</f>
        <v>#REF!</v>
      </c>
      <c r="AG418" s="7" t="e">
        <f>IF(#REF!&lt;#REF!,#REF!,#REF!)</f>
        <v>#REF!</v>
      </c>
      <c r="AH418" s="7" t="e">
        <f>IF(#REF!&lt;#REF!,#REF!,#REF!)</f>
        <v>#REF!</v>
      </c>
      <c r="AI418" s="7" t="e">
        <f>IF(#REF!&lt;#REF!,#REF!,#REF!)</f>
        <v>#REF!</v>
      </c>
      <c r="AJ418" s="8" t="e">
        <f>IF(#REF!&lt;#REF!,#REF!,#REF!)</f>
        <v>#REF!</v>
      </c>
      <c r="AK418" s="7" t="e">
        <f>IF(#REF!&lt;#REF!,#REF!,#REF!)</f>
        <v>#REF!</v>
      </c>
      <c r="AL418" s="7" t="e">
        <f>IF(#REF!&lt;#REF!,#REF!,#REF!)</f>
        <v>#REF!</v>
      </c>
      <c r="AM418" s="7" t="e">
        <f>IF(#REF!&lt;#REF!,#REF!,#REF!)</f>
        <v>#REF!</v>
      </c>
      <c r="AN418" s="7" t="e">
        <f>IF(#REF!&lt;#REF!,#REF!,#REF!)</f>
        <v>#REF!</v>
      </c>
      <c r="AO418" s="8" t="e">
        <f>IF(#REF!&lt;#REF!,#REF!,#REF!)</f>
        <v>#REF!</v>
      </c>
      <c r="AP418" s="7" t="e">
        <f>IF(#REF!&lt;#REF!,#REF!,#REF!)</f>
        <v>#REF!</v>
      </c>
      <c r="AQ418" s="7" t="e">
        <f>IF(#REF!&lt;#REF!,#REF!,#REF!)</f>
        <v>#REF!</v>
      </c>
      <c r="AR418" s="7" t="e">
        <f>IF(#REF!&lt;#REF!,#REF!,#REF!)</f>
        <v>#REF!</v>
      </c>
      <c r="AS418" s="8" t="e">
        <f>IF(#REF!&lt;#REF!,#REF!,#REF!)</f>
        <v>#REF!</v>
      </c>
      <c r="AT418" s="7" t="e">
        <f>IF(#REF!&lt;#REF!,#REF!,#REF!)</f>
        <v>#REF!</v>
      </c>
      <c r="AU418" s="7" t="e">
        <f>IF(#REF!&lt;#REF!,#REF!,#REF!)</f>
        <v>#REF!</v>
      </c>
      <c r="AV418" s="7" t="e">
        <f>IF(#REF!&lt;#REF!,#REF!,#REF!)</f>
        <v>#REF!</v>
      </c>
      <c r="AW418" s="8" t="e">
        <f>IF(#REF!&lt;#REF!,#REF!,#REF!)</f>
        <v>#REF!</v>
      </c>
      <c r="AX418" s="7" t="e">
        <f>IF(#REF!&lt;#REF!,#REF!,#REF!)</f>
        <v>#REF!</v>
      </c>
    </row>
    <row r="419" spans="1:50" x14ac:dyDescent="0.2">
      <c r="A419" s="6">
        <f t="shared" si="6"/>
        <v>82.8</v>
      </c>
      <c r="B419" s="6">
        <v>30223</v>
      </c>
      <c r="C419" s="7" t="e">
        <f>IF(#REF!&lt;#REF!,#REF!,#REF!)</f>
        <v>#REF!</v>
      </c>
      <c r="D419" s="8" t="e">
        <f>IF(#REF!&lt;#REF!,#REF!,#REF!)</f>
        <v>#REF!</v>
      </c>
      <c r="E419" s="7" t="e">
        <f>IF(#REF!&lt;#REF!,#REF!,#REF!)</f>
        <v>#REF!</v>
      </c>
      <c r="F419" s="7" t="e">
        <f>IF(#REF!&lt;#REF!,#REF!,#REF!)</f>
        <v>#REF!</v>
      </c>
      <c r="G419" s="7" t="e">
        <f>IF(#REF!&lt;#REF!,#REF!,#REF!)</f>
        <v>#REF!</v>
      </c>
      <c r="H419" s="7" t="e">
        <f>IF(#REF!&lt;#REF!,#REF!,#REF!)</f>
        <v>#REF!</v>
      </c>
      <c r="I419" s="7" t="e">
        <f>IF(#REF!&lt;#REF!,#REF!,#REF!)</f>
        <v>#REF!</v>
      </c>
      <c r="J419" s="8" t="e">
        <f>IF(#REF!&lt;#REF!,#REF!,#REF!)</f>
        <v>#REF!</v>
      </c>
      <c r="K419" s="7" t="e">
        <f>IF(#REF!&lt;#REF!,#REF!,#REF!)</f>
        <v>#REF!</v>
      </c>
      <c r="L419" s="8" t="e">
        <f>IF(#REF!&lt;#REF!,#REF!,#REF!)</f>
        <v>#REF!</v>
      </c>
      <c r="M419" s="7" t="e">
        <f>IF(#REF!&lt;#REF!,#REF!,#REF!)</f>
        <v>#REF!</v>
      </c>
      <c r="N419" s="7" t="e">
        <f>IF(#REF!&lt;#REF!,#REF!,#REF!)</f>
        <v>#REF!</v>
      </c>
      <c r="O419" s="7" t="e">
        <f>IF(#REF!&lt;#REF!,#REF!,#REF!)</f>
        <v>#REF!</v>
      </c>
      <c r="P419" s="8" t="e">
        <f>IF(#REF!&lt;#REF!,#REF!,#REF!)</f>
        <v>#REF!</v>
      </c>
      <c r="Q419" s="7" t="e">
        <f>IF(#REF!&lt;#REF!,#REF!,#REF!)</f>
        <v>#REF!</v>
      </c>
      <c r="R419" s="6" t="e">
        <f>IF(#REF!&lt;#REF!,#REF!,#REF!)</f>
        <v>#REF!</v>
      </c>
      <c r="S419" s="7" t="e">
        <f>IF(#REF!&lt;#REF!,#REF!,#REF!)</f>
        <v>#REF!</v>
      </c>
      <c r="T419" s="8" t="e">
        <f>IF(#REF!&lt;#REF!,#REF!,#REF!)</f>
        <v>#REF!</v>
      </c>
      <c r="U419" s="7" t="e">
        <f>IF(#REF!&lt;#REF!,#REF!,#REF!)</f>
        <v>#REF!</v>
      </c>
      <c r="V419" s="7" t="e">
        <f>IF(#REF!&lt;#REF!,#REF!,#REF!)</f>
        <v>#REF!</v>
      </c>
      <c r="W419" s="7" t="e">
        <f>IF(#REF!&lt;#REF!,#REF!,#REF!)</f>
        <v>#REF!</v>
      </c>
      <c r="X419" s="8" t="e">
        <f>IF(#REF!&lt;#REF!,#REF!,#REF!)</f>
        <v>#REF!</v>
      </c>
      <c r="Y419" s="7" t="e">
        <f>IF(#REF!&lt;#REF!,#REF!,#REF!)</f>
        <v>#REF!</v>
      </c>
      <c r="Z419" s="7" t="e">
        <f>IF(#REF!&lt;#REF!,#REF!,#REF!)</f>
        <v>#REF!</v>
      </c>
      <c r="AA419" s="7" t="e">
        <f>IF(#REF!&lt;#REF!,#REF!,#REF!)</f>
        <v>#REF!</v>
      </c>
      <c r="AB419" s="8" t="e">
        <f>IF(#REF!&lt;#REF!,#REF!,#REF!)</f>
        <v>#REF!</v>
      </c>
      <c r="AC419" s="7" t="e">
        <f>IF(#REF!&lt;#REF!,#REF!,#REF!)</f>
        <v>#REF!</v>
      </c>
      <c r="AD419" s="7" t="e">
        <f>IF(#REF!&lt;#REF!,#REF!,#REF!)</f>
        <v>#REF!</v>
      </c>
      <c r="AE419" s="7" t="e">
        <f>IF(#REF!&lt;#REF!,#REF!,#REF!)</f>
        <v>#REF!</v>
      </c>
      <c r="AF419" s="8" t="e">
        <f>IF(#REF!&lt;#REF!,#REF!,#REF!)</f>
        <v>#REF!</v>
      </c>
      <c r="AG419" s="7" t="e">
        <f>IF(#REF!&lt;#REF!,#REF!,#REF!)</f>
        <v>#REF!</v>
      </c>
      <c r="AH419" s="7" t="e">
        <f>IF(#REF!&lt;#REF!,#REF!,#REF!)</f>
        <v>#REF!</v>
      </c>
      <c r="AI419" s="7" t="e">
        <f>IF(#REF!&lt;#REF!,#REF!,#REF!)</f>
        <v>#REF!</v>
      </c>
      <c r="AJ419" s="8" t="e">
        <f>IF(#REF!&lt;#REF!,#REF!,#REF!)</f>
        <v>#REF!</v>
      </c>
      <c r="AK419" s="7" t="e">
        <f>IF(#REF!&lt;#REF!,#REF!,#REF!)</f>
        <v>#REF!</v>
      </c>
      <c r="AL419" s="7" t="e">
        <f>IF(#REF!&lt;#REF!,#REF!,#REF!)</f>
        <v>#REF!</v>
      </c>
      <c r="AM419" s="7" t="e">
        <f>IF(#REF!&lt;#REF!,#REF!,#REF!)</f>
        <v>#REF!</v>
      </c>
      <c r="AN419" s="7" t="e">
        <f>IF(#REF!&lt;#REF!,#REF!,#REF!)</f>
        <v>#REF!</v>
      </c>
      <c r="AO419" s="8" t="e">
        <f>IF(#REF!&lt;#REF!,#REF!,#REF!)</f>
        <v>#REF!</v>
      </c>
      <c r="AP419" s="7" t="e">
        <f>IF(#REF!&lt;#REF!,#REF!,#REF!)</f>
        <v>#REF!</v>
      </c>
      <c r="AQ419" s="7" t="e">
        <f>IF(#REF!&lt;#REF!,#REF!,#REF!)</f>
        <v>#REF!</v>
      </c>
      <c r="AR419" s="7" t="e">
        <f>IF(#REF!&lt;#REF!,#REF!,#REF!)</f>
        <v>#REF!</v>
      </c>
      <c r="AS419" s="8" t="e">
        <f>IF(#REF!&lt;#REF!,#REF!,#REF!)</f>
        <v>#REF!</v>
      </c>
      <c r="AT419" s="7" t="e">
        <f>IF(#REF!&lt;#REF!,#REF!,#REF!)</f>
        <v>#REF!</v>
      </c>
      <c r="AU419" s="7" t="e">
        <f>IF(#REF!&lt;#REF!,#REF!,#REF!)</f>
        <v>#REF!</v>
      </c>
      <c r="AV419" s="7" t="e">
        <f>IF(#REF!&lt;#REF!,#REF!,#REF!)</f>
        <v>#REF!</v>
      </c>
      <c r="AW419" s="8" t="e">
        <f>IF(#REF!&lt;#REF!,#REF!,#REF!)</f>
        <v>#REF!</v>
      </c>
      <c r="AX419" s="7" t="e">
        <f>IF(#REF!&lt;#REF!,#REF!,#REF!)</f>
        <v>#REF!</v>
      </c>
    </row>
    <row r="420" spans="1:50" x14ac:dyDescent="0.2">
      <c r="A420" s="6">
        <f t="shared" si="6"/>
        <v>83</v>
      </c>
      <c r="B420" s="6">
        <v>30296</v>
      </c>
      <c r="C420" s="7" t="e">
        <f>IF(#REF!&lt;#REF!,#REF!,#REF!)</f>
        <v>#REF!</v>
      </c>
      <c r="D420" s="8" t="e">
        <f>IF(#REF!&lt;#REF!,#REF!,#REF!)</f>
        <v>#REF!</v>
      </c>
      <c r="E420" s="7" t="e">
        <f>IF(#REF!&lt;#REF!,#REF!,#REF!)</f>
        <v>#REF!</v>
      </c>
      <c r="F420" s="7" t="e">
        <f>IF(#REF!&lt;#REF!,#REF!,#REF!)</f>
        <v>#REF!</v>
      </c>
      <c r="G420" s="7" t="e">
        <f>IF(#REF!&lt;#REF!,#REF!,#REF!)</f>
        <v>#REF!</v>
      </c>
      <c r="H420" s="7" t="e">
        <f>IF(#REF!&lt;#REF!,#REF!,#REF!)</f>
        <v>#REF!</v>
      </c>
      <c r="I420" s="7" t="e">
        <f>IF(#REF!&lt;#REF!,#REF!,#REF!)</f>
        <v>#REF!</v>
      </c>
      <c r="J420" s="8" t="e">
        <f>IF(#REF!&lt;#REF!,#REF!,#REF!)</f>
        <v>#REF!</v>
      </c>
      <c r="K420" s="7" t="e">
        <f>IF(#REF!&lt;#REF!,#REF!,#REF!)</f>
        <v>#REF!</v>
      </c>
      <c r="L420" s="8" t="e">
        <f>IF(#REF!&lt;#REF!,#REF!,#REF!)</f>
        <v>#REF!</v>
      </c>
      <c r="M420" s="7" t="e">
        <f>IF(#REF!&lt;#REF!,#REF!,#REF!)</f>
        <v>#REF!</v>
      </c>
      <c r="N420" s="7" t="e">
        <f>IF(#REF!&lt;#REF!,#REF!,#REF!)</f>
        <v>#REF!</v>
      </c>
      <c r="O420" s="7" t="e">
        <f>IF(#REF!&lt;#REF!,#REF!,#REF!)</f>
        <v>#REF!</v>
      </c>
      <c r="P420" s="8" t="e">
        <f>IF(#REF!&lt;#REF!,#REF!,#REF!)</f>
        <v>#REF!</v>
      </c>
      <c r="Q420" s="7" t="e">
        <f>IF(#REF!&lt;#REF!,#REF!,#REF!)</f>
        <v>#REF!</v>
      </c>
      <c r="R420" s="6" t="e">
        <f>IF(#REF!&lt;#REF!,#REF!,#REF!)</f>
        <v>#REF!</v>
      </c>
      <c r="S420" s="7" t="e">
        <f>IF(#REF!&lt;#REF!,#REF!,#REF!)</f>
        <v>#REF!</v>
      </c>
      <c r="T420" s="8" t="e">
        <f>IF(#REF!&lt;#REF!,#REF!,#REF!)</f>
        <v>#REF!</v>
      </c>
      <c r="U420" s="7" t="e">
        <f>IF(#REF!&lt;#REF!,#REF!,#REF!)</f>
        <v>#REF!</v>
      </c>
      <c r="V420" s="7" t="e">
        <f>IF(#REF!&lt;#REF!,#REF!,#REF!)</f>
        <v>#REF!</v>
      </c>
      <c r="W420" s="7" t="e">
        <f>IF(#REF!&lt;#REF!,#REF!,#REF!)</f>
        <v>#REF!</v>
      </c>
      <c r="X420" s="8" t="e">
        <f>IF(#REF!&lt;#REF!,#REF!,#REF!)</f>
        <v>#REF!</v>
      </c>
      <c r="Y420" s="7" t="e">
        <f>IF(#REF!&lt;#REF!,#REF!,#REF!)</f>
        <v>#REF!</v>
      </c>
      <c r="Z420" s="7" t="e">
        <f>IF(#REF!&lt;#REF!,#REF!,#REF!)</f>
        <v>#REF!</v>
      </c>
      <c r="AA420" s="7" t="e">
        <f>IF(#REF!&lt;#REF!,#REF!,#REF!)</f>
        <v>#REF!</v>
      </c>
      <c r="AB420" s="8" t="e">
        <f>IF(#REF!&lt;#REF!,#REF!,#REF!)</f>
        <v>#REF!</v>
      </c>
      <c r="AC420" s="7" t="e">
        <f>IF(#REF!&lt;#REF!,#REF!,#REF!)</f>
        <v>#REF!</v>
      </c>
      <c r="AD420" s="7" t="e">
        <f>IF(#REF!&lt;#REF!,#REF!,#REF!)</f>
        <v>#REF!</v>
      </c>
      <c r="AE420" s="7" t="e">
        <f>IF(#REF!&lt;#REF!,#REF!,#REF!)</f>
        <v>#REF!</v>
      </c>
      <c r="AF420" s="8" t="e">
        <f>IF(#REF!&lt;#REF!,#REF!,#REF!)</f>
        <v>#REF!</v>
      </c>
      <c r="AG420" s="7" t="e">
        <f>IF(#REF!&lt;#REF!,#REF!,#REF!)</f>
        <v>#REF!</v>
      </c>
      <c r="AH420" s="7" t="e">
        <f>IF(#REF!&lt;#REF!,#REF!,#REF!)</f>
        <v>#REF!</v>
      </c>
      <c r="AI420" s="7" t="e">
        <f>IF(#REF!&lt;#REF!,#REF!,#REF!)</f>
        <v>#REF!</v>
      </c>
      <c r="AJ420" s="8" t="e">
        <f>IF(#REF!&lt;#REF!,#REF!,#REF!)</f>
        <v>#REF!</v>
      </c>
      <c r="AK420" s="7" t="e">
        <f>IF(#REF!&lt;#REF!,#REF!,#REF!)</f>
        <v>#REF!</v>
      </c>
      <c r="AL420" s="7" t="e">
        <f>IF(#REF!&lt;#REF!,#REF!,#REF!)</f>
        <v>#REF!</v>
      </c>
      <c r="AM420" s="7" t="e">
        <f>IF(#REF!&lt;#REF!,#REF!,#REF!)</f>
        <v>#REF!</v>
      </c>
      <c r="AN420" s="7" t="e">
        <f>IF(#REF!&lt;#REF!,#REF!,#REF!)</f>
        <v>#REF!</v>
      </c>
      <c r="AO420" s="8" t="e">
        <f>IF(#REF!&lt;#REF!,#REF!,#REF!)</f>
        <v>#REF!</v>
      </c>
      <c r="AP420" s="7" t="e">
        <f>IF(#REF!&lt;#REF!,#REF!,#REF!)</f>
        <v>#REF!</v>
      </c>
      <c r="AQ420" s="7" t="e">
        <f>IF(#REF!&lt;#REF!,#REF!,#REF!)</f>
        <v>#REF!</v>
      </c>
      <c r="AR420" s="7" t="e">
        <f>IF(#REF!&lt;#REF!,#REF!,#REF!)</f>
        <v>#REF!</v>
      </c>
      <c r="AS420" s="8" t="e">
        <f>IF(#REF!&lt;#REF!,#REF!,#REF!)</f>
        <v>#REF!</v>
      </c>
      <c r="AT420" s="7" t="e">
        <f>IF(#REF!&lt;#REF!,#REF!,#REF!)</f>
        <v>#REF!</v>
      </c>
      <c r="AU420" s="7" t="e">
        <f>IF(#REF!&lt;#REF!,#REF!,#REF!)</f>
        <v>#REF!</v>
      </c>
      <c r="AV420" s="7" t="e">
        <f>IF(#REF!&lt;#REF!,#REF!,#REF!)</f>
        <v>#REF!</v>
      </c>
      <c r="AW420" s="8" t="e">
        <f>IF(#REF!&lt;#REF!,#REF!,#REF!)</f>
        <v>#REF!</v>
      </c>
      <c r="AX420" s="7" t="e">
        <f>IF(#REF!&lt;#REF!,#REF!,#REF!)</f>
        <v>#REF!</v>
      </c>
    </row>
    <row r="421" spans="1:50" x14ac:dyDescent="0.2">
      <c r="A421" s="6">
        <f t="shared" si="6"/>
        <v>83.2</v>
      </c>
      <c r="B421" s="6">
        <v>30369</v>
      </c>
      <c r="C421" s="7" t="e">
        <f>IF(#REF!&lt;#REF!,#REF!,#REF!)</f>
        <v>#REF!</v>
      </c>
      <c r="D421" s="8" t="e">
        <f>IF(#REF!&lt;#REF!,#REF!,#REF!)</f>
        <v>#REF!</v>
      </c>
      <c r="E421" s="7" t="e">
        <f>IF(#REF!&lt;#REF!,#REF!,#REF!)</f>
        <v>#REF!</v>
      </c>
      <c r="F421" s="7" t="e">
        <f>IF(#REF!&lt;#REF!,#REF!,#REF!)</f>
        <v>#REF!</v>
      </c>
      <c r="G421" s="7" t="e">
        <f>IF(#REF!&lt;#REF!,#REF!,#REF!)</f>
        <v>#REF!</v>
      </c>
      <c r="H421" s="7" t="e">
        <f>IF(#REF!&lt;#REF!,#REF!,#REF!)</f>
        <v>#REF!</v>
      </c>
      <c r="I421" s="7" t="e">
        <f>IF(#REF!&lt;#REF!,#REF!,#REF!)</f>
        <v>#REF!</v>
      </c>
      <c r="J421" s="8" t="e">
        <f>IF(#REF!&lt;#REF!,#REF!,#REF!)</f>
        <v>#REF!</v>
      </c>
      <c r="K421" s="7" t="e">
        <f>IF(#REF!&lt;#REF!,#REF!,#REF!)</f>
        <v>#REF!</v>
      </c>
      <c r="L421" s="8" t="e">
        <f>IF(#REF!&lt;#REF!,#REF!,#REF!)</f>
        <v>#REF!</v>
      </c>
      <c r="M421" s="7" t="e">
        <f>IF(#REF!&lt;#REF!,#REF!,#REF!)</f>
        <v>#REF!</v>
      </c>
      <c r="N421" s="7" t="e">
        <f>IF(#REF!&lt;#REF!,#REF!,#REF!)</f>
        <v>#REF!</v>
      </c>
      <c r="O421" s="7" t="e">
        <f>IF(#REF!&lt;#REF!,#REF!,#REF!)</f>
        <v>#REF!</v>
      </c>
      <c r="P421" s="8" t="e">
        <f>IF(#REF!&lt;#REF!,#REF!,#REF!)</f>
        <v>#REF!</v>
      </c>
      <c r="Q421" s="7" t="e">
        <f>IF(#REF!&lt;#REF!,#REF!,#REF!)</f>
        <v>#REF!</v>
      </c>
      <c r="R421" s="6" t="e">
        <f>IF(#REF!&lt;#REF!,#REF!,#REF!)</f>
        <v>#REF!</v>
      </c>
      <c r="S421" s="7" t="e">
        <f>IF(#REF!&lt;#REF!,#REF!,#REF!)</f>
        <v>#REF!</v>
      </c>
      <c r="T421" s="8" t="e">
        <f>IF(#REF!&lt;#REF!,#REF!,#REF!)</f>
        <v>#REF!</v>
      </c>
      <c r="U421" s="7" t="e">
        <f>IF(#REF!&lt;#REF!,#REF!,#REF!)</f>
        <v>#REF!</v>
      </c>
      <c r="V421" s="7" t="e">
        <f>IF(#REF!&lt;#REF!,#REF!,#REF!)</f>
        <v>#REF!</v>
      </c>
      <c r="W421" s="7" t="e">
        <f>IF(#REF!&lt;#REF!,#REF!,#REF!)</f>
        <v>#REF!</v>
      </c>
      <c r="X421" s="8" t="e">
        <f>IF(#REF!&lt;#REF!,#REF!,#REF!)</f>
        <v>#REF!</v>
      </c>
      <c r="Y421" s="7" t="e">
        <f>IF(#REF!&lt;#REF!,#REF!,#REF!)</f>
        <v>#REF!</v>
      </c>
      <c r="Z421" s="7" t="e">
        <f>IF(#REF!&lt;#REF!,#REF!,#REF!)</f>
        <v>#REF!</v>
      </c>
      <c r="AA421" s="7" t="e">
        <f>IF(#REF!&lt;#REF!,#REF!,#REF!)</f>
        <v>#REF!</v>
      </c>
      <c r="AB421" s="8" t="e">
        <f>IF(#REF!&lt;#REF!,#REF!,#REF!)</f>
        <v>#REF!</v>
      </c>
      <c r="AC421" s="7" t="e">
        <f>IF(#REF!&lt;#REF!,#REF!,#REF!)</f>
        <v>#REF!</v>
      </c>
      <c r="AD421" s="7" t="e">
        <f>IF(#REF!&lt;#REF!,#REF!,#REF!)</f>
        <v>#REF!</v>
      </c>
      <c r="AE421" s="7" t="e">
        <f>IF(#REF!&lt;#REF!,#REF!,#REF!)</f>
        <v>#REF!</v>
      </c>
      <c r="AF421" s="8" t="e">
        <f>IF(#REF!&lt;#REF!,#REF!,#REF!)</f>
        <v>#REF!</v>
      </c>
      <c r="AG421" s="7" t="e">
        <f>IF(#REF!&lt;#REF!,#REF!,#REF!)</f>
        <v>#REF!</v>
      </c>
      <c r="AH421" s="7" t="e">
        <f>IF(#REF!&lt;#REF!,#REF!,#REF!)</f>
        <v>#REF!</v>
      </c>
      <c r="AI421" s="7" t="e">
        <f>IF(#REF!&lt;#REF!,#REF!,#REF!)</f>
        <v>#REF!</v>
      </c>
      <c r="AJ421" s="8" t="e">
        <f>IF(#REF!&lt;#REF!,#REF!,#REF!)</f>
        <v>#REF!</v>
      </c>
      <c r="AK421" s="7" t="e">
        <f>IF(#REF!&lt;#REF!,#REF!,#REF!)</f>
        <v>#REF!</v>
      </c>
      <c r="AL421" s="7" t="e">
        <f>IF(#REF!&lt;#REF!,#REF!,#REF!)</f>
        <v>#REF!</v>
      </c>
      <c r="AM421" s="7" t="e">
        <f>IF(#REF!&lt;#REF!,#REF!,#REF!)</f>
        <v>#REF!</v>
      </c>
      <c r="AN421" s="7" t="e">
        <f>IF(#REF!&lt;#REF!,#REF!,#REF!)</f>
        <v>#REF!</v>
      </c>
      <c r="AO421" s="8" t="e">
        <f>IF(#REF!&lt;#REF!,#REF!,#REF!)</f>
        <v>#REF!</v>
      </c>
      <c r="AP421" s="7" t="e">
        <f>IF(#REF!&lt;#REF!,#REF!,#REF!)</f>
        <v>#REF!</v>
      </c>
      <c r="AQ421" s="7" t="e">
        <f>IF(#REF!&lt;#REF!,#REF!,#REF!)</f>
        <v>#REF!</v>
      </c>
      <c r="AR421" s="7" t="e">
        <f>IF(#REF!&lt;#REF!,#REF!,#REF!)</f>
        <v>#REF!</v>
      </c>
      <c r="AS421" s="8" t="e">
        <f>IF(#REF!&lt;#REF!,#REF!,#REF!)</f>
        <v>#REF!</v>
      </c>
      <c r="AT421" s="7" t="e">
        <f>IF(#REF!&lt;#REF!,#REF!,#REF!)</f>
        <v>#REF!</v>
      </c>
      <c r="AU421" s="7" t="e">
        <f>IF(#REF!&lt;#REF!,#REF!,#REF!)</f>
        <v>#REF!</v>
      </c>
      <c r="AV421" s="7" t="e">
        <f>IF(#REF!&lt;#REF!,#REF!,#REF!)</f>
        <v>#REF!</v>
      </c>
      <c r="AW421" s="8" t="e">
        <f>IF(#REF!&lt;#REF!,#REF!,#REF!)</f>
        <v>#REF!</v>
      </c>
      <c r="AX421" s="7" t="e">
        <f>IF(#REF!&lt;#REF!,#REF!,#REF!)</f>
        <v>#REF!</v>
      </c>
    </row>
    <row r="422" spans="1:50" x14ac:dyDescent="0.2">
      <c r="A422" s="6">
        <f t="shared" si="6"/>
        <v>83.4</v>
      </c>
      <c r="B422" s="6">
        <v>30442</v>
      </c>
      <c r="C422" s="7" t="e">
        <f>IF(#REF!&lt;#REF!,#REF!,#REF!)</f>
        <v>#REF!</v>
      </c>
      <c r="D422" s="8" t="e">
        <f>IF(#REF!&lt;#REF!,#REF!,#REF!)</f>
        <v>#REF!</v>
      </c>
      <c r="E422" s="7" t="e">
        <f>IF(#REF!&lt;#REF!,#REF!,#REF!)</f>
        <v>#REF!</v>
      </c>
      <c r="F422" s="7" t="e">
        <f>IF(#REF!&lt;#REF!,#REF!,#REF!)</f>
        <v>#REF!</v>
      </c>
      <c r="G422" s="7" t="e">
        <f>IF(#REF!&lt;#REF!,#REF!,#REF!)</f>
        <v>#REF!</v>
      </c>
      <c r="H422" s="7" t="e">
        <f>IF(#REF!&lt;#REF!,#REF!,#REF!)</f>
        <v>#REF!</v>
      </c>
      <c r="I422" s="7" t="e">
        <f>IF(#REF!&lt;#REF!,#REF!,#REF!)</f>
        <v>#REF!</v>
      </c>
      <c r="J422" s="8" t="e">
        <f>IF(#REF!&lt;#REF!,#REF!,#REF!)</f>
        <v>#REF!</v>
      </c>
      <c r="K422" s="7" t="e">
        <f>IF(#REF!&lt;#REF!,#REF!,#REF!)</f>
        <v>#REF!</v>
      </c>
      <c r="L422" s="8" t="e">
        <f>IF(#REF!&lt;#REF!,#REF!,#REF!)</f>
        <v>#REF!</v>
      </c>
      <c r="M422" s="7" t="e">
        <f>IF(#REF!&lt;#REF!,#REF!,#REF!)</f>
        <v>#REF!</v>
      </c>
      <c r="N422" s="7" t="e">
        <f>IF(#REF!&lt;#REF!,#REF!,#REF!)</f>
        <v>#REF!</v>
      </c>
      <c r="O422" s="7" t="e">
        <f>IF(#REF!&lt;#REF!,#REF!,#REF!)</f>
        <v>#REF!</v>
      </c>
      <c r="P422" s="8" t="e">
        <f>IF(#REF!&lt;#REF!,#REF!,#REF!)</f>
        <v>#REF!</v>
      </c>
      <c r="Q422" s="7" t="e">
        <f>IF(#REF!&lt;#REF!,#REF!,#REF!)</f>
        <v>#REF!</v>
      </c>
      <c r="R422" s="6" t="e">
        <f>IF(#REF!&lt;#REF!,#REF!,#REF!)</f>
        <v>#REF!</v>
      </c>
      <c r="S422" s="7" t="e">
        <f>IF(#REF!&lt;#REF!,#REF!,#REF!)</f>
        <v>#REF!</v>
      </c>
      <c r="T422" s="8" t="e">
        <f>IF(#REF!&lt;#REF!,#REF!,#REF!)</f>
        <v>#REF!</v>
      </c>
      <c r="U422" s="7" t="e">
        <f>IF(#REF!&lt;#REF!,#REF!,#REF!)</f>
        <v>#REF!</v>
      </c>
      <c r="V422" s="7" t="e">
        <f>IF(#REF!&lt;#REF!,#REF!,#REF!)</f>
        <v>#REF!</v>
      </c>
      <c r="W422" s="7" t="e">
        <f>IF(#REF!&lt;#REF!,#REF!,#REF!)</f>
        <v>#REF!</v>
      </c>
      <c r="X422" s="8" t="e">
        <f>IF(#REF!&lt;#REF!,#REF!,#REF!)</f>
        <v>#REF!</v>
      </c>
      <c r="Y422" s="7" t="e">
        <f>IF(#REF!&lt;#REF!,#REF!,#REF!)</f>
        <v>#REF!</v>
      </c>
      <c r="Z422" s="7" t="e">
        <f>IF(#REF!&lt;#REF!,#REF!,#REF!)</f>
        <v>#REF!</v>
      </c>
      <c r="AA422" s="7" t="e">
        <f>IF(#REF!&lt;#REF!,#REF!,#REF!)</f>
        <v>#REF!</v>
      </c>
      <c r="AB422" s="8" t="e">
        <f>IF(#REF!&lt;#REF!,#REF!,#REF!)</f>
        <v>#REF!</v>
      </c>
      <c r="AC422" s="7" t="e">
        <f>IF(#REF!&lt;#REF!,#REF!,#REF!)</f>
        <v>#REF!</v>
      </c>
      <c r="AD422" s="7" t="e">
        <f>IF(#REF!&lt;#REF!,#REF!,#REF!)</f>
        <v>#REF!</v>
      </c>
      <c r="AE422" s="7" t="e">
        <f>IF(#REF!&lt;#REF!,#REF!,#REF!)</f>
        <v>#REF!</v>
      </c>
      <c r="AF422" s="8" t="e">
        <f>IF(#REF!&lt;#REF!,#REF!,#REF!)</f>
        <v>#REF!</v>
      </c>
      <c r="AG422" s="7" t="e">
        <f>IF(#REF!&lt;#REF!,#REF!,#REF!)</f>
        <v>#REF!</v>
      </c>
      <c r="AH422" s="7" t="e">
        <f>IF(#REF!&lt;#REF!,#REF!,#REF!)</f>
        <v>#REF!</v>
      </c>
      <c r="AI422" s="7" t="e">
        <f>IF(#REF!&lt;#REF!,#REF!,#REF!)</f>
        <v>#REF!</v>
      </c>
      <c r="AJ422" s="8" t="e">
        <f>IF(#REF!&lt;#REF!,#REF!,#REF!)</f>
        <v>#REF!</v>
      </c>
      <c r="AK422" s="7" t="e">
        <f>IF(#REF!&lt;#REF!,#REF!,#REF!)</f>
        <v>#REF!</v>
      </c>
      <c r="AL422" s="7" t="e">
        <f>IF(#REF!&lt;#REF!,#REF!,#REF!)</f>
        <v>#REF!</v>
      </c>
      <c r="AM422" s="7" t="e">
        <f>IF(#REF!&lt;#REF!,#REF!,#REF!)</f>
        <v>#REF!</v>
      </c>
      <c r="AN422" s="7" t="e">
        <f>IF(#REF!&lt;#REF!,#REF!,#REF!)</f>
        <v>#REF!</v>
      </c>
      <c r="AO422" s="8" t="e">
        <f>IF(#REF!&lt;#REF!,#REF!,#REF!)</f>
        <v>#REF!</v>
      </c>
      <c r="AP422" s="7" t="e">
        <f>IF(#REF!&lt;#REF!,#REF!,#REF!)</f>
        <v>#REF!</v>
      </c>
      <c r="AQ422" s="7" t="e">
        <f>IF(#REF!&lt;#REF!,#REF!,#REF!)</f>
        <v>#REF!</v>
      </c>
      <c r="AR422" s="7" t="e">
        <f>IF(#REF!&lt;#REF!,#REF!,#REF!)</f>
        <v>#REF!</v>
      </c>
      <c r="AS422" s="8" t="e">
        <f>IF(#REF!&lt;#REF!,#REF!,#REF!)</f>
        <v>#REF!</v>
      </c>
      <c r="AT422" s="7" t="e">
        <f>IF(#REF!&lt;#REF!,#REF!,#REF!)</f>
        <v>#REF!</v>
      </c>
      <c r="AU422" s="7" t="e">
        <f>IF(#REF!&lt;#REF!,#REF!,#REF!)</f>
        <v>#REF!</v>
      </c>
      <c r="AV422" s="7" t="e">
        <f>IF(#REF!&lt;#REF!,#REF!,#REF!)</f>
        <v>#REF!</v>
      </c>
      <c r="AW422" s="8" t="e">
        <f>IF(#REF!&lt;#REF!,#REF!,#REF!)</f>
        <v>#REF!</v>
      </c>
      <c r="AX422" s="7" t="e">
        <f>IF(#REF!&lt;#REF!,#REF!,#REF!)</f>
        <v>#REF!</v>
      </c>
    </row>
    <row r="423" spans="1:50" x14ac:dyDescent="0.2">
      <c r="A423" s="6">
        <f t="shared" si="6"/>
        <v>83.6</v>
      </c>
      <c r="B423" s="6">
        <v>30515</v>
      </c>
      <c r="C423" s="7" t="e">
        <f>IF(#REF!&lt;#REF!,#REF!,#REF!)</f>
        <v>#REF!</v>
      </c>
      <c r="D423" s="8" t="e">
        <f>IF(#REF!&lt;#REF!,#REF!,#REF!)</f>
        <v>#REF!</v>
      </c>
      <c r="E423" s="7" t="e">
        <f>IF(#REF!&lt;#REF!,#REF!,#REF!)</f>
        <v>#REF!</v>
      </c>
      <c r="F423" s="7" t="e">
        <f>IF(#REF!&lt;#REF!,#REF!,#REF!)</f>
        <v>#REF!</v>
      </c>
      <c r="G423" s="7" t="e">
        <f>IF(#REF!&lt;#REF!,#REF!,#REF!)</f>
        <v>#REF!</v>
      </c>
      <c r="H423" s="7" t="e">
        <f>IF(#REF!&lt;#REF!,#REF!,#REF!)</f>
        <v>#REF!</v>
      </c>
      <c r="I423" s="7" t="e">
        <f>IF(#REF!&lt;#REF!,#REF!,#REF!)</f>
        <v>#REF!</v>
      </c>
      <c r="J423" s="8" t="e">
        <f>IF(#REF!&lt;#REF!,#REF!,#REF!)</f>
        <v>#REF!</v>
      </c>
      <c r="K423" s="7" t="e">
        <f>IF(#REF!&lt;#REF!,#REF!,#REF!)</f>
        <v>#REF!</v>
      </c>
      <c r="L423" s="8" t="e">
        <f>IF(#REF!&lt;#REF!,#REF!,#REF!)</f>
        <v>#REF!</v>
      </c>
      <c r="M423" s="7" t="e">
        <f>IF(#REF!&lt;#REF!,#REF!,#REF!)</f>
        <v>#REF!</v>
      </c>
      <c r="N423" s="7" t="e">
        <f>IF(#REF!&lt;#REF!,#REF!,#REF!)</f>
        <v>#REF!</v>
      </c>
      <c r="O423" s="7" t="e">
        <f>IF(#REF!&lt;#REF!,#REF!,#REF!)</f>
        <v>#REF!</v>
      </c>
      <c r="P423" s="8" t="e">
        <f>IF(#REF!&lt;#REF!,#REF!,#REF!)</f>
        <v>#REF!</v>
      </c>
      <c r="Q423" s="7" t="e">
        <f>IF(#REF!&lt;#REF!,#REF!,#REF!)</f>
        <v>#REF!</v>
      </c>
      <c r="R423" s="6" t="e">
        <f>IF(#REF!&lt;#REF!,#REF!,#REF!)</f>
        <v>#REF!</v>
      </c>
      <c r="S423" s="7" t="e">
        <f>IF(#REF!&lt;#REF!,#REF!,#REF!)</f>
        <v>#REF!</v>
      </c>
      <c r="T423" s="8" t="e">
        <f>IF(#REF!&lt;#REF!,#REF!,#REF!)</f>
        <v>#REF!</v>
      </c>
      <c r="U423" s="7" t="e">
        <f>IF(#REF!&lt;#REF!,#REF!,#REF!)</f>
        <v>#REF!</v>
      </c>
      <c r="V423" s="7" t="e">
        <f>IF(#REF!&lt;#REF!,#REF!,#REF!)</f>
        <v>#REF!</v>
      </c>
      <c r="W423" s="7" t="e">
        <f>IF(#REF!&lt;#REF!,#REF!,#REF!)</f>
        <v>#REF!</v>
      </c>
      <c r="X423" s="8" t="e">
        <f>IF(#REF!&lt;#REF!,#REF!,#REF!)</f>
        <v>#REF!</v>
      </c>
      <c r="Y423" s="7" t="e">
        <f>IF(#REF!&lt;#REF!,#REF!,#REF!)</f>
        <v>#REF!</v>
      </c>
      <c r="Z423" s="7" t="e">
        <f>IF(#REF!&lt;#REF!,#REF!,#REF!)</f>
        <v>#REF!</v>
      </c>
      <c r="AA423" s="7" t="e">
        <f>IF(#REF!&lt;#REF!,#REF!,#REF!)</f>
        <v>#REF!</v>
      </c>
      <c r="AB423" s="8" t="e">
        <f>IF(#REF!&lt;#REF!,#REF!,#REF!)</f>
        <v>#REF!</v>
      </c>
      <c r="AC423" s="7" t="e">
        <f>IF(#REF!&lt;#REF!,#REF!,#REF!)</f>
        <v>#REF!</v>
      </c>
      <c r="AD423" s="7" t="e">
        <f>IF(#REF!&lt;#REF!,#REF!,#REF!)</f>
        <v>#REF!</v>
      </c>
      <c r="AE423" s="7" t="e">
        <f>IF(#REF!&lt;#REF!,#REF!,#REF!)</f>
        <v>#REF!</v>
      </c>
      <c r="AF423" s="8" t="e">
        <f>IF(#REF!&lt;#REF!,#REF!,#REF!)</f>
        <v>#REF!</v>
      </c>
      <c r="AG423" s="7" t="e">
        <f>IF(#REF!&lt;#REF!,#REF!,#REF!)</f>
        <v>#REF!</v>
      </c>
      <c r="AH423" s="7" t="e">
        <f>IF(#REF!&lt;#REF!,#REF!,#REF!)</f>
        <v>#REF!</v>
      </c>
      <c r="AI423" s="7" t="e">
        <f>IF(#REF!&lt;#REF!,#REF!,#REF!)</f>
        <v>#REF!</v>
      </c>
      <c r="AJ423" s="8" t="e">
        <f>IF(#REF!&lt;#REF!,#REF!,#REF!)</f>
        <v>#REF!</v>
      </c>
      <c r="AK423" s="7" t="e">
        <f>IF(#REF!&lt;#REF!,#REF!,#REF!)</f>
        <v>#REF!</v>
      </c>
      <c r="AL423" s="7" t="e">
        <f>IF(#REF!&lt;#REF!,#REF!,#REF!)</f>
        <v>#REF!</v>
      </c>
      <c r="AM423" s="7" t="e">
        <f>IF(#REF!&lt;#REF!,#REF!,#REF!)</f>
        <v>#REF!</v>
      </c>
      <c r="AN423" s="7" t="e">
        <f>IF(#REF!&lt;#REF!,#REF!,#REF!)</f>
        <v>#REF!</v>
      </c>
      <c r="AO423" s="8" t="e">
        <f>IF(#REF!&lt;#REF!,#REF!,#REF!)</f>
        <v>#REF!</v>
      </c>
      <c r="AP423" s="7" t="e">
        <f>IF(#REF!&lt;#REF!,#REF!,#REF!)</f>
        <v>#REF!</v>
      </c>
      <c r="AQ423" s="7" t="e">
        <f>IF(#REF!&lt;#REF!,#REF!,#REF!)</f>
        <v>#REF!</v>
      </c>
      <c r="AR423" s="7" t="e">
        <f>IF(#REF!&lt;#REF!,#REF!,#REF!)</f>
        <v>#REF!</v>
      </c>
      <c r="AS423" s="8" t="e">
        <f>IF(#REF!&lt;#REF!,#REF!,#REF!)</f>
        <v>#REF!</v>
      </c>
      <c r="AT423" s="7" t="e">
        <f>IF(#REF!&lt;#REF!,#REF!,#REF!)</f>
        <v>#REF!</v>
      </c>
      <c r="AU423" s="7" t="e">
        <f>IF(#REF!&lt;#REF!,#REF!,#REF!)</f>
        <v>#REF!</v>
      </c>
      <c r="AV423" s="7" t="e">
        <f>IF(#REF!&lt;#REF!,#REF!,#REF!)</f>
        <v>#REF!</v>
      </c>
      <c r="AW423" s="8" t="e">
        <f>IF(#REF!&lt;#REF!,#REF!,#REF!)</f>
        <v>#REF!</v>
      </c>
      <c r="AX423" s="7" t="e">
        <f>IF(#REF!&lt;#REF!,#REF!,#REF!)</f>
        <v>#REF!</v>
      </c>
    </row>
    <row r="424" spans="1:50" x14ac:dyDescent="0.2">
      <c r="A424" s="6">
        <f t="shared" si="6"/>
        <v>83.8</v>
      </c>
      <c r="B424" s="6">
        <v>30588</v>
      </c>
      <c r="C424" s="7" t="e">
        <f>IF(#REF!&lt;#REF!,#REF!,#REF!)</f>
        <v>#REF!</v>
      </c>
      <c r="D424" s="8" t="e">
        <f>IF(#REF!&lt;#REF!,#REF!,#REF!)</f>
        <v>#REF!</v>
      </c>
      <c r="E424" s="7" t="e">
        <f>IF(#REF!&lt;#REF!,#REF!,#REF!)</f>
        <v>#REF!</v>
      </c>
      <c r="F424" s="7" t="e">
        <f>IF(#REF!&lt;#REF!,#REF!,#REF!)</f>
        <v>#REF!</v>
      </c>
      <c r="G424" s="7" t="e">
        <f>IF(#REF!&lt;#REF!,#REF!,#REF!)</f>
        <v>#REF!</v>
      </c>
      <c r="H424" s="7" t="e">
        <f>IF(#REF!&lt;#REF!,#REF!,#REF!)</f>
        <v>#REF!</v>
      </c>
      <c r="I424" s="7" t="e">
        <f>IF(#REF!&lt;#REF!,#REF!,#REF!)</f>
        <v>#REF!</v>
      </c>
      <c r="J424" s="8" t="e">
        <f>IF(#REF!&lt;#REF!,#REF!,#REF!)</f>
        <v>#REF!</v>
      </c>
      <c r="K424" s="7" t="e">
        <f>IF(#REF!&lt;#REF!,#REF!,#REF!)</f>
        <v>#REF!</v>
      </c>
      <c r="L424" s="8" t="e">
        <f>IF(#REF!&lt;#REF!,#REF!,#REF!)</f>
        <v>#REF!</v>
      </c>
      <c r="M424" s="7" t="e">
        <f>IF(#REF!&lt;#REF!,#REF!,#REF!)</f>
        <v>#REF!</v>
      </c>
      <c r="N424" s="7" t="e">
        <f>IF(#REF!&lt;#REF!,#REF!,#REF!)</f>
        <v>#REF!</v>
      </c>
      <c r="O424" s="7" t="e">
        <f>IF(#REF!&lt;#REF!,#REF!,#REF!)</f>
        <v>#REF!</v>
      </c>
      <c r="P424" s="8" t="e">
        <f>IF(#REF!&lt;#REF!,#REF!,#REF!)</f>
        <v>#REF!</v>
      </c>
      <c r="Q424" s="7" t="e">
        <f>IF(#REF!&lt;#REF!,#REF!,#REF!)</f>
        <v>#REF!</v>
      </c>
      <c r="R424" s="6" t="e">
        <f>IF(#REF!&lt;#REF!,#REF!,#REF!)</f>
        <v>#REF!</v>
      </c>
      <c r="S424" s="7" t="e">
        <f>IF(#REF!&lt;#REF!,#REF!,#REF!)</f>
        <v>#REF!</v>
      </c>
      <c r="T424" s="8" t="e">
        <f>IF(#REF!&lt;#REF!,#REF!,#REF!)</f>
        <v>#REF!</v>
      </c>
      <c r="U424" s="7" t="e">
        <f>IF(#REF!&lt;#REF!,#REF!,#REF!)</f>
        <v>#REF!</v>
      </c>
      <c r="V424" s="7" t="e">
        <f>IF(#REF!&lt;#REF!,#REF!,#REF!)</f>
        <v>#REF!</v>
      </c>
      <c r="W424" s="7" t="e">
        <f>IF(#REF!&lt;#REF!,#REF!,#REF!)</f>
        <v>#REF!</v>
      </c>
      <c r="X424" s="8" t="e">
        <f>IF(#REF!&lt;#REF!,#REF!,#REF!)</f>
        <v>#REF!</v>
      </c>
      <c r="Y424" s="7" t="e">
        <f>IF(#REF!&lt;#REF!,#REF!,#REF!)</f>
        <v>#REF!</v>
      </c>
      <c r="Z424" s="7" t="e">
        <f>IF(#REF!&lt;#REF!,#REF!,#REF!)</f>
        <v>#REF!</v>
      </c>
      <c r="AA424" s="7" t="e">
        <f>IF(#REF!&lt;#REF!,#REF!,#REF!)</f>
        <v>#REF!</v>
      </c>
      <c r="AB424" s="8" t="e">
        <f>IF(#REF!&lt;#REF!,#REF!,#REF!)</f>
        <v>#REF!</v>
      </c>
      <c r="AC424" s="7" t="e">
        <f>IF(#REF!&lt;#REF!,#REF!,#REF!)</f>
        <v>#REF!</v>
      </c>
      <c r="AD424" s="7" t="e">
        <f>IF(#REF!&lt;#REF!,#REF!,#REF!)</f>
        <v>#REF!</v>
      </c>
      <c r="AE424" s="7" t="e">
        <f>IF(#REF!&lt;#REF!,#REF!,#REF!)</f>
        <v>#REF!</v>
      </c>
      <c r="AF424" s="8" t="e">
        <f>IF(#REF!&lt;#REF!,#REF!,#REF!)</f>
        <v>#REF!</v>
      </c>
      <c r="AG424" s="7" t="e">
        <f>IF(#REF!&lt;#REF!,#REF!,#REF!)</f>
        <v>#REF!</v>
      </c>
      <c r="AH424" s="7" t="e">
        <f>IF(#REF!&lt;#REF!,#REF!,#REF!)</f>
        <v>#REF!</v>
      </c>
      <c r="AI424" s="7" t="e">
        <f>IF(#REF!&lt;#REF!,#REF!,#REF!)</f>
        <v>#REF!</v>
      </c>
      <c r="AJ424" s="8" t="e">
        <f>IF(#REF!&lt;#REF!,#REF!,#REF!)</f>
        <v>#REF!</v>
      </c>
      <c r="AK424" s="7" t="e">
        <f>IF(#REF!&lt;#REF!,#REF!,#REF!)</f>
        <v>#REF!</v>
      </c>
      <c r="AL424" s="7" t="e">
        <f>IF(#REF!&lt;#REF!,#REF!,#REF!)</f>
        <v>#REF!</v>
      </c>
      <c r="AM424" s="7" t="e">
        <f>IF(#REF!&lt;#REF!,#REF!,#REF!)</f>
        <v>#REF!</v>
      </c>
      <c r="AN424" s="7" t="e">
        <f>IF(#REF!&lt;#REF!,#REF!,#REF!)</f>
        <v>#REF!</v>
      </c>
      <c r="AO424" s="8" t="e">
        <f>IF(#REF!&lt;#REF!,#REF!,#REF!)</f>
        <v>#REF!</v>
      </c>
      <c r="AP424" s="7" t="e">
        <f>IF(#REF!&lt;#REF!,#REF!,#REF!)</f>
        <v>#REF!</v>
      </c>
      <c r="AQ424" s="7" t="e">
        <f>IF(#REF!&lt;#REF!,#REF!,#REF!)</f>
        <v>#REF!</v>
      </c>
      <c r="AR424" s="7" t="e">
        <f>IF(#REF!&lt;#REF!,#REF!,#REF!)</f>
        <v>#REF!</v>
      </c>
      <c r="AS424" s="8" t="e">
        <f>IF(#REF!&lt;#REF!,#REF!,#REF!)</f>
        <v>#REF!</v>
      </c>
      <c r="AT424" s="7" t="e">
        <f>IF(#REF!&lt;#REF!,#REF!,#REF!)</f>
        <v>#REF!</v>
      </c>
      <c r="AU424" s="7" t="e">
        <f>IF(#REF!&lt;#REF!,#REF!,#REF!)</f>
        <v>#REF!</v>
      </c>
      <c r="AV424" s="7" t="e">
        <f>IF(#REF!&lt;#REF!,#REF!,#REF!)</f>
        <v>#REF!</v>
      </c>
      <c r="AW424" s="8" t="e">
        <f>IF(#REF!&lt;#REF!,#REF!,#REF!)</f>
        <v>#REF!</v>
      </c>
      <c r="AX424" s="7" t="e">
        <f>IF(#REF!&lt;#REF!,#REF!,#REF!)</f>
        <v>#REF!</v>
      </c>
    </row>
    <row r="425" spans="1:50" x14ac:dyDescent="0.2">
      <c r="A425" s="6">
        <f t="shared" si="6"/>
        <v>84</v>
      </c>
      <c r="B425" s="6">
        <v>30661</v>
      </c>
      <c r="C425" s="7" t="e">
        <f>IF(#REF!&lt;#REF!,#REF!,#REF!)</f>
        <v>#REF!</v>
      </c>
      <c r="D425" s="8" t="e">
        <f>IF(#REF!&lt;#REF!,#REF!,#REF!)</f>
        <v>#REF!</v>
      </c>
      <c r="E425" s="7" t="e">
        <f>IF(#REF!&lt;#REF!,#REF!,#REF!)</f>
        <v>#REF!</v>
      </c>
      <c r="F425" s="7" t="e">
        <f>IF(#REF!&lt;#REF!,#REF!,#REF!)</f>
        <v>#REF!</v>
      </c>
      <c r="G425" s="7" t="e">
        <f>IF(#REF!&lt;#REF!,#REF!,#REF!)</f>
        <v>#REF!</v>
      </c>
      <c r="H425" s="7" t="e">
        <f>IF(#REF!&lt;#REF!,#REF!,#REF!)</f>
        <v>#REF!</v>
      </c>
      <c r="I425" s="7" t="e">
        <f>IF(#REF!&lt;#REF!,#REF!,#REF!)</f>
        <v>#REF!</v>
      </c>
      <c r="J425" s="8" t="e">
        <f>IF(#REF!&lt;#REF!,#REF!,#REF!)</f>
        <v>#REF!</v>
      </c>
      <c r="K425" s="7" t="e">
        <f>IF(#REF!&lt;#REF!,#REF!,#REF!)</f>
        <v>#REF!</v>
      </c>
      <c r="L425" s="8" t="e">
        <f>IF(#REF!&lt;#REF!,#REF!,#REF!)</f>
        <v>#REF!</v>
      </c>
      <c r="M425" s="7" t="e">
        <f>IF(#REF!&lt;#REF!,#REF!,#REF!)</f>
        <v>#REF!</v>
      </c>
      <c r="N425" s="7" t="e">
        <f>IF(#REF!&lt;#REF!,#REF!,#REF!)</f>
        <v>#REF!</v>
      </c>
      <c r="O425" s="7" t="e">
        <f>IF(#REF!&lt;#REF!,#REF!,#REF!)</f>
        <v>#REF!</v>
      </c>
      <c r="P425" s="8" t="e">
        <f>IF(#REF!&lt;#REF!,#REF!,#REF!)</f>
        <v>#REF!</v>
      </c>
      <c r="Q425" s="7" t="e">
        <f>IF(#REF!&lt;#REF!,#REF!,#REF!)</f>
        <v>#REF!</v>
      </c>
      <c r="R425" s="6" t="e">
        <f>IF(#REF!&lt;#REF!,#REF!,#REF!)</f>
        <v>#REF!</v>
      </c>
      <c r="S425" s="7" t="e">
        <f>IF(#REF!&lt;#REF!,#REF!,#REF!)</f>
        <v>#REF!</v>
      </c>
      <c r="T425" s="8" t="e">
        <f>IF(#REF!&lt;#REF!,#REF!,#REF!)</f>
        <v>#REF!</v>
      </c>
      <c r="U425" s="7" t="e">
        <f>IF(#REF!&lt;#REF!,#REF!,#REF!)</f>
        <v>#REF!</v>
      </c>
      <c r="V425" s="7" t="e">
        <f>IF(#REF!&lt;#REF!,#REF!,#REF!)</f>
        <v>#REF!</v>
      </c>
      <c r="W425" s="7" t="e">
        <f>IF(#REF!&lt;#REF!,#REF!,#REF!)</f>
        <v>#REF!</v>
      </c>
      <c r="X425" s="8" t="e">
        <f>IF(#REF!&lt;#REF!,#REF!,#REF!)</f>
        <v>#REF!</v>
      </c>
      <c r="Y425" s="7" t="e">
        <f>IF(#REF!&lt;#REF!,#REF!,#REF!)</f>
        <v>#REF!</v>
      </c>
      <c r="Z425" s="7" t="e">
        <f>IF(#REF!&lt;#REF!,#REF!,#REF!)</f>
        <v>#REF!</v>
      </c>
      <c r="AA425" s="7" t="e">
        <f>IF(#REF!&lt;#REF!,#REF!,#REF!)</f>
        <v>#REF!</v>
      </c>
      <c r="AB425" s="8" t="e">
        <f>IF(#REF!&lt;#REF!,#REF!,#REF!)</f>
        <v>#REF!</v>
      </c>
      <c r="AC425" s="7" t="e">
        <f>IF(#REF!&lt;#REF!,#REF!,#REF!)</f>
        <v>#REF!</v>
      </c>
      <c r="AD425" s="7" t="e">
        <f>IF(#REF!&lt;#REF!,#REF!,#REF!)</f>
        <v>#REF!</v>
      </c>
      <c r="AE425" s="7" t="e">
        <f>IF(#REF!&lt;#REF!,#REF!,#REF!)</f>
        <v>#REF!</v>
      </c>
      <c r="AF425" s="8" t="e">
        <f>IF(#REF!&lt;#REF!,#REF!,#REF!)</f>
        <v>#REF!</v>
      </c>
      <c r="AG425" s="7" t="e">
        <f>IF(#REF!&lt;#REF!,#REF!,#REF!)</f>
        <v>#REF!</v>
      </c>
      <c r="AH425" s="7" t="e">
        <f>IF(#REF!&lt;#REF!,#REF!,#REF!)</f>
        <v>#REF!</v>
      </c>
      <c r="AI425" s="7" t="e">
        <f>IF(#REF!&lt;#REF!,#REF!,#REF!)</f>
        <v>#REF!</v>
      </c>
      <c r="AJ425" s="8" t="e">
        <f>IF(#REF!&lt;#REF!,#REF!,#REF!)</f>
        <v>#REF!</v>
      </c>
      <c r="AK425" s="7" t="e">
        <f>IF(#REF!&lt;#REF!,#REF!,#REF!)</f>
        <v>#REF!</v>
      </c>
      <c r="AL425" s="7" t="e">
        <f>IF(#REF!&lt;#REF!,#REF!,#REF!)</f>
        <v>#REF!</v>
      </c>
      <c r="AM425" s="7" t="e">
        <f>IF(#REF!&lt;#REF!,#REF!,#REF!)</f>
        <v>#REF!</v>
      </c>
      <c r="AN425" s="7" t="e">
        <f>IF(#REF!&lt;#REF!,#REF!,#REF!)</f>
        <v>#REF!</v>
      </c>
      <c r="AO425" s="8" t="e">
        <f>IF(#REF!&lt;#REF!,#REF!,#REF!)</f>
        <v>#REF!</v>
      </c>
      <c r="AP425" s="7" t="e">
        <f>IF(#REF!&lt;#REF!,#REF!,#REF!)</f>
        <v>#REF!</v>
      </c>
      <c r="AQ425" s="7" t="e">
        <f>IF(#REF!&lt;#REF!,#REF!,#REF!)</f>
        <v>#REF!</v>
      </c>
      <c r="AR425" s="7" t="e">
        <f>IF(#REF!&lt;#REF!,#REF!,#REF!)</f>
        <v>#REF!</v>
      </c>
      <c r="AS425" s="8" t="e">
        <f>IF(#REF!&lt;#REF!,#REF!,#REF!)</f>
        <v>#REF!</v>
      </c>
      <c r="AT425" s="7" t="e">
        <f>IF(#REF!&lt;#REF!,#REF!,#REF!)</f>
        <v>#REF!</v>
      </c>
      <c r="AU425" s="7" t="e">
        <f>IF(#REF!&lt;#REF!,#REF!,#REF!)</f>
        <v>#REF!</v>
      </c>
      <c r="AV425" s="7" t="e">
        <f>IF(#REF!&lt;#REF!,#REF!,#REF!)</f>
        <v>#REF!</v>
      </c>
      <c r="AW425" s="8" t="e">
        <f>IF(#REF!&lt;#REF!,#REF!,#REF!)</f>
        <v>#REF!</v>
      </c>
      <c r="AX425" s="7" t="e">
        <f>IF(#REF!&lt;#REF!,#REF!,#REF!)</f>
        <v>#REF!</v>
      </c>
    </row>
    <row r="426" spans="1:50" x14ac:dyDescent="0.2">
      <c r="A426" s="6">
        <f t="shared" si="6"/>
        <v>84.2</v>
      </c>
      <c r="B426" s="6">
        <v>30734</v>
      </c>
      <c r="C426" s="7" t="e">
        <f>IF(#REF!&lt;#REF!,#REF!,#REF!)</f>
        <v>#REF!</v>
      </c>
      <c r="D426" s="8" t="e">
        <f>IF(#REF!&lt;#REF!,#REF!,#REF!)</f>
        <v>#REF!</v>
      </c>
      <c r="E426" s="7" t="e">
        <f>IF(#REF!&lt;#REF!,#REF!,#REF!)</f>
        <v>#REF!</v>
      </c>
      <c r="F426" s="7" t="e">
        <f>IF(#REF!&lt;#REF!,#REF!,#REF!)</f>
        <v>#REF!</v>
      </c>
      <c r="G426" s="7" t="e">
        <f>IF(#REF!&lt;#REF!,#REF!,#REF!)</f>
        <v>#REF!</v>
      </c>
      <c r="H426" s="7" t="e">
        <f>IF(#REF!&lt;#REF!,#REF!,#REF!)</f>
        <v>#REF!</v>
      </c>
      <c r="I426" s="7" t="e">
        <f>IF(#REF!&lt;#REF!,#REF!,#REF!)</f>
        <v>#REF!</v>
      </c>
      <c r="J426" s="8" t="e">
        <f>IF(#REF!&lt;#REF!,#REF!,#REF!)</f>
        <v>#REF!</v>
      </c>
      <c r="K426" s="7" t="e">
        <f>IF(#REF!&lt;#REF!,#REF!,#REF!)</f>
        <v>#REF!</v>
      </c>
      <c r="L426" s="8" t="e">
        <f>IF(#REF!&lt;#REF!,#REF!,#REF!)</f>
        <v>#REF!</v>
      </c>
      <c r="M426" s="7" t="e">
        <f>IF(#REF!&lt;#REF!,#REF!,#REF!)</f>
        <v>#REF!</v>
      </c>
      <c r="N426" s="7" t="e">
        <f>IF(#REF!&lt;#REF!,#REF!,#REF!)</f>
        <v>#REF!</v>
      </c>
      <c r="O426" s="7" t="e">
        <f>IF(#REF!&lt;#REF!,#REF!,#REF!)</f>
        <v>#REF!</v>
      </c>
      <c r="P426" s="8" t="e">
        <f>IF(#REF!&lt;#REF!,#REF!,#REF!)</f>
        <v>#REF!</v>
      </c>
      <c r="Q426" s="7" t="e">
        <f>IF(#REF!&lt;#REF!,#REF!,#REF!)</f>
        <v>#REF!</v>
      </c>
      <c r="R426" s="6" t="e">
        <f>IF(#REF!&lt;#REF!,#REF!,#REF!)</f>
        <v>#REF!</v>
      </c>
      <c r="S426" s="7" t="e">
        <f>IF(#REF!&lt;#REF!,#REF!,#REF!)</f>
        <v>#REF!</v>
      </c>
      <c r="T426" s="8" t="e">
        <f>IF(#REF!&lt;#REF!,#REF!,#REF!)</f>
        <v>#REF!</v>
      </c>
      <c r="U426" s="7" t="e">
        <f>IF(#REF!&lt;#REF!,#REF!,#REF!)</f>
        <v>#REF!</v>
      </c>
      <c r="V426" s="7" t="e">
        <f>IF(#REF!&lt;#REF!,#REF!,#REF!)</f>
        <v>#REF!</v>
      </c>
      <c r="W426" s="7" t="e">
        <f>IF(#REF!&lt;#REF!,#REF!,#REF!)</f>
        <v>#REF!</v>
      </c>
      <c r="X426" s="8" t="e">
        <f>IF(#REF!&lt;#REF!,#REF!,#REF!)</f>
        <v>#REF!</v>
      </c>
      <c r="Y426" s="7" t="e">
        <f>IF(#REF!&lt;#REF!,#REF!,#REF!)</f>
        <v>#REF!</v>
      </c>
      <c r="Z426" s="7" t="e">
        <f>IF(#REF!&lt;#REF!,#REF!,#REF!)</f>
        <v>#REF!</v>
      </c>
      <c r="AA426" s="7" t="e">
        <f>IF(#REF!&lt;#REF!,#REF!,#REF!)</f>
        <v>#REF!</v>
      </c>
      <c r="AB426" s="8" t="e">
        <f>IF(#REF!&lt;#REF!,#REF!,#REF!)</f>
        <v>#REF!</v>
      </c>
      <c r="AC426" s="7" t="e">
        <f>IF(#REF!&lt;#REF!,#REF!,#REF!)</f>
        <v>#REF!</v>
      </c>
      <c r="AD426" s="7" t="e">
        <f>IF(#REF!&lt;#REF!,#REF!,#REF!)</f>
        <v>#REF!</v>
      </c>
      <c r="AE426" s="7" t="e">
        <f>IF(#REF!&lt;#REF!,#REF!,#REF!)</f>
        <v>#REF!</v>
      </c>
      <c r="AF426" s="8" t="e">
        <f>IF(#REF!&lt;#REF!,#REF!,#REF!)</f>
        <v>#REF!</v>
      </c>
      <c r="AG426" s="7" t="e">
        <f>IF(#REF!&lt;#REF!,#REF!,#REF!)</f>
        <v>#REF!</v>
      </c>
      <c r="AH426" s="7" t="e">
        <f>IF(#REF!&lt;#REF!,#REF!,#REF!)</f>
        <v>#REF!</v>
      </c>
      <c r="AI426" s="7" t="e">
        <f>IF(#REF!&lt;#REF!,#REF!,#REF!)</f>
        <v>#REF!</v>
      </c>
      <c r="AJ426" s="8" t="e">
        <f>IF(#REF!&lt;#REF!,#REF!,#REF!)</f>
        <v>#REF!</v>
      </c>
      <c r="AK426" s="7" t="e">
        <f>IF(#REF!&lt;#REF!,#REF!,#REF!)</f>
        <v>#REF!</v>
      </c>
      <c r="AL426" s="7" t="e">
        <f>IF(#REF!&lt;#REF!,#REF!,#REF!)</f>
        <v>#REF!</v>
      </c>
      <c r="AM426" s="7" t="e">
        <f>IF(#REF!&lt;#REF!,#REF!,#REF!)</f>
        <v>#REF!</v>
      </c>
      <c r="AN426" s="7" t="e">
        <f>IF(#REF!&lt;#REF!,#REF!,#REF!)</f>
        <v>#REF!</v>
      </c>
      <c r="AO426" s="8" t="e">
        <f>IF(#REF!&lt;#REF!,#REF!,#REF!)</f>
        <v>#REF!</v>
      </c>
      <c r="AP426" s="7" t="e">
        <f>IF(#REF!&lt;#REF!,#REF!,#REF!)</f>
        <v>#REF!</v>
      </c>
      <c r="AQ426" s="7" t="e">
        <f>IF(#REF!&lt;#REF!,#REF!,#REF!)</f>
        <v>#REF!</v>
      </c>
      <c r="AR426" s="7" t="e">
        <f>IF(#REF!&lt;#REF!,#REF!,#REF!)</f>
        <v>#REF!</v>
      </c>
      <c r="AS426" s="8" t="e">
        <f>IF(#REF!&lt;#REF!,#REF!,#REF!)</f>
        <v>#REF!</v>
      </c>
      <c r="AT426" s="7" t="e">
        <f>IF(#REF!&lt;#REF!,#REF!,#REF!)</f>
        <v>#REF!</v>
      </c>
      <c r="AU426" s="7" t="e">
        <f>IF(#REF!&lt;#REF!,#REF!,#REF!)</f>
        <v>#REF!</v>
      </c>
      <c r="AV426" s="7" t="e">
        <f>IF(#REF!&lt;#REF!,#REF!,#REF!)</f>
        <v>#REF!</v>
      </c>
      <c r="AW426" s="8" t="e">
        <f>IF(#REF!&lt;#REF!,#REF!,#REF!)</f>
        <v>#REF!</v>
      </c>
      <c r="AX426" s="7" t="e">
        <f>IF(#REF!&lt;#REF!,#REF!,#REF!)</f>
        <v>#REF!</v>
      </c>
    </row>
    <row r="427" spans="1:50" x14ac:dyDescent="0.2">
      <c r="A427" s="6">
        <f t="shared" si="6"/>
        <v>84.4</v>
      </c>
      <c r="B427" s="6">
        <v>30807</v>
      </c>
      <c r="C427" s="7" t="e">
        <f>IF(#REF!&lt;#REF!,#REF!,#REF!)</f>
        <v>#REF!</v>
      </c>
      <c r="D427" s="8" t="e">
        <f>IF(#REF!&lt;#REF!,#REF!,#REF!)</f>
        <v>#REF!</v>
      </c>
      <c r="E427" s="7" t="e">
        <f>IF(#REF!&lt;#REF!,#REF!,#REF!)</f>
        <v>#REF!</v>
      </c>
      <c r="F427" s="7" t="e">
        <f>IF(#REF!&lt;#REF!,#REF!,#REF!)</f>
        <v>#REF!</v>
      </c>
      <c r="G427" s="7" t="e">
        <f>IF(#REF!&lt;#REF!,#REF!,#REF!)</f>
        <v>#REF!</v>
      </c>
      <c r="H427" s="7" t="e">
        <f>IF(#REF!&lt;#REF!,#REF!,#REF!)</f>
        <v>#REF!</v>
      </c>
      <c r="I427" s="7" t="e">
        <f>IF(#REF!&lt;#REF!,#REF!,#REF!)</f>
        <v>#REF!</v>
      </c>
      <c r="J427" s="8" t="e">
        <f>IF(#REF!&lt;#REF!,#REF!,#REF!)</f>
        <v>#REF!</v>
      </c>
      <c r="K427" s="7" t="e">
        <f>IF(#REF!&lt;#REF!,#REF!,#REF!)</f>
        <v>#REF!</v>
      </c>
      <c r="L427" s="8" t="e">
        <f>IF(#REF!&lt;#REF!,#REF!,#REF!)</f>
        <v>#REF!</v>
      </c>
      <c r="M427" s="7" t="e">
        <f>IF(#REF!&lt;#REF!,#REF!,#REF!)</f>
        <v>#REF!</v>
      </c>
      <c r="N427" s="7" t="e">
        <f>IF(#REF!&lt;#REF!,#REF!,#REF!)</f>
        <v>#REF!</v>
      </c>
      <c r="O427" s="7" t="e">
        <f>IF(#REF!&lt;#REF!,#REF!,#REF!)</f>
        <v>#REF!</v>
      </c>
      <c r="P427" s="8" t="e">
        <f>IF(#REF!&lt;#REF!,#REF!,#REF!)</f>
        <v>#REF!</v>
      </c>
      <c r="Q427" s="7" t="e">
        <f>IF(#REF!&lt;#REF!,#REF!,#REF!)</f>
        <v>#REF!</v>
      </c>
      <c r="R427" s="6" t="e">
        <f>IF(#REF!&lt;#REF!,#REF!,#REF!)</f>
        <v>#REF!</v>
      </c>
      <c r="S427" s="7" t="e">
        <f>IF(#REF!&lt;#REF!,#REF!,#REF!)</f>
        <v>#REF!</v>
      </c>
      <c r="T427" s="8" t="e">
        <f>IF(#REF!&lt;#REF!,#REF!,#REF!)</f>
        <v>#REF!</v>
      </c>
      <c r="U427" s="7" t="e">
        <f>IF(#REF!&lt;#REF!,#REF!,#REF!)</f>
        <v>#REF!</v>
      </c>
      <c r="V427" s="7" t="e">
        <f>IF(#REF!&lt;#REF!,#REF!,#REF!)</f>
        <v>#REF!</v>
      </c>
      <c r="W427" s="7" t="e">
        <f>IF(#REF!&lt;#REF!,#REF!,#REF!)</f>
        <v>#REF!</v>
      </c>
      <c r="X427" s="8" t="e">
        <f>IF(#REF!&lt;#REF!,#REF!,#REF!)</f>
        <v>#REF!</v>
      </c>
      <c r="Y427" s="7" t="e">
        <f>IF(#REF!&lt;#REF!,#REF!,#REF!)</f>
        <v>#REF!</v>
      </c>
      <c r="Z427" s="7" t="e">
        <f>IF(#REF!&lt;#REF!,#REF!,#REF!)</f>
        <v>#REF!</v>
      </c>
      <c r="AA427" s="7" t="e">
        <f>IF(#REF!&lt;#REF!,#REF!,#REF!)</f>
        <v>#REF!</v>
      </c>
      <c r="AB427" s="8" t="e">
        <f>IF(#REF!&lt;#REF!,#REF!,#REF!)</f>
        <v>#REF!</v>
      </c>
      <c r="AC427" s="7" t="e">
        <f>IF(#REF!&lt;#REF!,#REF!,#REF!)</f>
        <v>#REF!</v>
      </c>
      <c r="AD427" s="7" t="e">
        <f>IF(#REF!&lt;#REF!,#REF!,#REF!)</f>
        <v>#REF!</v>
      </c>
      <c r="AE427" s="7" t="e">
        <f>IF(#REF!&lt;#REF!,#REF!,#REF!)</f>
        <v>#REF!</v>
      </c>
      <c r="AF427" s="8" t="e">
        <f>IF(#REF!&lt;#REF!,#REF!,#REF!)</f>
        <v>#REF!</v>
      </c>
      <c r="AG427" s="7" t="e">
        <f>IF(#REF!&lt;#REF!,#REF!,#REF!)</f>
        <v>#REF!</v>
      </c>
      <c r="AH427" s="7" t="e">
        <f>IF(#REF!&lt;#REF!,#REF!,#REF!)</f>
        <v>#REF!</v>
      </c>
      <c r="AI427" s="7" t="e">
        <f>IF(#REF!&lt;#REF!,#REF!,#REF!)</f>
        <v>#REF!</v>
      </c>
      <c r="AJ427" s="8" t="e">
        <f>IF(#REF!&lt;#REF!,#REF!,#REF!)</f>
        <v>#REF!</v>
      </c>
      <c r="AK427" s="7" t="e">
        <f>IF(#REF!&lt;#REF!,#REF!,#REF!)</f>
        <v>#REF!</v>
      </c>
      <c r="AL427" s="7" t="e">
        <f>IF(#REF!&lt;#REF!,#REF!,#REF!)</f>
        <v>#REF!</v>
      </c>
      <c r="AM427" s="7" t="e">
        <f>IF(#REF!&lt;#REF!,#REF!,#REF!)</f>
        <v>#REF!</v>
      </c>
      <c r="AN427" s="7" t="e">
        <f>IF(#REF!&lt;#REF!,#REF!,#REF!)</f>
        <v>#REF!</v>
      </c>
      <c r="AO427" s="8" t="e">
        <f>IF(#REF!&lt;#REF!,#REF!,#REF!)</f>
        <v>#REF!</v>
      </c>
      <c r="AP427" s="7" t="e">
        <f>IF(#REF!&lt;#REF!,#REF!,#REF!)</f>
        <v>#REF!</v>
      </c>
      <c r="AQ427" s="7" t="e">
        <f>IF(#REF!&lt;#REF!,#REF!,#REF!)</f>
        <v>#REF!</v>
      </c>
      <c r="AR427" s="7" t="e">
        <f>IF(#REF!&lt;#REF!,#REF!,#REF!)</f>
        <v>#REF!</v>
      </c>
      <c r="AS427" s="8" t="e">
        <f>IF(#REF!&lt;#REF!,#REF!,#REF!)</f>
        <v>#REF!</v>
      </c>
      <c r="AT427" s="7" t="e">
        <f>IF(#REF!&lt;#REF!,#REF!,#REF!)</f>
        <v>#REF!</v>
      </c>
      <c r="AU427" s="7" t="e">
        <f>IF(#REF!&lt;#REF!,#REF!,#REF!)</f>
        <v>#REF!</v>
      </c>
      <c r="AV427" s="7" t="e">
        <f>IF(#REF!&lt;#REF!,#REF!,#REF!)</f>
        <v>#REF!</v>
      </c>
      <c r="AW427" s="8" t="e">
        <f>IF(#REF!&lt;#REF!,#REF!,#REF!)</f>
        <v>#REF!</v>
      </c>
      <c r="AX427" s="7" t="e">
        <f>IF(#REF!&lt;#REF!,#REF!,#REF!)</f>
        <v>#REF!</v>
      </c>
    </row>
    <row r="428" spans="1:50" x14ac:dyDescent="0.2">
      <c r="A428" s="6">
        <f t="shared" si="6"/>
        <v>84.6</v>
      </c>
      <c r="B428" s="6">
        <v>30880</v>
      </c>
      <c r="C428" s="7" t="e">
        <f>IF(#REF!&lt;#REF!,#REF!,#REF!)</f>
        <v>#REF!</v>
      </c>
      <c r="D428" s="8" t="e">
        <f>IF(#REF!&lt;#REF!,#REF!,#REF!)</f>
        <v>#REF!</v>
      </c>
      <c r="E428" s="7" t="e">
        <f>IF(#REF!&lt;#REF!,#REF!,#REF!)</f>
        <v>#REF!</v>
      </c>
      <c r="F428" s="7" t="e">
        <f>IF(#REF!&lt;#REF!,#REF!,#REF!)</f>
        <v>#REF!</v>
      </c>
      <c r="G428" s="7" t="e">
        <f>IF(#REF!&lt;#REF!,#REF!,#REF!)</f>
        <v>#REF!</v>
      </c>
      <c r="H428" s="7" t="e">
        <f>IF(#REF!&lt;#REF!,#REF!,#REF!)</f>
        <v>#REF!</v>
      </c>
      <c r="I428" s="7" t="e">
        <f>IF(#REF!&lt;#REF!,#REF!,#REF!)</f>
        <v>#REF!</v>
      </c>
      <c r="J428" s="8" t="e">
        <f>IF(#REF!&lt;#REF!,#REF!,#REF!)</f>
        <v>#REF!</v>
      </c>
      <c r="K428" s="7" t="e">
        <f>IF(#REF!&lt;#REF!,#REF!,#REF!)</f>
        <v>#REF!</v>
      </c>
      <c r="L428" s="8" t="e">
        <f>IF(#REF!&lt;#REF!,#REF!,#REF!)</f>
        <v>#REF!</v>
      </c>
      <c r="M428" s="7" t="e">
        <f>IF(#REF!&lt;#REF!,#REF!,#REF!)</f>
        <v>#REF!</v>
      </c>
      <c r="N428" s="7" t="e">
        <f>IF(#REF!&lt;#REF!,#REF!,#REF!)</f>
        <v>#REF!</v>
      </c>
      <c r="O428" s="7" t="e">
        <f>IF(#REF!&lt;#REF!,#REF!,#REF!)</f>
        <v>#REF!</v>
      </c>
      <c r="P428" s="8" t="e">
        <f>IF(#REF!&lt;#REF!,#REF!,#REF!)</f>
        <v>#REF!</v>
      </c>
      <c r="Q428" s="7" t="e">
        <f>IF(#REF!&lt;#REF!,#REF!,#REF!)</f>
        <v>#REF!</v>
      </c>
      <c r="R428" s="6" t="e">
        <f>IF(#REF!&lt;#REF!,#REF!,#REF!)</f>
        <v>#REF!</v>
      </c>
      <c r="S428" s="7" t="e">
        <f>IF(#REF!&lt;#REF!,#REF!,#REF!)</f>
        <v>#REF!</v>
      </c>
      <c r="T428" s="8" t="e">
        <f>IF(#REF!&lt;#REF!,#REF!,#REF!)</f>
        <v>#REF!</v>
      </c>
      <c r="U428" s="7" t="e">
        <f>IF(#REF!&lt;#REF!,#REF!,#REF!)</f>
        <v>#REF!</v>
      </c>
      <c r="V428" s="7" t="e">
        <f>IF(#REF!&lt;#REF!,#REF!,#REF!)</f>
        <v>#REF!</v>
      </c>
      <c r="W428" s="7" t="e">
        <f>IF(#REF!&lt;#REF!,#REF!,#REF!)</f>
        <v>#REF!</v>
      </c>
      <c r="X428" s="8" t="e">
        <f>IF(#REF!&lt;#REF!,#REF!,#REF!)</f>
        <v>#REF!</v>
      </c>
      <c r="Y428" s="7" t="e">
        <f>IF(#REF!&lt;#REF!,#REF!,#REF!)</f>
        <v>#REF!</v>
      </c>
      <c r="Z428" s="7" t="e">
        <f>IF(#REF!&lt;#REF!,#REF!,#REF!)</f>
        <v>#REF!</v>
      </c>
      <c r="AA428" s="7" t="e">
        <f>IF(#REF!&lt;#REF!,#REF!,#REF!)</f>
        <v>#REF!</v>
      </c>
      <c r="AB428" s="8" t="e">
        <f>IF(#REF!&lt;#REF!,#REF!,#REF!)</f>
        <v>#REF!</v>
      </c>
      <c r="AC428" s="7" t="e">
        <f>IF(#REF!&lt;#REF!,#REF!,#REF!)</f>
        <v>#REF!</v>
      </c>
      <c r="AD428" s="7" t="e">
        <f>IF(#REF!&lt;#REF!,#REF!,#REF!)</f>
        <v>#REF!</v>
      </c>
      <c r="AE428" s="7" t="e">
        <f>IF(#REF!&lt;#REF!,#REF!,#REF!)</f>
        <v>#REF!</v>
      </c>
      <c r="AF428" s="8" t="e">
        <f>IF(#REF!&lt;#REF!,#REF!,#REF!)</f>
        <v>#REF!</v>
      </c>
      <c r="AG428" s="7" t="e">
        <f>IF(#REF!&lt;#REF!,#REF!,#REF!)</f>
        <v>#REF!</v>
      </c>
      <c r="AH428" s="7" t="e">
        <f>IF(#REF!&lt;#REF!,#REF!,#REF!)</f>
        <v>#REF!</v>
      </c>
      <c r="AI428" s="7" t="e">
        <f>IF(#REF!&lt;#REF!,#REF!,#REF!)</f>
        <v>#REF!</v>
      </c>
      <c r="AJ428" s="8" t="e">
        <f>IF(#REF!&lt;#REF!,#REF!,#REF!)</f>
        <v>#REF!</v>
      </c>
      <c r="AK428" s="7" t="e">
        <f>IF(#REF!&lt;#REF!,#REF!,#REF!)</f>
        <v>#REF!</v>
      </c>
      <c r="AL428" s="7" t="e">
        <f>IF(#REF!&lt;#REF!,#REF!,#REF!)</f>
        <v>#REF!</v>
      </c>
      <c r="AM428" s="7" t="e">
        <f>IF(#REF!&lt;#REF!,#REF!,#REF!)</f>
        <v>#REF!</v>
      </c>
      <c r="AN428" s="7" t="e">
        <f>IF(#REF!&lt;#REF!,#REF!,#REF!)</f>
        <v>#REF!</v>
      </c>
      <c r="AO428" s="8" t="e">
        <f>IF(#REF!&lt;#REF!,#REF!,#REF!)</f>
        <v>#REF!</v>
      </c>
      <c r="AP428" s="7" t="e">
        <f>IF(#REF!&lt;#REF!,#REF!,#REF!)</f>
        <v>#REF!</v>
      </c>
      <c r="AQ428" s="7" t="e">
        <f>IF(#REF!&lt;#REF!,#REF!,#REF!)</f>
        <v>#REF!</v>
      </c>
      <c r="AR428" s="7" t="e">
        <f>IF(#REF!&lt;#REF!,#REF!,#REF!)</f>
        <v>#REF!</v>
      </c>
      <c r="AS428" s="8" t="e">
        <f>IF(#REF!&lt;#REF!,#REF!,#REF!)</f>
        <v>#REF!</v>
      </c>
      <c r="AT428" s="7" t="e">
        <f>IF(#REF!&lt;#REF!,#REF!,#REF!)</f>
        <v>#REF!</v>
      </c>
      <c r="AU428" s="7" t="e">
        <f>IF(#REF!&lt;#REF!,#REF!,#REF!)</f>
        <v>#REF!</v>
      </c>
      <c r="AV428" s="7" t="e">
        <f>IF(#REF!&lt;#REF!,#REF!,#REF!)</f>
        <v>#REF!</v>
      </c>
      <c r="AW428" s="8" t="e">
        <f>IF(#REF!&lt;#REF!,#REF!,#REF!)</f>
        <v>#REF!</v>
      </c>
      <c r="AX428" s="7" t="e">
        <f>IF(#REF!&lt;#REF!,#REF!,#REF!)</f>
        <v>#REF!</v>
      </c>
    </row>
    <row r="429" spans="1:50" x14ac:dyDescent="0.2">
      <c r="A429" s="6">
        <f t="shared" si="6"/>
        <v>84.8</v>
      </c>
      <c r="B429" s="6">
        <v>30953</v>
      </c>
      <c r="C429" s="7" t="e">
        <f>IF(#REF!&lt;#REF!,#REF!,#REF!)</f>
        <v>#REF!</v>
      </c>
      <c r="D429" s="8" t="e">
        <f>IF(#REF!&lt;#REF!,#REF!,#REF!)</f>
        <v>#REF!</v>
      </c>
      <c r="E429" s="7" t="e">
        <f>IF(#REF!&lt;#REF!,#REF!,#REF!)</f>
        <v>#REF!</v>
      </c>
      <c r="F429" s="7" t="e">
        <f>IF(#REF!&lt;#REF!,#REF!,#REF!)</f>
        <v>#REF!</v>
      </c>
      <c r="G429" s="7" t="e">
        <f>IF(#REF!&lt;#REF!,#REF!,#REF!)</f>
        <v>#REF!</v>
      </c>
      <c r="H429" s="7" t="e">
        <f>IF(#REF!&lt;#REF!,#REF!,#REF!)</f>
        <v>#REF!</v>
      </c>
      <c r="I429" s="7" t="e">
        <f>IF(#REF!&lt;#REF!,#REF!,#REF!)</f>
        <v>#REF!</v>
      </c>
      <c r="J429" s="8" t="e">
        <f>IF(#REF!&lt;#REF!,#REF!,#REF!)</f>
        <v>#REF!</v>
      </c>
      <c r="K429" s="7" t="e">
        <f>IF(#REF!&lt;#REF!,#REF!,#REF!)</f>
        <v>#REF!</v>
      </c>
      <c r="L429" s="8" t="e">
        <f>IF(#REF!&lt;#REF!,#REF!,#REF!)</f>
        <v>#REF!</v>
      </c>
      <c r="M429" s="7" t="e">
        <f>IF(#REF!&lt;#REF!,#REF!,#REF!)</f>
        <v>#REF!</v>
      </c>
      <c r="N429" s="7" t="e">
        <f>IF(#REF!&lt;#REF!,#REF!,#REF!)</f>
        <v>#REF!</v>
      </c>
      <c r="O429" s="7" t="e">
        <f>IF(#REF!&lt;#REF!,#REF!,#REF!)</f>
        <v>#REF!</v>
      </c>
      <c r="P429" s="8" t="e">
        <f>IF(#REF!&lt;#REF!,#REF!,#REF!)</f>
        <v>#REF!</v>
      </c>
      <c r="Q429" s="7" t="e">
        <f>IF(#REF!&lt;#REF!,#REF!,#REF!)</f>
        <v>#REF!</v>
      </c>
      <c r="R429" s="6" t="e">
        <f>IF(#REF!&lt;#REF!,#REF!,#REF!)</f>
        <v>#REF!</v>
      </c>
      <c r="S429" s="7" t="e">
        <f>IF(#REF!&lt;#REF!,#REF!,#REF!)</f>
        <v>#REF!</v>
      </c>
      <c r="T429" s="8" t="e">
        <f>IF(#REF!&lt;#REF!,#REF!,#REF!)</f>
        <v>#REF!</v>
      </c>
      <c r="U429" s="7" t="e">
        <f>IF(#REF!&lt;#REF!,#REF!,#REF!)</f>
        <v>#REF!</v>
      </c>
      <c r="V429" s="7" t="e">
        <f>IF(#REF!&lt;#REF!,#REF!,#REF!)</f>
        <v>#REF!</v>
      </c>
      <c r="W429" s="7" t="e">
        <f>IF(#REF!&lt;#REF!,#REF!,#REF!)</f>
        <v>#REF!</v>
      </c>
      <c r="X429" s="8" t="e">
        <f>IF(#REF!&lt;#REF!,#REF!,#REF!)</f>
        <v>#REF!</v>
      </c>
      <c r="Y429" s="7" t="e">
        <f>IF(#REF!&lt;#REF!,#REF!,#REF!)</f>
        <v>#REF!</v>
      </c>
      <c r="Z429" s="7" t="e">
        <f>IF(#REF!&lt;#REF!,#REF!,#REF!)</f>
        <v>#REF!</v>
      </c>
      <c r="AA429" s="7" t="e">
        <f>IF(#REF!&lt;#REF!,#REF!,#REF!)</f>
        <v>#REF!</v>
      </c>
      <c r="AB429" s="8" t="e">
        <f>IF(#REF!&lt;#REF!,#REF!,#REF!)</f>
        <v>#REF!</v>
      </c>
      <c r="AC429" s="7" t="e">
        <f>IF(#REF!&lt;#REF!,#REF!,#REF!)</f>
        <v>#REF!</v>
      </c>
      <c r="AD429" s="7" t="e">
        <f>IF(#REF!&lt;#REF!,#REF!,#REF!)</f>
        <v>#REF!</v>
      </c>
      <c r="AE429" s="7" t="e">
        <f>IF(#REF!&lt;#REF!,#REF!,#REF!)</f>
        <v>#REF!</v>
      </c>
      <c r="AF429" s="8" t="e">
        <f>IF(#REF!&lt;#REF!,#REF!,#REF!)</f>
        <v>#REF!</v>
      </c>
      <c r="AG429" s="7" t="e">
        <f>IF(#REF!&lt;#REF!,#REF!,#REF!)</f>
        <v>#REF!</v>
      </c>
      <c r="AH429" s="7" t="e">
        <f>IF(#REF!&lt;#REF!,#REF!,#REF!)</f>
        <v>#REF!</v>
      </c>
      <c r="AI429" s="7" t="e">
        <f>IF(#REF!&lt;#REF!,#REF!,#REF!)</f>
        <v>#REF!</v>
      </c>
      <c r="AJ429" s="8" t="e">
        <f>IF(#REF!&lt;#REF!,#REF!,#REF!)</f>
        <v>#REF!</v>
      </c>
      <c r="AK429" s="7" t="e">
        <f>IF(#REF!&lt;#REF!,#REF!,#REF!)</f>
        <v>#REF!</v>
      </c>
      <c r="AL429" s="7" t="e">
        <f>IF(#REF!&lt;#REF!,#REF!,#REF!)</f>
        <v>#REF!</v>
      </c>
      <c r="AM429" s="7" t="e">
        <f>IF(#REF!&lt;#REF!,#REF!,#REF!)</f>
        <v>#REF!</v>
      </c>
      <c r="AN429" s="7" t="e">
        <f>IF(#REF!&lt;#REF!,#REF!,#REF!)</f>
        <v>#REF!</v>
      </c>
      <c r="AO429" s="8" t="e">
        <f>IF(#REF!&lt;#REF!,#REF!,#REF!)</f>
        <v>#REF!</v>
      </c>
      <c r="AP429" s="7" t="e">
        <f>IF(#REF!&lt;#REF!,#REF!,#REF!)</f>
        <v>#REF!</v>
      </c>
      <c r="AQ429" s="7" t="e">
        <f>IF(#REF!&lt;#REF!,#REF!,#REF!)</f>
        <v>#REF!</v>
      </c>
      <c r="AR429" s="7" t="e">
        <f>IF(#REF!&lt;#REF!,#REF!,#REF!)</f>
        <v>#REF!</v>
      </c>
      <c r="AS429" s="8" t="e">
        <f>IF(#REF!&lt;#REF!,#REF!,#REF!)</f>
        <v>#REF!</v>
      </c>
      <c r="AT429" s="7" t="e">
        <f>IF(#REF!&lt;#REF!,#REF!,#REF!)</f>
        <v>#REF!</v>
      </c>
      <c r="AU429" s="7" t="e">
        <f>IF(#REF!&lt;#REF!,#REF!,#REF!)</f>
        <v>#REF!</v>
      </c>
      <c r="AV429" s="7" t="e">
        <f>IF(#REF!&lt;#REF!,#REF!,#REF!)</f>
        <v>#REF!</v>
      </c>
      <c r="AW429" s="8" t="e">
        <f>IF(#REF!&lt;#REF!,#REF!,#REF!)</f>
        <v>#REF!</v>
      </c>
      <c r="AX429" s="7" t="e">
        <f>IF(#REF!&lt;#REF!,#REF!,#REF!)</f>
        <v>#REF!</v>
      </c>
    </row>
    <row r="430" spans="1:50" x14ac:dyDescent="0.2">
      <c r="A430" s="6">
        <f t="shared" si="6"/>
        <v>85</v>
      </c>
      <c r="B430" s="6">
        <v>31026</v>
      </c>
      <c r="C430" s="7" t="e">
        <f>IF(#REF!&lt;#REF!,#REF!,#REF!)</f>
        <v>#REF!</v>
      </c>
      <c r="D430" s="8" t="e">
        <f>IF(#REF!&lt;#REF!,#REF!,#REF!)</f>
        <v>#REF!</v>
      </c>
      <c r="E430" s="7" t="e">
        <f>IF(#REF!&lt;#REF!,#REF!,#REF!)</f>
        <v>#REF!</v>
      </c>
      <c r="F430" s="7" t="e">
        <f>IF(#REF!&lt;#REF!,#REF!,#REF!)</f>
        <v>#REF!</v>
      </c>
      <c r="G430" s="7" t="e">
        <f>IF(#REF!&lt;#REF!,#REF!,#REF!)</f>
        <v>#REF!</v>
      </c>
      <c r="H430" s="7" t="e">
        <f>IF(#REF!&lt;#REF!,#REF!,#REF!)</f>
        <v>#REF!</v>
      </c>
      <c r="I430" s="7" t="e">
        <f>IF(#REF!&lt;#REF!,#REF!,#REF!)</f>
        <v>#REF!</v>
      </c>
      <c r="J430" s="8" t="e">
        <f>IF(#REF!&lt;#REF!,#REF!,#REF!)</f>
        <v>#REF!</v>
      </c>
      <c r="K430" s="7" t="e">
        <f>IF(#REF!&lt;#REF!,#REF!,#REF!)</f>
        <v>#REF!</v>
      </c>
      <c r="L430" s="8" t="e">
        <f>IF(#REF!&lt;#REF!,#REF!,#REF!)</f>
        <v>#REF!</v>
      </c>
      <c r="M430" s="7" t="e">
        <f>IF(#REF!&lt;#REF!,#REF!,#REF!)</f>
        <v>#REF!</v>
      </c>
      <c r="N430" s="7" t="e">
        <f>IF(#REF!&lt;#REF!,#REF!,#REF!)</f>
        <v>#REF!</v>
      </c>
      <c r="O430" s="7" t="e">
        <f>IF(#REF!&lt;#REF!,#REF!,#REF!)</f>
        <v>#REF!</v>
      </c>
      <c r="P430" s="8" t="e">
        <f>IF(#REF!&lt;#REF!,#REF!,#REF!)</f>
        <v>#REF!</v>
      </c>
      <c r="Q430" s="7" t="e">
        <f>IF(#REF!&lt;#REF!,#REF!,#REF!)</f>
        <v>#REF!</v>
      </c>
      <c r="R430" s="6" t="e">
        <f>IF(#REF!&lt;#REF!,#REF!,#REF!)</f>
        <v>#REF!</v>
      </c>
      <c r="S430" s="7" t="e">
        <f>IF(#REF!&lt;#REF!,#REF!,#REF!)</f>
        <v>#REF!</v>
      </c>
      <c r="T430" s="8" t="e">
        <f>IF(#REF!&lt;#REF!,#REF!,#REF!)</f>
        <v>#REF!</v>
      </c>
      <c r="U430" s="7" t="e">
        <f>IF(#REF!&lt;#REF!,#REF!,#REF!)</f>
        <v>#REF!</v>
      </c>
      <c r="V430" s="7" t="e">
        <f>IF(#REF!&lt;#REF!,#REF!,#REF!)</f>
        <v>#REF!</v>
      </c>
      <c r="W430" s="7" t="e">
        <f>IF(#REF!&lt;#REF!,#REF!,#REF!)</f>
        <v>#REF!</v>
      </c>
      <c r="X430" s="8" t="e">
        <f>IF(#REF!&lt;#REF!,#REF!,#REF!)</f>
        <v>#REF!</v>
      </c>
      <c r="Y430" s="7" t="e">
        <f>IF(#REF!&lt;#REF!,#REF!,#REF!)</f>
        <v>#REF!</v>
      </c>
      <c r="Z430" s="7" t="e">
        <f>IF(#REF!&lt;#REF!,#REF!,#REF!)</f>
        <v>#REF!</v>
      </c>
      <c r="AA430" s="7" t="e">
        <f>IF(#REF!&lt;#REF!,#REF!,#REF!)</f>
        <v>#REF!</v>
      </c>
      <c r="AB430" s="8" t="e">
        <f>IF(#REF!&lt;#REF!,#REF!,#REF!)</f>
        <v>#REF!</v>
      </c>
      <c r="AC430" s="7" t="e">
        <f>IF(#REF!&lt;#REF!,#REF!,#REF!)</f>
        <v>#REF!</v>
      </c>
      <c r="AD430" s="7" t="e">
        <f>IF(#REF!&lt;#REF!,#REF!,#REF!)</f>
        <v>#REF!</v>
      </c>
      <c r="AE430" s="7" t="e">
        <f>IF(#REF!&lt;#REF!,#REF!,#REF!)</f>
        <v>#REF!</v>
      </c>
      <c r="AF430" s="8" t="e">
        <f>IF(#REF!&lt;#REF!,#REF!,#REF!)</f>
        <v>#REF!</v>
      </c>
      <c r="AG430" s="7" t="e">
        <f>IF(#REF!&lt;#REF!,#REF!,#REF!)</f>
        <v>#REF!</v>
      </c>
      <c r="AH430" s="7" t="e">
        <f>IF(#REF!&lt;#REF!,#REF!,#REF!)</f>
        <v>#REF!</v>
      </c>
      <c r="AI430" s="7" t="e">
        <f>IF(#REF!&lt;#REF!,#REF!,#REF!)</f>
        <v>#REF!</v>
      </c>
      <c r="AJ430" s="8" t="e">
        <f>IF(#REF!&lt;#REF!,#REF!,#REF!)</f>
        <v>#REF!</v>
      </c>
      <c r="AK430" s="7" t="e">
        <f>IF(#REF!&lt;#REF!,#REF!,#REF!)</f>
        <v>#REF!</v>
      </c>
      <c r="AL430" s="7" t="e">
        <f>IF(#REF!&lt;#REF!,#REF!,#REF!)</f>
        <v>#REF!</v>
      </c>
      <c r="AM430" s="7" t="e">
        <f>IF(#REF!&lt;#REF!,#REF!,#REF!)</f>
        <v>#REF!</v>
      </c>
      <c r="AN430" s="7" t="e">
        <f>IF(#REF!&lt;#REF!,#REF!,#REF!)</f>
        <v>#REF!</v>
      </c>
      <c r="AO430" s="8" t="e">
        <f>IF(#REF!&lt;#REF!,#REF!,#REF!)</f>
        <v>#REF!</v>
      </c>
      <c r="AP430" s="7" t="e">
        <f>IF(#REF!&lt;#REF!,#REF!,#REF!)</f>
        <v>#REF!</v>
      </c>
      <c r="AQ430" s="7" t="e">
        <f>IF(#REF!&lt;#REF!,#REF!,#REF!)</f>
        <v>#REF!</v>
      </c>
      <c r="AR430" s="7" t="e">
        <f>IF(#REF!&lt;#REF!,#REF!,#REF!)</f>
        <v>#REF!</v>
      </c>
      <c r="AS430" s="8" t="e">
        <f>IF(#REF!&lt;#REF!,#REF!,#REF!)</f>
        <v>#REF!</v>
      </c>
      <c r="AT430" s="7" t="e">
        <f>IF(#REF!&lt;#REF!,#REF!,#REF!)</f>
        <v>#REF!</v>
      </c>
      <c r="AU430" s="7" t="e">
        <f>IF(#REF!&lt;#REF!,#REF!,#REF!)</f>
        <v>#REF!</v>
      </c>
      <c r="AV430" s="7" t="e">
        <f>IF(#REF!&lt;#REF!,#REF!,#REF!)</f>
        <v>#REF!</v>
      </c>
      <c r="AW430" s="8" t="e">
        <f>IF(#REF!&lt;#REF!,#REF!,#REF!)</f>
        <v>#REF!</v>
      </c>
      <c r="AX430" s="7" t="e">
        <f>IF(#REF!&lt;#REF!,#REF!,#REF!)</f>
        <v>#REF!</v>
      </c>
    </row>
    <row r="431" spans="1:50" x14ac:dyDescent="0.2">
      <c r="A431" s="6">
        <f t="shared" si="6"/>
        <v>85.2</v>
      </c>
      <c r="B431" s="6">
        <v>31099</v>
      </c>
      <c r="C431" s="7" t="e">
        <f>IF(#REF!&lt;#REF!,#REF!,#REF!)</f>
        <v>#REF!</v>
      </c>
      <c r="D431" s="8" t="e">
        <f>IF(#REF!&lt;#REF!,#REF!,#REF!)</f>
        <v>#REF!</v>
      </c>
      <c r="E431" s="7" t="e">
        <f>IF(#REF!&lt;#REF!,#REF!,#REF!)</f>
        <v>#REF!</v>
      </c>
      <c r="F431" s="7" t="e">
        <f>IF(#REF!&lt;#REF!,#REF!,#REF!)</f>
        <v>#REF!</v>
      </c>
      <c r="G431" s="7" t="e">
        <f>IF(#REF!&lt;#REF!,#REF!,#REF!)</f>
        <v>#REF!</v>
      </c>
      <c r="H431" s="7" t="e">
        <f>IF(#REF!&lt;#REF!,#REF!,#REF!)</f>
        <v>#REF!</v>
      </c>
      <c r="I431" s="7" t="e">
        <f>IF(#REF!&lt;#REF!,#REF!,#REF!)</f>
        <v>#REF!</v>
      </c>
      <c r="J431" s="8" t="e">
        <f>IF(#REF!&lt;#REF!,#REF!,#REF!)</f>
        <v>#REF!</v>
      </c>
      <c r="K431" s="7" t="e">
        <f>IF(#REF!&lt;#REF!,#REF!,#REF!)</f>
        <v>#REF!</v>
      </c>
      <c r="L431" s="8" t="e">
        <f>IF(#REF!&lt;#REF!,#REF!,#REF!)</f>
        <v>#REF!</v>
      </c>
      <c r="M431" s="7" t="e">
        <f>IF(#REF!&lt;#REF!,#REF!,#REF!)</f>
        <v>#REF!</v>
      </c>
      <c r="N431" s="7" t="e">
        <f>IF(#REF!&lt;#REF!,#REF!,#REF!)</f>
        <v>#REF!</v>
      </c>
      <c r="O431" s="7" t="e">
        <f>IF(#REF!&lt;#REF!,#REF!,#REF!)</f>
        <v>#REF!</v>
      </c>
      <c r="P431" s="8" t="e">
        <f>IF(#REF!&lt;#REF!,#REF!,#REF!)</f>
        <v>#REF!</v>
      </c>
      <c r="Q431" s="7" t="e">
        <f>IF(#REF!&lt;#REF!,#REF!,#REF!)</f>
        <v>#REF!</v>
      </c>
      <c r="R431" s="6" t="e">
        <f>IF(#REF!&lt;#REF!,#REF!,#REF!)</f>
        <v>#REF!</v>
      </c>
      <c r="S431" s="7" t="e">
        <f>IF(#REF!&lt;#REF!,#REF!,#REF!)</f>
        <v>#REF!</v>
      </c>
      <c r="T431" s="8" t="e">
        <f>IF(#REF!&lt;#REF!,#REF!,#REF!)</f>
        <v>#REF!</v>
      </c>
      <c r="U431" s="7" t="e">
        <f>IF(#REF!&lt;#REF!,#REF!,#REF!)</f>
        <v>#REF!</v>
      </c>
      <c r="V431" s="7" t="e">
        <f>IF(#REF!&lt;#REF!,#REF!,#REF!)</f>
        <v>#REF!</v>
      </c>
      <c r="W431" s="7" t="e">
        <f>IF(#REF!&lt;#REF!,#REF!,#REF!)</f>
        <v>#REF!</v>
      </c>
      <c r="X431" s="8" t="e">
        <f>IF(#REF!&lt;#REF!,#REF!,#REF!)</f>
        <v>#REF!</v>
      </c>
      <c r="Y431" s="7" t="e">
        <f>IF(#REF!&lt;#REF!,#REF!,#REF!)</f>
        <v>#REF!</v>
      </c>
      <c r="Z431" s="7" t="e">
        <f>IF(#REF!&lt;#REF!,#REF!,#REF!)</f>
        <v>#REF!</v>
      </c>
      <c r="AA431" s="7" t="e">
        <f>IF(#REF!&lt;#REF!,#REF!,#REF!)</f>
        <v>#REF!</v>
      </c>
      <c r="AB431" s="8" t="e">
        <f>IF(#REF!&lt;#REF!,#REF!,#REF!)</f>
        <v>#REF!</v>
      </c>
      <c r="AC431" s="7" t="e">
        <f>IF(#REF!&lt;#REF!,#REF!,#REF!)</f>
        <v>#REF!</v>
      </c>
      <c r="AD431" s="7" t="e">
        <f>IF(#REF!&lt;#REF!,#REF!,#REF!)</f>
        <v>#REF!</v>
      </c>
      <c r="AE431" s="7" t="e">
        <f>IF(#REF!&lt;#REF!,#REF!,#REF!)</f>
        <v>#REF!</v>
      </c>
      <c r="AF431" s="8" t="e">
        <f>IF(#REF!&lt;#REF!,#REF!,#REF!)</f>
        <v>#REF!</v>
      </c>
      <c r="AG431" s="7" t="e">
        <f>IF(#REF!&lt;#REF!,#REF!,#REF!)</f>
        <v>#REF!</v>
      </c>
      <c r="AH431" s="7" t="e">
        <f>IF(#REF!&lt;#REF!,#REF!,#REF!)</f>
        <v>#REF!</v>
      </c>
      <c r="AI431" s="7" t="e">
        <f>IF(#REF!&lt;#REF!,#REF!,#REF!)</f>
        <v>#REF!</v>
      </c>
      <c r="AJ431" s="8" t="e">
        <f>IF(#REF!&lt;#REF!,#REF!,#REF!)</f>
        <v>#REF!</v>
      </c>
      <c r="AK431" s="7" t="e">
        <f>IF(#REF!&lt;#REF!,#REF!,#REF!)</f>
        <v>#REF!</v>
      </c>
      <c r="AL431" s="7" t="e">
        <f>IF(#REF!&lt;#REF!,#REF!,#REF!)</f>
        <v>#REF!</v>
      </c>
      <c r="AM431" s="7" t="e">
        <f>IF(#REF!&lt;#REF!,#REF!,#REF!)</f>
        <v>#REF!</v>
      </c>
      <c r="AN431" s="7" t="e">
        <f>IF(#REF!&lt;#REF!,#REF!,#REF!)</f>
        <v>#REF!</v>
      </c>
      <c r="AO431" s="8" t="e">
        <f>IF(#REF!&lt;#REF!,#REF!,#REF!)</f>
        <v>#REF!</v>
      </c>
      <c r="AP431" s="7" t="e">
        <f>IF(#REF!&lt;#REF!,#REF!,#REF!)</f>
        <v>#REF!</v>
      </c>
      <c r="AQ431" s="7" t="e">
        <f>IF(#REF!&lt;#REF!,#REF!,#REF!)</f>
        <v>#REF!</v>
      </c>
      <c r="AR431" s="7" t="e">
        <f>IF(#REF!&lt;#REF!,#REF!,#REF!)</f>
        <v>#REF!</v>
      </c>
      <c r="AS431" s="8" t="e">
        <f>IF(#REF!&lt;#REF!,#REF!,#REF!)</f>
        <v>#REF!</v>
      </c>
      <c r="AT431" s="7" t="e">
        <f>IF(#REF!&lt;#REF!,#REF!,#REF!)</f>
        <v>#REF!</v>
      </c>
      <c r="AU431" s="7" t="e">
        <f>IF(#REF!&lt;#REF!,#REF!,#REF!)</f>
        <v>#REF!</v>
      </c>
      <c r="AV431" s="7" t="e">
        <f>IF(#REF!&lt;#REF!,#REF!,#REF!)</f>
        <v>#REF!</v>
      </c>
      <c r="AW431" s="8" t="e">
        <f>IF(#REF!&lt;#REF!,#REF!,#REF!)</f>
        <v>#REF!</v>
      </c>
      <c r="AX431" s="7" t="e">
        <f>IF(#REF!&lt;#REF!,#REF!,#REF!)</f>
        <v>#REF!</v>
      </c>
    </row>
    <row r="432" spans="1:50" x14ac:dyDescent="0.2">
      <c r="A432" s="6">
        <f t="shared" si="6"/>
        <v>85.4</v>
      </c>
      <c r="B432" s="6">
        <v>31172</v>
      </c>
      <c r="C432" s="7" t="e">
        <f>IF(#REF!&lt;#REF!,#REF!,#REF!)</f>
        <v>#REF!</v>
      </c>
      <c r="D432" s="8" t="e">
        <f>IF(#REF!&lt;#REF!,#REF!,#REF!)</f>
        <v>#REF!</v>
      </c>
      <c r="E432" s="7" t="e">
        <f>IF(#REF!&lt;#REF!,#REF!,#REF!)</f>
        <v>#REF!</v>
      </c>
      <c r="F432" s="7" t="e">
        <f>IF(#REF!&lt;#REF!,#REF!,#REF!)</f>
        <v>#REF!</v>
      </c>
      <c r="G432" s="7" t="e">
        <f>IF(#REF!&lt;#REF!,#REF!,#REF!)</f>
        <v>#REF!</v>
      </c>
      <c r="H432" s="7" t="e">
        <f>IF(#REF!&lt;#REF!,#REF!,#REF!)</f>
        <v>#REF!</v>
      </c>
      <c r="I432" s="7" t="e">
        <f>IF(#REF!&lt;#REF!,#REF!,#REF!)</f>
        <v>#REF!</v>
      </c>
      <c r="J432" s="8" t="e">
        <f>IF(#REF!&lt;#REF!,#REF!,#REF!)</f>
        <v>#REF!</v>
      </c>
      <c r="K432" s="7" t="e">
        <f>IF(#REF!&lt;#REF!,#REF!,#REF!)</f>
        <v>#REF!</v>
      </c>
      <c r="L432" s="8" t="e">
        <f>IF(#REF!&lt;#REF!,#REF!,#REF!)</f>
        <v>#REF!</v>
      </c>
      <c r="M432" s="7" t="e">
        <f>IF(#REF!&lt;#REF!,#REF!,#REF!)</f>
        <v>#REF!</v>
      </c>
      <c r="N432" s="7" t="e">
        <f>IF(#REF!&lt;#REF!,#REF!,#REF!)</f>
        <v>#REF!</v>
      </c>
      <c r="O432" s="7" t="e">
        <f>IF(#REF!&lt;#REF!,#REF!,#REF!)</f>
        <v>#REF!</v>
      </c>
      <c r="P432" s="8" t="e">
        <f>IF(#REF!&lt;#REF!,#REF!,#REF!)</f>
        <v>#REF!</v>
      </c>
      <c r="Q432" s="7" t="e">
        <f>IF(#REF!&lt;#REF!,#REF!,#REF!)</f>
        <v>#REF!</v>
      </c>
      <c r="R432" s="6" t="e">
        <f>IF(#REF!&lt;#REF!,#REF!,#REF!)</f>
        <v>#REF!</v>
      </c>
      <c r="S432" s="7" t="e">
        <f>IF(#REF!&lt;#REF!,#REF!,#REF!)</f>
        <v>#REF!</v>
      </c>
      <c r="T432" s="8" t="e">
        <f>IF(#REF!&lt;#REF!,#REF!,#REF!)</f>
        <v>#REF!</v>
      </c>
      <c r="U432" s="7" t="e">
        <f>IF(#REF!&lt;#REF!,#REF!,#REF!)</f>
        <v>#REF!</v>
      </c>
      <c r="V432" s="7" t="e">
        <f>IF(#REF!&lt;#REF!,#REF!,#REF!)</f>
        <v>#REF!</v>
      </c>
      <c r="W432" s="7" t="e">
        <f>IF(#REF!&lt;#REF!,#REF!,#REF!)</f>
        <v>#REF!</v>
      </c>
      <c r="X432" s="8" t="e">
        <f>IF(#REF!&lt;#REF!,#REF!,#REF!)</f>
        <v>#REF!</v>
      </c>
      <c r="Y432" s="7" t="e">
        <f>IF(#REF!&lt;#REF!,#REF!,#REF!)</f>
        <v>#REF!</v>
      </c>
      <c r="Z432" s="7" t="e">
        <f>IF(#REF!&lt;#REF!,#REF!,#REF!)</f>
        <v>#REF!</v>
      </c>
      <c r="AA432" s="7" t="e">
        <f>IF(#REF!&lt;#REF!,#REF!,#REF!)</f>
        <v>#REF!</v>
      </c>
      <c r="AB432" s="8" t="e">
        <f>IF(#REF!&lt;#REF!,#REF!,#REF!)</f>
        <v>#REF!</v>
      </c>
      <c r="AC432" s="7" t="e">
        <f>IF(#REF!&lt;#REF!,#REF!,#REF!)</f>
        <v>#REF!</v>
      </c>
      <c r="AD432" s="7" t="e">
        <f>IF(#REF!&lt;#REF!,#REF!,#REF!)</f>
        <v>#REF!</v>
      </c>
      <c r="AE432" s="7" t="e">
        <f>IF(#REF!&lt;#REF!,#REF!,#REF!)</f>
        <v>#REF!</v>
      </c>
      <c r="AF432" s="8" t="e">
        <f>IF(#REF!&lt;#REF!,#REF!,#REF!)</f>
        <v>#REF!</v>
      </c>
      <c r="AG432" s="7" t="e">
        <f>IF(#REF!&lt;#REF!,#REF!,#REF!)</f>
        <v>#REF!</v>
      </c>
      <c r="AH432" s="7" t="e">
        <f>IF(#REF!&lt;#REF!,#REF!,#REF!)</f>
        <v>#REF!</v>
      </c>
      <c r="AI432" s="7" t="e">
        <f>IF(#REF!&lt;#REF!,#REF!,#REF!)</f>
        <v>#REF!</v>
      </c>
      <c r="AJ432" s="8" t="e">
        <f>IF(#REF!&lt;#REF!,#REF!,#REF!)</f>
        <v>#REF!</v>
      </c>
      <c r="AK432" s="7" t="e">
        <f>IF(#REF!&lt;#REF!,#REF!,#REF!)</f>
        <v>#REF!</v>
      </c>
      <c r="AL432" s="7" t="e">
        <f>IF(#REF!&lt;#REF!,#REF!,#REF!)</f>
        <v>#REF!</v>
      </c>
      <c r="AM432" s="7" t="e">
        <f>IF(#REF!&lt;#REF!,#REF!,#REF!)</f>
        <v>#REF!</v>
      </c>
      <c r="AN432" s="7" t="e">
        <f>IF(#REF!&lt;#REF!,#REF!,#REF!)</f>
        <v>#REF!</v>
      </c>
      <c r="AO432" s="8" t="e">
        <f>IF(#REF!&lt;#REF!,#REF!,#REF!)</f>
        <v>#REF!</v>
      </c>
      <c r="AP432" s="7" t="e">
        <f>IF(#REF!&lt;#REF!,#REF!,#REF!)</f>
        <v>#REF!</v>
      </c>
      <c r="AQ432" s="7" t="e">
        <f>IF(#REF!&lt;#REF!,#REF!,#REF!)</f>
        <v>#REF!</v>
      </c>
      <c r="AR432" s="7" t="e">
        <f>IF(#REF!&lt;#REF!,#REF!,#REF!)</f>
        <v>#REF!</v>
      </c>
      <c r="AS432" s="8" t="e">
        <f>IF(#REF!&lt;#REF!,#REF!,#REF!)</f>
        <v>#REF!</v>
      </c>
      <c r="AT432" s="7" t="e">
        <f>IF(#REF!&lt;#REF!,#REF!,#REF!)</f>
        <v>#REF!</v>
      </c>
      <c r="AU432" s="7" t="e">
        <f>IF(#REF!&lt;#REF!,#REF!,#REF!)</f>
        <v>#REF!</v>
      </c>
      <c r="AV432" s="7" t="e">
        <f>IF(#REF!&lt;#REF!,#REF!,#REF!)</f>
        <v>#REF!</v>
      </c>
      <c r="AW432" s="8" t="e">
        <f>IF(#REF!&lt;#REF!,#REF!,#REF!)</f>
        <v>#REF!</v>
      </c>
      <c r="AX432" s="7" t="e">
        <f>IF(#REF!&lt;#REF!,#REF!,#REF!)</f>
        <v>#REF!</v>
      </c>
    </row>
    <row r="433" spans="1:50" x14ac:dyDescent="0.2">
      <c r="A433" s="6">
        <f t="shared" si="6"/>
        <v>85.6</v>
      </c>
      <c r="B433" s="6">
        <v>31245</v>
      </c>
      <c r="C433" s="7" t="e">
        <f>IF(#REF!&lt;#REF!,#REF!,#REF!)</f>
        <v>#REF!</v>
      </c>
      <c r="D433" s="8" t="e">
        <f>IF(#REF!&lt;#REF!,#REF!,#REF!)</f>
        <v>#REF!</v>
      </c>
      <c r="E433" s="7" t="e">
        <f>IF(#REF!&lt;#REF!,#REF!,#REF!)</f>
        <v>#REF!</v>
      </c>
      <c r="F433" s="7" t="e">
        <f>IF(#REF!&lt;#REF!,#REF!,#REF!)</f>
        <v>#REF!</v>
      </c>
      <c r="G433" s="7" t="e">
        <f>IF(#REF!&lt;#REF!,#REF!,#REF!)</f>
        <v>#REF!</v>
      </c>
      <c r="H433" s="7" t="e">
        <f>IF(#REF!&lt;#REF!,#REF!,#REF!)</f>
        <v>#REF!</v>
      </c>
      <c r="I433" s="7" t="e">
        <f>IF(#REF!&lt;#REF!,#REF!,#REF!)</f>
        <v>#REF!</v>
      </c>
      <c r="J433" s="8" t="e">
        <f>IF(#REF!&lt;#REF!,#REF!,#REF!)</f>
        <v>#REF!</v>
      </c>
      <c r="K433" s="7" t="e">
        <f>IF(#REF!&lt;#REF!,#REF!,#REF!)</f>
        <v>#REF!</v>
      </c>
      <c r="L433" s="8" t="e">
        <f>IF(#REF!&lt;#REF!,#REF!,#REF!)</f>
        <v>#REF!</v>
      </c>
      <c r="M433" s="7" t="e">
        <f>IF(#REF!&lt;#REF!,#REF!,#REF!)</f>
        <v>#REF!</v>
      </c>
      <c r="N433" s="7" t="e">
        <f>IF(#REF!&lt;#REF!,#REF!,#REF!)</f>
        <v>#REF!</v>
      </c>
      <c r="O433" s="7" t="e">
        <f>IF(#REF!&lt;#REF!,#REF!,#REF!)</f>
        <v>#REF!</v>
      </c>
      <c r="P433" s="8" t="e">
        <f>IF(#REF!&lt;#REF!,#REF!,#REF!)</f>
        <v>#REF!</v>
      </c>
      <c r="Q433" s="7" t="e">
        <f>IF(#REF!&lt;#REF!,#REF!,#REF!)</f>
        <v>#REF!</v>
      </c>
      <c r="R433" s="6" t="e">
        <f>IF(#REF!&lt;#REF!,#REF!,#REF!)</f>
        <v>#REF!</v>
      </c>
      <c r="S433" s="7" t="e">
        <f>IF(#REF!&lt;#REF!,#REF!,#REF!)</f>
        <v>#REF!</v>
      </c>
      <c r="T433" s="8" t="e">
        <f>IF(#REF!&lt;#REF!,#REF!,#REF!)</f>
        <v>#REF!</v>
      </c>
      <c r="U433" s="7" t="e">
        <f>IF(#REF!&lt;#REF!,#REF!,#REF!)</f>
        <v>#REF!</v>
      </c>
      <c r="V433" s="7" t="e">
        <f>IF(#REF!&lt;#REF!,#REF!,#REF!)</f>
        <v>#REF!</v>
      </c>
      <c r="W433" s="7" t="e">
        <f>IF(#REF!&lt;#REF!,#REF!,#REF!)</f>
        <v>#REF!</v>
      </c>
      <c r="X433" s="8" t="e">
        <f>IF(#REF!&lt;#REF!,#REF!,#REF!)</f>
        <v>#REF!</v>
      </c>
      <c r="Y433" s="7" t="e">
        <f>IF(#REF!&lt;#REF!,#REF!,#REF!)</f>
        <v>#REF!</v>
      </c>
      <c r="Z433" s="7" t="e">
        <f>IF(#REF!&lt;#REF!,#REF!,#REF!)</f>
        <v>#REF!</v>
      </c>
      <c r="AA433" s="7" t="e">
        <f>IF(#REF!&lt;#REF!,#REF!,#REF!)</f>
        <v>#REF!</v>
      </c>
      <c r="AB433" s="8" t="e">
        <f>IF(#REF!&lt;#REF!,#REF!,#REF!)</f>
        <v>#REF!</v>
      </c>
      <c r="AC433" s="7" t="e">
        <f>IF(#REF!&lt;#REF!,#REF!,#REF!)</f>
        <v>#REF!</v>
      </c>
      <c r="AD433" s="7" t="e">
        <f>IF(#REF!&lt;#REF!,#REF!,#REF!)</f>
        <v>#REF!</v>
      </c>
      <c r="AE433" s="7" t="e">
        <f>IF(#REF!&lt;#REF!,#REF!,#REF!)</f>
        <v>#REF!</v>
      </c>
      <c r="AF433" s="8" t="e">
        <f>IF(#REF!&lt;#REF!,#REF!,#REF!)</f>
        <v>#REF!</v>
      </c>
      <c r="AG433" s="7" t="e">
        <f>IF(#REF!&lt;#REF!,#REF!,#REF!)</f>
        <v>#REF!</v>
      </c>
      <c r="AH433" s="7" t="e">
        <f>IF(#REF!&lt;#REF!,#REF!,#REF!)</f>
        <v>#REF!</v>
      </c>
      <c r="AI433" s="7" t="e">
        <f>IF(#REF!&lt;#REF!,#REF!,#REF!)</f>
        <v>#REF!</v>
      </c>
      <c r="AJ433" s="8" t="e">
        <f>IF(#REF!&lt;#REF!,#REF!,#REF!)</f>
        <v>#REF!</v>
      </c>
      <c r="AK433" s="7" t="e">
        <f>IF(#REF!&lt;#REF!,#REF!,#REF!)</f>
        <v>#REF!</v>
      </c>
      <c r="AL433" s="7" t="e">
        <f>IF(#REF!&lt;#REF!,#REF!,#REF!)</f>
        <v>#REF!</v>
      </c>
      <c r="AM433" s="7" t="e">
        <f>IF(#REF!&lt;#REF!,#REF!,#REF!)</f>
        <v>#REF!</v>
      </c>
      <c r="AN433" s="7" t="e">
        <f>IF(#REF!&lt;#REF!,#REF!,#REF!)</f>
        <v>#REF!</v>
      </c>
      <c r="AO433" s="8" t="e">
        <f>IF(#REF!&lt;#REF!,#REF!,#REF!)</f>
        <v>#REF!</v>
      </c>
      <c r="AP433" s="7" t="e">
        <f>IF(#REF!&lt;#REF!,#REF!,#REF!)</f>
        <v>#REF!</v>
      </c>
      <c r="AQ433" s="7" t="e">
        <f>IF(#REF!&lt;#REF!,#REF!,#REF!)</f>
        <v>#REF!</v>
      </c>
      <c r="AR433" s="7" t="e">
        <f>IF(#REF!&lt;#REF!,#REF!,#REF!)</f>
        <v>#REF!</v>
      </c>
      <c r="AS433" s="8" t="e">
        <f>IF(#REF!&lt;#REF!,#REF!,#REF!)</f>
        <v>#REF!</v>
      </c>
      <c r="AT433" s="7" t="e">
        <f>IF(#REF!&lt;#REF!,#REF!,#REF!)</f>
        <v>#REF!</v>
      </c>
      <c r="AU433" s="7" t="e">
        <f>IF(#REF!&lt;#REF!,#REF!,#REF!)</f>
        <v>#REF!</v>
      </c>
      <c r="AV433" s="7" t="e">
        <f>IF(#REF!&lt;#REF!,#REF!,#REF!)</f>
        <v>#REF!</v>
      </c>
      <c r="AW433" s="8" t="e">
        <f>IF(#REF!&lt;#REF!,#REF!,#REF!)</f>
        <v>#REF!</v>
      </c>
      <c r="AX433" s="7" t="e">
        <f>IF(#REF!&lt;#REF!,#REF!,#REF!)</f>
        <v>#REF!</v>
      </c>
    </row>
    <row r="434" spans="1:50" x14ac:dyDescent="0.2">
      <c r="A434" s="6">
        <f t="shared" si="6"/>
        <v>85.8</v>
      </c>
      <c r="B434" s="6">
        <v>31318</v>
      </c>
      <c r="C434" s="7" t="e">
        <f>IF(#REF!&lt;#REF!,#REF!,#REF!)</f>
        <v>#REF!</v>
      </c>
      <c r="D434" s="8" t="e">
        <f>IF(#REF!&lt;#REF!,#REF!,#REF!)</f>
        <v>#REF!</v>
      </c>
      <c r="E434" s="7" t="e">
        <f>IF(#REF!&lt;#REF!,#REF!,#REF!)</f>
        <v>#REF!</v>
      </c>
      <c r="F434" s="7" t="e">
        <f>IF(#REF!&lt;#REF!,#REF!,#REF!)</f>
        <v>#REF!</v>
      </c>
      <c r="G434" s="7" t="e">
        <f>IF(#REF!&lt;#REF!,#REF!,#REF!)</f>
        <v>#REF!</v>
      </c>
      <c r="H434" s="7" t="e">
        <f>IF(#REF!&lt;#REF!,#REF!,#REF!)</f>
        <v>#REF!</v>
      </c>
      <c r="I434" s="7" t="e">
        <f>IF(#REF!&lt;#REF!,#REF!,#REF!)</f>
        <v>#REF!</v>
      </c>
      <c r="J434" s="8" t="e">
        <f>IF(#REF!&lt;#REF!,#REF!,#REF!)</f>
        <v>#REF!</v>
      </c>
      <c r="K434" s="7" t="e">
        <f>IF(#REF!&lt;#REF!,#REF!,#REF!)</f>
        <v>#REF!</v>
      </c>
      <c r="L434" s="8" t="e">
        <f>IF(#REF!&lt;#REF!,#REF!,#REF!)</f>
        <v>#REF!</v>
      </c>
      <c r="M434" s="7" t="e">
        <f>IF(#REF!&lt;#REF!,#REF!,#REF!)</f>
        <v>#REF!</v>
      </c>
      <c r="N434" s="7" t="e">
        <f>IF(#REF!&lt;#REF!,#REF!,#REF!)</f>
        <v>#REF!</v>
      </c>
      <c r="O434" s="7" t="e">
        <f>IF(#REF!&lt;#REF!,#REF!,#REF!)</f>
        <v>#REF!</v>
      </c>
      <c r="P434" s="8" t="e">
        <f>IF(#REF!&lt;#REF!,#REF!,#REF!)</f>
        <v>#REF!</v>
      </c>
      <c r="Q434" s="7" t="e">
        <f>IF(#REF!&lt;#REF!,#REF!,#REF!)</f>
        <v>#REF!</v>
      </c>
      <c r="R434" s="6" t="e">
        <f>IF(#REF!&lt;#REF!,#REF!,#REF!)</f>
        <v>#REF!</v>
      </c>
      <c r="S434" s="7" t="e">
        <f>IF(#REF!&lt;#REF!,#REF!,#REF!)</f>
        <v>#REF!</v>
      </c>
      <c r="T434" s="8" t="e">
        <f>IF(#REF!&lt;#REF!,#REF!,#REF!)</f>
        <v>#REF!</v>
      </c>
      <c r="U434" s="7" t="e">
        <f>IF(#REF!&lt;#REF!,#REF!,#REF!)</f>
        <v>#REF!</v>
      </c>
      <c r="V434" s="7" t="e">
        <f>IF(#REF!&lt;#REF!,#REF!,#REF!)</f>
        <v>#REF!</v>
      </c>
      <c r="W434" s="7" t="e">
        <f>IF(#REF!&lt;#REF!,#REF!,#REF!)</f>
        <v>#REF!</v>
      </c>
      <c r="X434" s="8" t="e">
        <f>IF(#REF!&lt;#REF!,#REF!,#REF!)</f>
        <v>#REF!</v>
      </c>
      <c r="Y434" s="7" t="e">
        <f>IF(#REF!&lt;#REF!,#REF!,#REF!)</f>
        <v>#REF!</v>
      </c>
      <c r="Z434" s="7" t="e">
        <f>IF(#REF!&lt;#REF!,#REF!,#REF!)</f>
        <v>#REF!</v>
      </c>
      <c r="AA434" s="7" t="e">
        <f>IF(#REF!&lt;#REF!,#REF!,#REF!)</f>
        <v>#REF!</v>
      </c>
      <c r="AB434" s="8" t="e">
        <f>IF(#REF!&lt;#REF!,#REF!,#REF!)</f>
        <v>#REF!</v>
      </c>
      <c r="AC434" s="7" t="e">
        <f>IF(#REF!&lt;#REF!,#REF!,#REF!)</f>
        <v>#REF!</v>
      </c>
      <c r="AD434" s="7" t="e">
        <f>IF(#REF!&lt;#REF!,#REF!,#REF!)</f>
        <v>#REF!</v>
      </c>
      <c r="AE434" s="7" t="e">
        <f>IF(#REF!&lt;#REF!,#REF!,#REF!)</f>
        <v>#REF!</v>
      </c>
      <c r="AF434" s="8" t="e">
        <f>IF(#REF!&lt;#REF!,#REF!,#REF!)</f>
        <v>#REF!</v>
      </c>
      <c r="AG434" s="7" t="e">
        <f>IF(#REF!&lt;#REF!,#REF!,#REF!)</f>
        <v>#REF!</v>
      </c>
      <c r="AH434" s="7" t="e">
        <f>IF(#REF!&lt;#REF!,#REF!,#REF!)</f>
        <v>#REF!</v>
      </c>
      <c r="AI434" s="7" t="e">
        <f>IF(#REF!&lt;#REF!,#REF!,#REF!)</f>
        <v>#REF!</v>
      </c>
      <c r="AJ434" s="8" t="e">
        <f>IF(#REF!&lt;#REF!,#REF!,#REF!)</f>
        <v>#REF!</v>
      </c>
      <c r="AK434" s="7" t="e">
        <f>IF(#REF!&lt;#REF!,#REF!,#REF!)</f>
        <v>#REF!</v>
      </c>
      <c r="AL434" s="7" t="e">
        <f>IF(#REF!&lt;#REF!,#REF!,#REF!)</f>
        <v>#REF!</v>
      </c>
      <c r="AM434" s="7" t="e">
        <f>IF(#REF!&lt;#REF!,#REF!,#REF!)</f>
        <v>#REF!</v>
      </c>
      <c r="AN434" s="7" t="e">
        <f>IF(#REF!&lt;#REF!,#REF!,#REF!)</f>
        <v>#REF!</v>
      </c>
      <c r="AO434" s="8" t="e">
        <f>IF(#REF!&lt;#REF!,#REF!,#REF!)</f>
        <v>#REF!</v>
      </c>
      <c r="AP434" s="7" t="e">
        <f>IF(#REF!&lt;#REF!,#REF!,#REF!)</f>
        <v>#REF!</v>
      </c>
      <c r="AQ434" s="7" t="e">
        <f>IF(#REF!&lt;#REF!,#REF!,#REF!)</f>
        <v>#REF!</v>
      </c>
      <c r="AR434" s="7" t="e">
        <f>IF(#REF!&lt;#REF!,#REF!,#REF!)</f>
        <v>#REF!</v>
      </c>
      <c r="AS434" s="8" t="e">
        <f>IF(#REF!&lt;#REF!,#REF!,#REF!)</f>
        <v>#REF!</v>
      </c>
      <c r="AT434" s="7" t="e">
        <f>IF(#REF!&lt;#REF!,#REF!,#REF!)</f>
        <v>#REF!</v>
      </c>
      <c r="AU434" s="7" t="e">
        <f>IF(#REF!&lt;#REF!,#REF!,#REF!)</f>
        <v>#REF!</v>
      </c>
      <c r="AV434" s="7" t="e">
        <f>IF(#REF!&lt;#REF!,#REF!,#REF!)</f>
        <v>#REF!</v>
      </c>
      <c r="AW434" s="8" t="e">
        <f>IF(#REF!&lt;#REF!,#REF!,#REF!)</f>
        <v>#REF!</v>
      </c>
      <c r="AX434" s="7" t="e">
        <f>IF(#REF!&lt;#REF!,#REF!,#REF!)</f>
        <v>#REF!</v>
      </c>
    </row>
    <row r="435" spans="1:50" x14ac:dyDescent="0.2">
      <c r="A435" s="6">
        <f t="shared" si="6"/>
        <v>86</v>
      </c>
      <c r="B435" s="6">
        <v>31391</v>
      </c>
      <c r="C435" s="7" t="e">
        <f>IF(#REF!&lt;#REF!,#REF!,#REF!)</f>
        <v>#REF!</v>
      </c>
      <c r="D435" s="8" t="e">
        <f>IF(#REF!&lt;#REF!,#REF!,#REF!)</f>
        <v>#REF!</v>
      </c>
      <c r="E435" s="7" t="e">
        <f>IF(#REF!&lt;#REF!,#REF!,#REF!)</f>
        <v>#REF!</v>
      </c>
      <c r="F435" s="7" t="e">
        <f>IF(#REF!&lt;#REF!,#REF!,#REF!)</f>
        <v>#REF!</v>
      </c>
      <c r="G435" s="7" t="e">
        <f>IF(#REF!&lt;#REF!,#REF!,#REF!)</f>
        <v>#REF!</v>
      </c>
      <c r="H435" s="7" t="e">
        <f>IF(#REF!&lt;#REF!,#REF!,#REF!)</f>
        <v>#REF!</v>
      </c>
      <c r="I435" s="7" t="e">
        <f>IF(#REF!&lt;#REF!,#REF!,#REF!)</f>
        <v>#REF!</v>
      </c>
      <c r="J435" s="8" t="e">
        <f>IF(#REF!&lt;#REF!,#REF!,#REF!)</f>
        <v>#REF!</v>
      </c>
      <c r="K435" s="7" t="e">
        <f>IF(#REF!&lt;#REF!,#REF!,#REF!)</f>
        <v>#REF!</v>
      </c>
      <c r="L435" s="8" t="e">
        <f>IF(#REF!&lt;#REF!,#REF!,#REF!)</f>
        <v>#REF!</v>
      </c>
      <c r="M435" s="7" t="e">
        <f>IF(#REF!&lt;#REF!,#REF!,#REF!)</f>
        <v>#REF!</v>
      </c>
      <c r="N435" s="7" t="e">
        <f>IF(#REF!&lt;#REF!,#REF!,#REF!)</f>
        <v>#REF!</v>
      </c>
      <c r="O435" s="7" t="e">
        <f>IF(#REF!&lt;#REF!,#REF!,#REF!)</f>
        <v>#REF!</v>
      </c>
      <c r="P435" s="8" t="e">
        <f>IF(#REF!&lt;#REF!,#REF!,#REF!)</f>
        <v>#REF!</v>
      </c>
      <c r="Q435" s="7" t="e">
        <f>IF(#REF!&lt;#REF!,#REF!,#REF!)</f>
        <v>#REF!</v>
      </c>
      <c r="R435" s="6" t="e">
        <f>IF(#REF!&lt;#REF!,#REF!,#REF!)</f>
        <v>#REF!</v>
      </c>
      <c r="S435" s="7" t="e">
        <f>IF(#REF!&lt;#REF!,#REF!,#REF!)</f>
        <v>#REF!</v>
      </c>
      <c r="T435" s="8" t="e">
        <f>IF(#REF!&lt;#REF!,#REF!,#REF!)</f>
        <v>#REF!</v>
      </c>
      <c r="U435" s="7" t="e">
        <f>IF(#REF!&lt;#REF!,#REF!,#REF!)</f>
        <v>#REF!</v>
      </c>
      <c r="V435" s="7" t="e">
        <f>IF(#REF!&lt;#REF!,#REF!,#REF!)</f>
        <v>#REF!</v>
      </c>
      <c r="W435" s="7" t="e">
        <f>IF(#REF!&lt;#REF!,#REF!,#REF!)</f>
        <v>#REF!</v>
      </c>
      <c r="X435" s="8" t="e">
        <f>IF(#REF!&lt;#REF!,#REF!,#REF!)</f>
        <v>#REF!</v>
      </c>
      <c r="Y435" s="7" t="e">
        <f>IF(#REF!&lt;#REF!,#REF!,#REF!)</f>
        <v>#REF!</v>
      </c>
      <c r="Z435" s="7" t="e">
        <f>IF(#REF!&lt;#REF!,#REF!,#REF!)</f>
        <v>#REF!</v>
      </c>
      <c r="AA435" s="7" t="e">
        <f>IF(#REF!&lt;#REF!,#REF!,#REF!)</f>
        <v>#REF!</v>
      </c>
      <c r="AB435" s="8" t="e">
        <f>IF(#REF!&lt;#REF!,#REF!,#REF!)</f>
        <v>#REF!</v>
      </c>
      <c r="AC435" s="7" t="e">
        <f>IF(#REF!&lt;#REF!,#REF!,#REF!)</f>
        <v>#REF!</v>
      </c>
      <c r="AD435" s="7" t="e">
        <f>IF(#REF!&lt;#REF!,#REF!,#REF!)</f>
        <v>#REF!</v>
      </c>
      <c r="AE435" s="7" t="e">
        <f>IF(#REF!&lt;#REF!,#REF!,#REF!)</f>
        <v>#REF!</v>
      </c>
      <c r="AF435" s="8" t="e">
        <f>IF(#REF!&lt;#REF!,#REF!,#REF!)</f>
        <v>#REF!</v>
      </c>
      <c r="AG435" s="7" t="e">
        <f>IF(#REF!&lt;#REF!,#REF!,#REF!)</f>
        <v>#REF!</v>
      </c>
      <c r="AH435" s="7" t="e">
        <f>IF(#REF!&lt;#REF!,#REF!,#REF!)</f>
        <v>#REF!</v>
      </c>
      <c r="AI435" s="7" t="e">
        <f>IF(#REF!&lt;#REF!,#REF!,#REF!)</f>
        <v>#REF!</v>
      </c>
      <c r="AJ435" s="8" t="e">
        <f>IF(#REF!&lt;#REF!,#REF!,#REF!)</f>
        <v>#REF!</v>
      </c>
      <c r="AK435" s="7" t="e">
        <f>IF(#REF!&lt;#REF!,#REF!,#REF!)</f>
        <v>#REF!</v>
      </c>
      <c r="AL435" s="7" t="e">
        <f>IF(#REF!&lt;#REF!,#REF!,#REF!)</f>
        <v>#REF!</v>
      </c>
      <c r="AM435" s="7" t="e">
        <f>IF(#REF!&lt;#REF!,#REF!,#REF!)</f>
        <v>#REF!</v>
      </c>
      <c r="AN435" s="7" t="e">
        <f>IF(#REF!&lt;#REF!,#REF!,#REF!)</f>
        <v>#REF!</v>
      </c>
      <c r="AO435" s="8" t="e">
        <f>IF(#REF!&lt;#REF!,#REF!,#REF!)</f>
        <v>#REF!</v>
      </c>
      <c r="AP435" s="7" t="e">
        <f>IF(#REF!&lt;#REF!,#REF!,#REF!)</f>
        <v>#REF!</v>
      </c>
      <c r="AQ435" s="7" t="e">
        <f>IF(#REF!&lt;#REF!,#REF!,#REF!)</f>
        <v>#REF!</v>
      </c>
      <c r="AR435" s="7" t="e">
        <f>IF(#REF!&lt;#REF!,#REF!,#REF!)</f>
        <v>#REF!</v>
      </c>
      <c r="AS435" s="8" t="e">
        <f>IF(#REF!&lt;#REF!,#REF!,#REF!)</f>
        <v>#REF!</v>
      </c>
      <c r="AT435" s="7" t="e">
        <f>IF(#REF!&lt;#REF!,#REF!,#REF!)</f>
        <v>#REF!</v>
      </c>
      <c r="AU435" s="7" t="e">
        <f>IF(#REF!&lt;#REF!,#REF!,#REF!)</f>
        <v>#REF!</v>
      </c>
      <c r="AV435" s="7" t="e">
        <f>IF(#REF!&lt;#REF!,#REF!,#REF!)</f>
        <v>#REF!</v>
      </c>
      <c r="AW435" s="8" t="e">
        <f>IF(#REF!&lt;#REF!,#REF!,#REF!)</f>
        <v>#REF!</v>
      </c>
      <c r="AX435" s="7" t="e">
        <f>IF(#REF!&lt;#REF!,#REF!,#REF!)</f>
        <v>#REF!</v>
      </c>
    </row>
    <row r="436" spans="1:50" x14ac:dyDescent="0.2">
      <c r="A436" s="6">
        <f t="shared" si="6"/>
        <v>86.2</v>
      </c>
      <c r="B436" s="6">
        <v>31464</v>
      </c>
      <c r="C436" s="7" t="e">
        <f>IF(#REF!&lt;#REF!,#REF!,#REF!)</f>
        <v>#REF!</v>
      </c>
      <c r="D436" s="8" t="e">
        <f>IF(#REF!&lt;#REF!,#REF!,#REF!)</f>
        <v>#REF!</v>
      </c>
      <c r="E436" s="7" t="e">
        <f>IF(#REF!&lt;#REF!,#REF!,#REF!)</f>
        <v>#REF!</v>
      </c>
      <c r="F436" s="7" t="e">
        <f>IF(#REF!&lt;#REF!,#REF!,#REF!)</f>
        <v>#REF!</v>
      </c>
      <c r="G436" s="7" t="e">
        <f>IF(#REF!&lt;#REF!,#REF!,#REF!)</f>
        <v>#REF!</v>
      </c>
      <c r="H436" s="7" t="e">
        <f>IF(#REF!&lt;#REF!,#REF!,#REF!)</f>
        <v>#REF!</v>
      </c>
      <c r="I436" s="7" t="e">
        <f>IF(#REF!&lt;#REF!,#REF!,#REF!)</f>
        <v>#REF!</v>
      </c>
      <c r="J436" s="8" t="e">
        <f>IF(#REF!&lt;#REF!,#REF!,#REF!)</f>
        <v>#REF!</v>
      </c>
      <c r="K436" s="7" t="e">
        <f>IF(#REF!&lt;#REF!,#REF!,#REF!)</f>
        <v>#REF!</v>
      </c>
      <c r="L436" s="8" t="e">
        <f>IF(#REF!&lt;#REF!,#REF!,#REF!)</f>
        <v>#REF!</v>
      </c>
      <c r="M436" s="7" t="e">
        <f>IF(#REF!&lt;#REF!,#REF!,#REF!)</f>
        <v>#REF!</v>
      </c>
      <c r="N436" s="7" t="e">
        <f>IF(#REF!&lt;#REF!,#REF!,#REF!)</f>
        <v>#REF!</v>
      </c>
      <c r="O436" s="7" t="e">
        <f>IF(#REF!&lt;#REF!,#REF!,#REF!)</f>
        <v>#REF!</v>
      </c>
      <c r="P436" s="8" t="e">
        <f>IF(#REF!&lt;#REF!,#REF!,#REF!)</f>
        <v>#REF!</v>
      </c>
      <c r="Q436" s="7" t="e">
        <f>IF(#REF!&lt;#REF!,#REF!,#REF!)</f>
        <v>#REF!</v>
      </c>
      <c r="R436" s="6" t="e">
        <f>IF(#REF!&lt;#REF!,#REF!,#REF!)</f>
        <v>#REF!</v>
      </c>
      <c r="S436" s="7" t="e">
        <f>IF(#REF!&lt;#REF!,#REF!,#REF!)</f>
        <v>#REF!</v>
      </c>
      <c r="T436" s="8" t="e">
        <f>IF(#REF!&lt;#REF!,#REF!,#REF!)</f>
        <v>#REF!</v>
      </c>
      <c r="U436" s="7" t="e">
        <f>IF(#REF!&lt;#REF!,#REF!,#REF!)</f>
        <v>#REF!</v>
      </c>
      <c r="V436" s="7" t="e">
        <f>IF(#REF!&lt;#REF!,#REF!,#REF!)</f>
        <v>#REF!</v>
      </c>
      <c r="W436" s="7" t="e">
        <f>IF(#REF!&lt;#REF!,#REF!,#REF!)</f>
        <v>#REF!</v>
      </c>
      <c r="X436" s="8" t="e">
        <f>IF(#REF!&lt;#REF!,#REF!,#REF!)</f>
        <v>#REF!</v>
      </c>
      <c r="Y436" s="7" t="e">
        <f>IF(#REF!&lt;#REF!,#REF!,#REF!)</f>
        <v>#REF!</v>
      </c>
      <c r="Z436" s="7" t="e">
        <f>IF(#REF!&lt;#REF!,#REF!,#REF!)</f>
        <v>#REF!</v>
      </c>
      <c r="AA436" s="7" t="e">
        <f>IF(#REF!&lt;#REF!,#REF!,#REF!)</f>
        <v>#REF!</v>
      </c>
      <c r="AB436" s="8" t="e">
        <f>IF(#REF!&lt;#REF!,#REF!,#REF!)</f>
        <v>#REF!</v>
      </c>
      <c r="AC436" s="7" t="e">
        <f>IF(#REF!&lt;#REF!,#REF!,#REF!)</f>
        <v>#REF!</v>
      </c>
      <c r="AD436" s="7" t="e">
        <f>IF(#REF!&lt;#REF!,#REF!,#REF!)</f>
        <v>#REF!</v>
      </c>
      <c r="AE436" s="7" t="e">
        <f>IF(#REF!&lt;#REF!,#REF!,#REF!)</f>
        <v>#REF!</v>
      </c>
      <c r="AF436" s="8" t="e">
        <f>IF(#REF!&lt;#REF!,#REF!,#REF!)</f>
        <v>#REF!</v>
      </c>
      <c r="AG436" s="7" t="e">
        <f>IF(#REF!&lt;#REF!,#REF!,#REF!)</f>
        <v>#REF!</v>
      </c>
      <c r="AH436" s="7" t="e">
        <f>IF(#REF!&lt;#REF!,#REF!,#REF!)</f>
        <v>#REF!</v>
      </c>
      <c r="AI436" s="7" t="e">
        <f>IF(#REF!&lt;#REF!,#REF!,#REF!)</f>
        <v>#REF!</v>
      </c>
      <c r="AJ436" s="8" t="e">
        <f>IF(#REF!&lt;#REF!,#REF!,#REF!)</f>
        <v>#REF!</v>
      </c>
      <c r="AK436" s="7" t="e">
        <f>IF(#REF!&lt;#REF!,#REF!,#REF!)</f>
        <v>#REF!</v>
      </c>
      <c r="AL436" s="7" t="e">
        <f>IF(#REF!&lt;#REF!,#REF!,#REF!)</f>
        <v>#REF!</v>
      </c>
      <c r="AM436" s="7" t="e">
        <f>IF(#REF!&lt;#REF!,#REF!,#REF!)</f>
        <v>#REF!</v>
      </c>
      <c r="AN436" s="7" t="e">
        <f>IF(#REF!&lt;#REF!,#REF!,#REF!)</f>
        <v>#REF!</v>
      </c>
      <c r="AO436" s="8" t="e">
        <f>IF(#REF!&lt;#REF!,#REF!,#REF!)</f>
        <v>#REF!</v>
      </c>
      <c r="AP436" s="7" t="e">
        <f>IF(#REF!&lt;#REF!,#REF!,#REF!)</f>
        <v>#REF!</v>
      </c>
      <c r="AQ436" s="7" t="e">
        <f>IF(#REF!&lt;#REF!,#REF!,#REF!)</f>
        <v>#REF!</v>
      </c>
      <c r="AR436" s="7" t="e">
        <f>IF(#REF!&lt;#REF!,#REF!,#REF!)</f>
        <v>#REF!</v>
      </c>
      <c r="AS436" s="8" t="e">
        <f>IF(#REF!&lt;#REF!,#REF!,#REF!)</f>
        <v>#REF!</v>
      </c>
      <c r="AT436" s="7" t="e">
        <f>IF(#REF!&lt;#REF!,#REF!,#REF!)</f>
        <v>#REF!</v>
      </c>
      <c r="AU436" s="7" t="e">
        <f>IF(#REF!&lt;#REF!,#REF!,#REF!)</f>
        <v>#REF!</v>
      </c>
      <c r="AV436" s="7" t="e">
        <f>IF(#REF!&lt;#REF!,#REF!,#REF!)</f>
        <v>#REF!</v>
      </c>
      <c r="AW436" s="8" t="e">
        <f>IF(#REF!&lt;#REF!,#REF!,#REF!)</f>
        <v>#REF!</v>
      </c>
      <c r="AX436" s="7" t="e">
        <f>IF(#REF!&lt;#REF!,#REF!,#REF!)</f>
        <v>#REF!</v>
      </c>
    </row>
    <row r="437" spans="1:50" x14ac:dyDescent="0.2">
      <c r="A437" s="6">
        <f t="shared" si="6"/>
        <v>86.4</v>
      </c>
      <c r="B437" s="6">
        <v>31537</v>
      </c>
      <c r="C437" s="7" t="e">
        <f>IF(#REF!&lt;#REF!,#REF!,#REF!)</f>
        <v>#REF!</v>
      </c>
      <c r="D437" s="8" t="e">
        <f>IF(#REF!&lt;#REF!,#REF!,#REF!)</f>
        <v>#REF!</v>
      </c>
      <c r="E437" s="7" t="e">
        <f>IF(#REF!&lt;#REF!,#REF!,#REF!)</f>
        <v>#REF!</v>
      </c>
      <c r="F437" s="7" t="e">
        <f>IF(#REF!&lt;#REF!,#REF!,#REF!)</f>
        <v>#REF!</v>
      </c>
      <c r="G437" s="7" t="e">
        <f>IF(#REF!&lt;#REF!,#REF!,#REF!)</f>
        <v>#REF!</v>
      </c>
      <c r="H437" s="7" t="e">
        <f>IF(#REF!&lt;#REF!,#REF!,#REF!)</f>
        <v>#REF!</v>
      </c>
      <c r="I437" s="7" t="e">
        <f>IF(#REF!&lt;#REF!,#REF!,#REF!)</f>
        <v>#REF!</v>
      </c>
      <c r="J437" s="8" t="e">
        <f>IF(#REF!&lt;#REF!,#REF!,#REF!)</f>
        <v>#REF!</v>
      </c>
      <c r="K437" s="7" t="e">
        <f>IF(#REF!&lt;#REF!,#REF!,#REF!)</f>
        <v>#REF!</v>
      </c>
      <c r="L437" s="8" t="e">
        <f>IF(#REF!&lt;#REF!,#REF!,#REF!)</f>
        <v>#REF!</v>
      </c>
      <c r="M437" s="7" t="e">
        <f>IF(#REF!&lt;#REF!,#REF!,#REF!)</f>
        <v>#REF!</v>
      </c>
      <c r="N437" s="7" t="e">
        <f>IF(#REF!&lt;#REF!,#REF!,#REF!)</f>
        <v>#REF!</v>
      </c>
      <c r="O437" s="7" t="e">
        <f>IF(#REF!&lt;#REF!,#REF!,#REF!)</f>
        <v>#REF!</v>
      </c>
      <c r="P437" s="8" t="e">
        <f>IF(#REF!&lt;#REF!,#REF!,#REF!)</f>
        <v>#REF!</v>
      </c>
      <c r="Q437" s="7" t="e">
        <f>IF(#REF!&lt;#REF!,#REF!,#REF!)</f>
        <v>#REF!</v>
      </c>
      <c r="R437" s="6" t="e">
        <f>IF(#REF!&lt;#REF!,#REF!,#REF!)</f>
        <v>#REF!</v>
      </c>
      <c r="S437" s="7" t="e">
        <f>IF(#REF!&lt;#REF!,#REF!,#REF!)</f>
        <v>#REF!</v>
      </c>
      <c r="T437" s="8" t="e">
        <f>IF(#REF!&lt;#REF!,#REF!,#REF!)</f>
        <v>#REF!</v>
      </c>
      <c r="U437" s="7" t="e">
        <f>IF(#REF!&lt;#REF!,#REF!,#REF!)</f>
        <v>#REF!</v>
      </c>
      <c r="V437" s="7" t="e">
        <f>IF(#REF!&lt;#REF!,#REF!,#REF!)</f>
        <v>#REF!</v>
      </c>
      <c r="W437" s="7" t="e">
        <f>IF(#REF!&lt;#REF!,#REF!,#REF!)</f>
        <v>#REF!</v>
      </c>
      <c r="X437" s="8" t="e">
        <f>IF(#REF!&lt;#REF!,#REF!,#REF!)</f>
        <v>#REF!</v>
      </c>
      <c r="Y437" s="7" t="e">
        <f>IF(#REF!&lt;#REF!,#REF!,#REF!)</f>
        <v>#REF!</v>
      </c>
      <c r="Z437" s="7" t="e">
        <f>IF(#REF!&lt;#REF!,#REF!,#REF!)</f>
        <v>#REF!</v>
      </c>
      <c r="AA437" s="7" t="e">
        <f>IF(#REF!&lt;#REF!,#REF!,#REF!)</f>
        <v>#REF!</v>
      </c>
      <c r="AB437" s="8" t="e">
        <f>IF(#REF!&lt;#REF!,#REF!,#REF!)</f>
        <v>#REF!</v>
      </c>
      <c r="AC437" s="7" t="e">
        <f>IF(#REF!&lt;#REF!,#REF!,#REF!)</f>
        <v>#REF!</v>
      </c>
      <c r="AD437" s="7" t="e">
        <f>IF(#REF!&lt;#REF!,#REF!,#REF!)</f>
        <v>#REF!</v>
      </c>
      <c r="AE437" s="7" t="e">
        <f>IF(#REF!&lt;#REF!,#REF!,#REF!)</f>
        <v>#REF!</v>
      </c>
      <c r="AF437" s="8" t="e">
        <f>IF(#REF!&lt;#REF!,#REF!,#REF!)</f>
        <v>#REF!</v>
      </c>
      <c r="AG437" s="7" t="e">
        <f>IF(#REF!&lt;#REF!,#REF!,#REF!)</f>
        <v>#REF!</v>
      </c>
      <c r="AH437" s="7" t="e">
        <f>IF(#REF!&lt;#REF!,#REF!,#REF!)</f>
        <v>#REF!</v>
      </c>
      <c r="AI437" s="7" t="e">
        <f>IF(#REF!&lt;#REF!,#REF!,#REF!)</f>
        <v>#REF!</v>
      </c>
      <c r="AJ437" s="8" t="e">
        <f>IF(#REF!&lt;#REF!,#REF!,#REF!)</f>
        <v>#REF!</v>
      </c>
      <c r="AK437" s="7" t="e">
        <f>IF(#REF!&lt;#REF!,#REF!,#REF!)</f>
        <v>#REF!</v>
      </c>
      <c r="AL437" s="7" t="e">
        <f>IF(#REF!&lt;#REF!,#REF!,#REF!)</f>
        <v>#REF!</v>
      </c>
      <c r="AM437" s="7" t="e">
        <f>IF(#REF!&lt;#REF!,#REF!,#REF!)</f>
        <v>#REF!</v>
      </c>
      <c r="AN437" s="7" t="e">
        <f>IF(#REF!&lt;#REF!,#REF!,#REF!)</f>
        <v>#REF!</v>
      </c>
      <c r="AO437" s="8" t="e">
        <f>IF(#REF!&lt;#REF!,#REF!,#REF!)</f>
        <v>#REF!</v>
      </c>
      <c r="AP437" s="7" t="e">
        <f>IF(#REF!&lt;#REF!,#REF!,#REF!)</f>
        <v>#REF!</v>
      </c>
      <c r="AQ437" s="7" t="e">
        <f>IF(#REF!&lt;#REF!,#REF!,#REF!)</f>
        <v>#REF!</v>
      </c>
      <c r="AR437" s="7" t="e">
        <f>IF(#REF!&lt;#REF!,#REF!,#REF!)</f>
        <v>#REF!</v>
      </c>
      <c r="AS437" s="8" t="e">
        <f>IF(#REF!&lt;#REF!,#REF!,#REF!)</f>
        <v>#REF!</v>
      </c>
      <c r="AT437" s="7" t="e">
        <f>IF(#REF!&lt;#REF!,#REF!,#REF!)</f>
        <v>#REF!</v>
      </c>
      <c r="AU437" s="7" t="e">
        <f>IF(#REF!&lt;#REF!,#REF!,#REF!)</f>
        <v>#REF!</v>
      </c>
      <c r="AV437" s="7" t="e">
        <f>IF(#REF!&lt;#REF!,#REF!,#REF!)</f>
        <v>#REF!</v>
      </c>
      <c r="AW437" s="8" t="e">
        <f>IF(#REF!&lt;#REF!,#REF!,#REF!)</f>
        <v>#REF!</v>
      </c>
      <c r="AX437" s="7" t="e">
        <f>IF(#REF!&lt;#REF!,#REF!,#REF!)</f>
        <v>#REF!</v>
      </c>
    </row>
    <row r="438" spans="1:50" x14ac:dyDescent="0.2">
      <c r="A438" s="6">
        <f t="shared" si="6"/>
        <v>86.6</v>
      </c>
      <c r="B438" s="6">
        <v>31610</v>
      </c>
      <c r="C438" s="7" t="e">
        <f>IF(#REF!&lt;#REF!,#REF!,#REF!)</f>
        <v>#REF!</v>
      </c>
      <c r="D438" s="8" t="e">
        <f>IF(#REF!&lt;#REF!,#REF!,#REF!)</f>
        <v>#REF!</v>
      </c>
      <c r="E438" s="7" t="e">
        <f>IF(#REF!&lt;#REF!,#REF!,#REF!)</f>
        <v>#REF!</v>
      </c>
      <c r="F438" s="7" t="e">
        <f>IF(#REF!&lt;#REF!,#REF!,#REF!)</f>
        <v>#REF!</v>
      </c>
      <c r="G438" s="7" t="e">
        <f>IF(#REF!&lt;#REF!,#REF!,#REF!)</f>
        <v>#REF!</v>
      </c>
      <c r="H438" s="7" t="e">
        <f>IF(#REF!&lt;#REF!,#REF!,#REF!)</f>
        <v>#REF!</v>
      </c>
      <c r="I438" s="7" t="e">
        <f>IF(#REF!&lt;#REF!,#REF!,#REF!)</f>
        <v>#REF!</v>
      </c>
      <c r="J438" s="8" t="e">
        <f>IF(#REF!&lt;#REF!,#REF!,#REF!)</f>
        <v>#REF!</v>
      </c>
      <c r="K438" s="7" t="e">
        <f>IF(#REF!&lt;#REF!,#REF!,#REF!)</f>
        <v>#REF!</v>
      </c>
      <c r="L438" s="8" t="e">
        <f>IF(#REF!&lt;#REF!,#REF!,#REF!)</f>
        <v>#REF!</v>
      </c>
      <c r="M438" s="7" t="e">
        <f>IF(#REF!&lt;#REF!,#REF!,#REF!)</f>
        <v>#REF!</v>
      </c>
      <c r="N438" s="7" t="e">
        <f>IF(#REF!&lt;#REF!,#REF!,#REF!)</f>
        <v>#REF!</v>
      </c>
      <c r="O438" s="7" t="e">
        <f>IF(#REF!&lt;#REF!,#REF!,#REF!)</f>
        <v>#REF!</v>
      </c>
      <c r="P438" s="8" t="e">
        <f>IF(#REF!&lt;#REF!,#REF!,#REF!)</f>
        <v>#REF!</v>
      </c>
      <c r="Q438" s="7" t="e">
        <f>IF(#REF!&lt;#REF!,#REF!,#REF!)</f>
        <v>#REF!</v>
      </c>
      <c r="R438" s="6" t="e">
        <f>IF(#REF!&lt;#REF!,#REF!,#REF!)</f>
        <v>#REF!</v>
      </c>
      <c r="S438" s="7" t="e">
        <f>IF(#REF!&lt;#REF!,#REF!,#REF!)</f>
        <v>#REF!</v>
      </c>
      <c r="T438" s="8" t="e">
        <f>IF(#REF!&lt;#REF!,#REF!,#REF!)</f>
        <v>#REF!</v>
      </c>
      <c r="U438" s="7" t="e">
        <f>IF(#REF!&lt;#REF!,#REF!,#REF!)</f>
        <v>#REF!</v>
      </c>
      <c r="V438" s="7" t="e">
        <f>IF(#REF!&lt;#REF!,#REF!,#REF!)</f>
        <v>#REF!</v>
      </c>
      <c r="W438" s="7" t="e">
        <f>IF(#REF!&lt;#REF!,#REF!,#REF!)</f>
        <v>#REF!</v>
      </c>
      <c r="X438" s="8" t="e">
        <f>IF(#REF!&lt;#REF!,#REF!,#REF!)</f>
        <v>#REF!</v>
      </c>
      <c r="Y438" s="7" t="e">
        <f>IF(#REF!&lt;#REF!,#REF!,#REF!)</f>
        <v>#REF!</v>
      </c>
      <c r="Z438" s="7" t="e">
        <f>IF(#REF!&lt;#REF!,#REF!,#REF!)</f>
        <v>#REF!</v>
      </c>
      <c r="AA438" s="7" t="e">
        <f>IF(#REF!&lt;#REF!,#REF!,#REF!)</f>
        <v>#REF!</v>
      </c>
      <c r="AB438" s="8" t="e">
        <f>IF(#REF!&lt;#REF!,#REF!,#REF!)</f>
        <v>#REF!</v>
      </c>
      <c r="AC438" s="7" t="e">
        <f>IF(#REF!&lt;#REF!,#REF!,#REF!)</f>
        <v>#REF!</v>
      </c>
      <c r="AD438" s="7" t="e">
        <f>IF(#REF!&lt;#REF!,#REF!,#REF!)</f>
        <v>#REF!</v>
      </c>
      <c r="AE438" s="7" t="e">
        <f>IF(#REF!&lt;#REF!,#REF!,#REF!)</f>
        <v>#REF!</v>
      </c>
      <c r="AF438" s="8" t="e">
        <f>IF(#REF!&lt;#REF!,#REF!,#REF!)</f>
        <v>#REF!</v>
      </c>
      <c r="AG438" s="7" t="e">
        <f>IF(#REF!&lt;#REF!,#REF!,#REF!)</f>
        <v>#REF!</v>
      </c>
      <c r="AH438" s="7" t="e">
        <f>IF(#REF!&lt;#REF!,#REF!,#REF!)</f>
        <v>#REF!</v>
      </c>
      <c r="AI438" s="7" t="e">
        <f>IF(#REF!&lt;#REF!,#REF!,#REF!)</f>
        <v>#REF!</v>
      </c>
      <c r="AJ438" s="8" t="e">
        <f>IF(#REF!&lt;#REF!,#REF!,#REF!)</f>
        <v>#REF!</v>
      </c>
      <c r="AK438" s="7" t="e">
        <f>IF(#REF!&lt;#REF!,#REF!,#REF!)</f>
        <v>#REF!</v>
      </c>
      <c r="AL438" s="7" t="e">
        <f>IF(#REF!&lt;#REF!,#REF!,#REF!)</f>
        <v>#REF!</v>
      </c>
      <c r="AM438" s="7" t="e">
        <f>IF(#REF!&lt;#REF!,#REF!,#REF!)</f>
        <v>#REF!</v>
      </c>
      <c r="AN438" s="7" t="e">
        <f>IF(#REF!&lt;#REF!,#REF!,#REF!)</f>
        <v>#REF!</v>
      </c>
      <c r="AO438" s="8" t="e">
        <f>IF(#REF!&lt;#REF!,#REF!,#REF!)</f>
        <v>#REF!</v>
      </c>
      <c r="AP438" s="7" t="e">
        <f>IF(#REF!&lt;#REF!,#REF!,#REF!)</f>
        <v>#REF!</v>
      </c>
      <c r="AQ438" s="7" t="e">
        <f>IF(#REF!&lt;#REF!,#REF!,#REF!)</f>
        <v>#REF!</v>
      </c>
      <c r="AR438" s="7" t="e">
        <f>IF(#REF!&lt;#REF!,#REF!,#REF!)</f>
        <v>#REF!</v>
      </c>
      <c r="AS438" s="8" t="e">
        <f>IF(#REF!&lt;#REF!,#REF!,#REF!)</f>
        <v>#REF!</v>
      </c>
      <c r="AT438" s="7" t="e">
        <f>IF(#REF!&lt;#REF!,#REF!,#REF!)</f>
        <v>#REF!</v>
      </c>
      <c r="AU438" s="7" t="e">
        <f>IF(#REF!&lt;#REF!,#REF!,#REF!)</f>
        <v>#REF!</v>
      </c>
      <c r="AV438" s="7" t="e">
        <f>IF(#REF!&lt;#REF!,#REF!,#REF!)</f>
        <v>#REF!</v>
      </c>
      <c r="AW438" s="8" t="e">
        <f>IF(#REF!&lt;#REF!,#REF!,#REF!)</f>
        <v>#REF!</v>
      </c>
      <c r="AX438" s="7" t="e">
        <f>IF(#REF!&lt;#REF!,#REF!,#REF!)</f>
        <v>#REF!</v>
      </c>
    </row>
    <row r="439" spans="1:50" x14ac:dyDescent="0.2">
      <c r="A439" s="6">
        <f t="shared" si="6"/>
        <v>86.8</v>
      </c>
      <c r="B439" s="6">
        <v>31683</v>
      </c>
      <c r="C439" s="7" t="e">
        <f>IF(#REF!&lt;#REF!,#REF!,#REF!)</f>
        <v>#REF!</v>
      </c>
      <c r="D439" s="8" t="e">
        <f>IF(#REF!&lt;#REF!,#REF!,#REF!)</f>
        <v>#REF!</v>
      </c>
      <c r="E439" s="7" t="e">
        <f>IF(#REF!&lt;#REF!,#REF!,#REF!)</f>
        <v>#REF!</v>
      </c>
      <c r="F439" s="7" t="e">
        <f>IF(#REF!&lt;#REF!,#REF!,#REF!)</f>
        <v>#REF!</v>
      </c>
      <c r="G439" s="7" t="e">
        <f>IF(#REF!&lt;#REF!,#REF!,#REF!)</f>
        <v>#REF!</v>
      </c>
      <c r="H439" s="7" t="e">
        <f>IF(#REF!&lt;#REF!,#REF!,#REF!)</f>
        <v>#REF!</v>
      </c>
      <c r="I439" s="7" t="e">
        <f>IF(#REF!&lt;#REF!,#REF!,#REF!)</f>
        <v>#REF!</v>
      </c>
      <c r="J439" s="8" t="e">
        <f>IF(#REF!&lt;#REF!,#REF!,#REF!)</f>
        <v>#REF!</v>
      </c>
      <c r="K439" s="7" t="e">
        <f>IF(#REF!&lt;#REF!,#REF!,#REF!)</f>
        <v>#REF!</v>
      </c>
      <c r="L439" s="8" t="e">
        <f>IF(#REF!&lt;#REF!,#REF!,#REF!)</f>
        <v>#REF!</v>
      </c>
      <c r="M439" s="7" t="e">
        <f>IF(#REF!&lt;#REF!,#REF!,#REF!)</f>
        <v>#REF!</v>
      </c>
      <c r="N439" s="7" t="e">
        <f>IF(#REF!&lt;#REF!,#REF!,#REF!)</f>
        <v>#REF!</v>
      </c>
      <c r="O439" s="7" t="e">
        <f>IF(#REF!&lt;#REF!,#REF!,#REF!)</f>
        <v>#REF!</v>
      </c>
      <c r="P439" s="8" t="e">
        <f>IF(#REF!&lt;#REF!,#REF!,#REF!)</f>
        <v>#REF!</v>
      </c>
      <c r="Q439" s="7" t="e">
        <f>IF(#REF!&lt;#REF!,#REF!,#REF!)</f>
        <v>#REF!</v>
      </c>
      <c r="R439" s="6" t="e">
        <f>IF(#REF!&lt;#REF!,#REF!,#REF!)</f>
        <v>#REF!</v>
      </c>
      <c r="S439" s="7" t="e">
        <f>IF(#REF!&lt;#REF!,#REF!,#REF!)</f>
        <v>#REF!</v>
      </c>
      <c r="T439" s="8" t="e">
        <f>IF(#REF!&lt;#REF!,#REF!,#REF!)</f>
        <v>#REF!</v>
      </c>
      <c r="U439" s="7" t="e">
        <f>IF(#REF!&lt;#REF!,#REF!,#REF!)</f>
        <v>#REF!</v>
      </c>
      <c r="V439" s="7" t="e">
        <f>IF(#REF!&lt;#REF!,#REF!,#REF!)</f>
        <v>#REF!</v>
      </c>
      <c r="W439" s="7" t="e">
        <f>IF(#REF!&lt;#REF!,#REF!,#REF!)</f>
        <v>#REF!</v>
      </c>
      <c r="X439" s="8" t="e">
        <f>IF(#REF!&lt;#REF!,#REF!,#REF!)</f>
        <v>#REF!</v>
      </c>
      <c r="Y439" s="7" t="e">
        <f>IF(#REF!&lt;#REF!,#REF!,#REF!)</f>
        <v>#REF!</v>
      </c>
      <c r="Z439" s="7" t="e">
        <f>IF(#REF!&lt;#REF!,#REF!,#REF!)</f>
        <v>#REF!</v>
      </c>
      <c r="AA439" s="7" t="e">
        <f>IF(#REF!&lt;#REF!,#REF!,#REF!)</f>
        <v>#REF!</v>
      </c>
      <c r="AB439" s="8" t="e">
        <f>IF(#REF!&lt;#REF!,#REF!,#REF!)</f>
        <v>#REF!</v>
      </c>
      <c r="AC439" s="7" t="e">
        <f>IF(#REF!&lt;#REF!,#REF!,#REF!)</f>
        <v>#REF!</v>
      </c>
      <c r="AD439" s="7" t="e">
        <f>IF(#REF!&lt;#REF!,#REF!,#REF!)</f>
        <v>#REF!</v>
      </c>
      <c r="AE439" s="7" t="e">
        <f>IF(#REF!&lt;#REF!,#REF!,#REF!)</f>
        <v>#REF!</v>
      </c>
      <c r="AF439" s="8" t="e">
        <f>IF(#REF!&lt;#REF!,#REF!,#REF!)</f>
        <v>#REF!</v>
      </c>
      <c r="AG439" s="7" t="e">
        <f>IF(#REF!&lt;#REF!,#REF!,#REF!)</f>
        <v>#REF!</v>
      </c>
      <c r="AH439" s="7" t="e">
        <f>IF(#REF!&lt;#REF!,#REF!,#REF!)</f>
        <v>#REF!</v>
      </c>
      <c r="AI439" s="7" t="e">
        <f>IF(#REF!&lt;#REF!,#REF!,#REF!)</f>
        <v>#REF!</v>
      </c>
      <c r="AJ439" s="8" t="e">
        <f>IF(#REF!&lt;#REF!,#REF!,#REF!)</f>
        <v>#REF!</v>
      </c>
      <c r="AK439" s="7" t="e">
        <f>IF(#REF!&lt;#REF!,#REF!,#REF!)</f>
        <v>#REF!</v>
      </c>
      <c r="AL439" s="7" t="e">
        <f>IF(#REF!&lt;#REF!,#REF!,#REF!)</f>
        <v>#REF!</v>
      </c>
      <c r="AM439" s="7" t="e">
        <f>IF(#REF!&lt;#REF!,#REF!,#REF!)</f>
        <v>#REF!</v>
      </c>
      <c r="AN439" s="7" t="e">
        <f>IF(#REF!&lt;#REF!,#REF!,#REF!)</f>
        <v>#REF!</v>
      </c>
      <c r="AO439" s="8" t="e">
        <f>IF(#REF!&lt;#REF!,#REF!,#REF!)</f>
        <v>#REF!</v>
      </c>
      <c r="AP439" s="7" t="e">
        <f>IF(#REF!&lt;#REF!,#REF!,#REF!)</f>
        <v>#REF!</v>
      </c>
      <c r="AQ439" s="7" t="e">
        <f>IF(#REF!&lt;#REF!,#REF!,#REF!)</f>
        <v>#REF!</v>
      </c>
      <c r="AR439" s="7" t="e">
        <f>IF(#REF!&lt;#REF!,#REF!,#REF!)</f>
        <v>#REF!</v>
      </c>
      <c r="AS439" s="8" t="e">
        <f>IF(#REF!&lt;#REF!,#REF!,#REF!)</f>
        <v>#REF!</v>
      </c>
      <c r="AT439" s="7" t="e">
        <f>IF(#REF!&lt;#REF!,#REF!,#REF!)</f>
        <v>#REF!</v>
      </c>
      <c r="AU439" s="7" t="e">
        <f>IF(#REF!&lt;#REF!,#REF!,#REF!)</f>
        <v>#REF!</v>
      </c>
      <c r="AV439" s="7" t="e">
        <f>IF(#REF!&lt;#REF!,#REF!,#REF!)</f>
        <v>#REF!</v>
      </c>
      <c r="AW439" s="8" t="e">
        <f>IF(#REF!&lt;#REF!,#REF!,#REF!)</f>
        <v>#REF!</v>
      </c>
      <c r="AX439" s="7" t="e">
        <f>IF(#REF!&lt;#REF!,#REF!,#REF!)</f>
        <v>#REF!</v>
      </c>
    </row>
    <row r="440" spans="1:50" x14ac:dyDescent="0.2">
      <c r="A440" s="6">
        <f t="shared" si="6"/>
        <v>87</v>
      </c>
      <c r="B440" s="6">
        <v>31756</v>
      </c>
      <c r="C440" s="7" t="e">
        <f>IF(#REF!&lt;#REF!,#REF!,#REF!)</f>
        <v>#REF!</v>
      </c>
      <c r="D440" s="8" t="e">
        <f>IF(#REF!&lt;#REF!,#REF!,#REF!)</f>
        <v>#REF!</v>
      </c>
      <c r="E440" s="7" t="e">
        <f>IF(#REF!&lt;#REF!,#REF!,#REF!)</f>
        <v>#REF!</v>
      </c>
      <c r="F440" s="7" t="e">
        <f>IF(#REF!&lt;#REF!,#REF!,#REF!)</f>
        <v>#REF!</v>
      </c>
      <c r="G440" s="7" t="e">
        <f>IF(#REF!&lt;#REF!,#REF!,#REF!)</f>
        <v>#REF!</v>
      </c>
      <c r="H440" s="7" t="e">
        <f>IF(#REF!&lt;#REF!,#REF!,#REF!)</f>
        <v>#REF!</v>
      </c>
      <c r="I440" s="7" t="e">
        <f>IF(#REF!&lt;#REF!,#REF!,#REF!)</f>
        <v>#REF!</v>
      </c>
      <c r="J440" s="8" t="e">
        <f>IF(#REF!&lt;#REF!,#REF!,#REF!)</f>
        <v>#REF!</v>
      </c>
      <c r="K440" s="7" t="e">
        <f>IF(#REF!&lt;#REF!,#REF!,#REF!)</f>
        <v>#REF!</v>
      </c>
      <c r="L440" s="8" t="e">
        <f>IF(#REF!&lt;#REF!,#REF!,#REF!)</f>
        <v>#REF!</v>
      </c>
      <c r="M440" s="7" t="e">
        <f>IF(#REF!&lt;#REF!,#REF!,#REF!)</f>
        <v>#REF!</v>
      </c>
      <c r="N440" s="7" t="e">
        <f>IF(#REF!&lt;#REF!,#REF!,#REF!)</f>
        <v>#REF!</v>
      </c>
      <c r="O440" s="7" t="e">
        <f>IF(#REF!&lt;#REF!,#REF!,#REF!)</f>
        <v>#REF!</v>
      </c>
      <c r="P440" s="8" t="e">
        <f>IF(#REF!&lt;#REF!,#REF!,#REF!)</f>
        <v>#REF!</v>
      </c>
      <c r="Q440" s="7" t="e">
        <f>IF(#REF!&lt;#REF!,#REF!,#REF!)</f>
        <v>#REF!</v>
      </c>
      <c r="R440" s="6" t="e">
        <f>IF(#REF!&lt;#REF!,#REF!,#REF!)</f>
        <v>#REF!</v>
      </c>
      <c r="S440" s="7" t="e">
        <f>IF(#REF!&lt;#REF!,#REF!,#REF!)</f>
        <v>#REF!</v>
      </c>
      <c r="T440" s="8" t="e">
        <f>IF(#REF!&lt;#REF!,#REF!,#REF!)</f>
        <v>#REF!</v>
      </c>
      <c r="U440" s="7" t="e">
        <f>IF(#REF!&lt;#REF!,#REF!,#REF!)</f>
        <v>#REF!</v>
      </c>
      <c r="V440" s="7" t="e">
        <f>IF(#REF!&lt;#REF!,#REF!,#REF!)</f>
        <v>#REF!</v>
      </c>
      <c r="W440" s="7" t="e">
        <f>IF(#REF!&lt;#REF!,#REF!,#REF!)</f>
        <v>#REF!</v>
      </c>
      <c r="X440" s="8" t="e">
        <f>IF(#REF!&lt;#REF!,#REF!,#REF!)</f>
        <v>#REF!</v>
      </c>
      <c r="Y440" s="7" t="e">
        <f>IF(#REF!&lt;#REF!,#REF!,#REF!)</f>
        <v>#REF!</v>
      </c>
      <c r="Z440" s="7" t="e">
        <f>IF(#REF!&lt;#REF!,#REF!,#REF!)</f>
        <v>#REF!</v>
      </c>
      <c r="AA440" s="7" t="e">
        <f>IF(#REF!&lt;#REF!,#REF!,#REF!)</f>
        <v>#REF!</v>
      </c>
      <c r="AB440" s="8" t="e">
        <f>IF(#REF!&lt;#REF!,#REF!,#REF!)</f>
        <v>#REF!</v>
      </c>
      <c r="AC440" s="7" t="e">
        <f>IF(#REF!&lt;#REF!,#REF!,#REF!)</f>
        <v>#REF!</v>
      </c>
      <c r="AD440" s="7" t="e">
        <f>IF(#REF!&lt;#REF!,#REF!,#REF!)</f>
        <v>#REF!</v>
      </c>
      <c r="AE440" s="7" t="e">
        <f>IF(#REF!&lt;#REF!,#REF!,#REF!)</f>
        <v>#REF!</v>
      </c>
      <c r="AF440" s="8" t="e">
        <f>IF(#REF!&lt;#REF!,#REF!,#REF!)</f>
        <v>#REF!</v>
      </c>
      <c r="AG440" s="7" t="e">
        <f>IF(#REF!&lt;#REF!,#REF!,#REF!)</f>
        <v>#REF!</v>
      </c>
      <c r="AH440" s="7" t="e">
        <f>IF(#REF!&lt;#REF!,#REF!,#REF!)</f>
        <v>#REF!</v>
      </c>
      <c r="AI440" s="7" t="e">
        <f>IF(#REF!&lt;#REF!,#REF!,#REF!)</f>
        <v>#REF!</v>
      </c>
      <c r="AJ440" s="8" t="e">
        <f>IF(#REF!&lt;#REF!,#REF!,#REF!)</f>
        <v>#REF!</v>
      </c>
      <c r="AK440" s="7" t="e">
        <f>IF(#REF!&lt;#REF!,#REF!,#REF!)</f>
        <v>#REF!</v>
      </c>
      <c r="AL440" s="7" t="e">
        <f>IF(#REF!&lt;#REF!,#REF!,#REF!)</f>
        <v>#REF!</v>
      </c>
      <c r="AM440" s="7" t="e">
        <f>IF(#REF!&lt;#REF!,#REF!,#REF!)</f>
        <v>#REF!</v>
      </c>
      <c r="AN440" s="7" t="e">
        <f>IF(#REF!&lt;#REF!,#REF!,#REF!)</f>
        <v>#REF!</v>
      </c>
      <c r="AO440" s="8" t="e">
        <f>IF(#REF!&lt;#REF!,#REF!,#REF!)</f>
        <v>#REF!</v>
      </c>
      <c r="AP440" s="7" t="e">
        <f>IF(#REF!&lt;#REF!,#REF!,#REF!)</f>
        <v>#REF!</v>
      </c>
      <c r="AQ440" s="7" t="e">
        <f>IF(#REF!&lt;#REF!,#REF!,#REF!)</f>
        <v>#REF!</v>
      </c>
      <c r="AR440" s="7" t="e">
        <f>IF(#REF!&lt;#REF!,#REF!,#REF!)</f>
        <v>#REF!</v>
      </c>
      <c r="AS440" s="8" t="e">
        <f>IF(#REF!&lt;#REF!,#REF!,#REF!)</f>
        <v>#REF!</v>
      </c>
      <c r="AT440" s="7" t="e">
        <f>IF(#REF!&lt;#REF!,#REF!,#REF!)</f>
        <v>#REF!</v>
      </c>
      <c r="AU440" s="7" t="e">
        <f>IF(#REF!&lt;#REF!,#REF!,#REF!)</f>
        <v>#REF!</v>
      </c>
      <c r="AV440" s="7" t="e">
        <f>IF(#REF!&lt;#REF!,#REF!,#REF!)</f>
        <v>#REF!</v>
      </c>
      <c r="AW440" s="8" t="e">
        <f>IF(#REF!&lt;#REF!,#REF!,#REF!)</f>
        <v>#REF!</v>
      </c>
      <c r="AX440" s="7" t="e">
        <f>IF(#REF!&lt;#REF!,#REF!,#REF!)</f>
        <v>#REF!</v>
      </c>
    </row>
    <row r="441" spans="1:50" x14ac:dyDescent="0.2">
      <c r="A441" s="6">
        <f t="shared" si="6"/>
        <v>87.2</v>
      </c>
      <c r="B441" s="6">
        <v>31829</v>
      </c>
      <c r="C441" s="7" t="e">
        <f>IF(#REF!&lt;#REF!,#REF!,#REF!)</f>
        <v>#REF!</v>
      </c>
      <c r="D441" s="8" t="e">
        <f>IF(#REF!&lt;#REF!,#REF!,#REF!)</f>
        <v>#REF!</v>
      </c>
      <c r="E441" s="7" t="e">
        <f>IF(#REF!&lt;#REF!,#REF!,#REF!)</f>
        <v>#REF!</v>
      </c>
      <c r="F441" s="7" t="e">
        <f>IF(#REF!&lt;#REF!,#REF!,#REF!)</f>
        <v>#REF!</v>
      </c>
      <c r="G441" s="7" t="e">
        <f>IF(#REF!&lt;#REF!,#REF!,#REF!)</f>
        <v>#REF!</v>
      </c>
      <c r="H441" s="7" t="e">
        <f>IF(#REF!&lt;#REF!,#REF!,#REF!)</f>
        <v>#REF!</v>
      </c>
      <c r="I441" s="7" t="e">
        <f>IF(#REF!&lt;#REF!,#REF!,#REF!)</f>
        <v>#REF!</v>
      </c>
      <c r="J441" s="8" t="e">
        <f>IF(#REF!&lt;#REF!,#REF!,#REF!)</f>
        <v>#REF!</v>
      </c>
      <c r="K441" s="7" t="e">
        <f>IF(#REF!&lt;#REF!,#REF!,#REF!)</f>
        <v>#REF!</v>
      </c>
      <c r="L441" s="8" t="e">
        <f>IF(#REF!&lt;#REF!,#REF!,#REF!)</f>
        <v>#REF!</v>
      </c>
      <c r="M441" s="7" t="e">
        <f>IF(#REF!&lt;#REF!,#REF!,#REF!)</f>
        <v>#REF!</v>
      </c>
      <c r="N441" s="7" t="e">
        <f>IF(#REF!&lt;#REF!,#REF!,#REF!)</f>
        <v>#REF!</v>
      </c>
      <c r="O441" s="7" t="e">
        <f>IF(#REF!&lt;#REF!,#REF!,#REF!)</f>
        <v>#REF!</v>
      </c>
      <c r="P441" s="8" t="e">
        <f>IF(#REF!&lt;#REF!,#REF!,#REF!)</f>
        <v>#REF!</v>
      </c>
      <c r="Q441" s="7" t="e">
        <f>IF(#REF!&lt;#REF!,#REF!,#REF!)</f>
        <v>#REF!</v>
      </c>
      <c r="R441" s="6" t="e">
        <f>IF(#REF!&lt;#REF!,#REF!,#REF!)</f>
        <v>#REF!</v>
      </c>
      <c r="S441" s="7" t="e">
        <f>IF(#REF!&lt;#REF!,#REF!,#REF!)</f>
        <v>#REF!</v>
      </c>
      <c r="T441" s="8" t="e">
        <f>IF(#REF!&lt;#REF!,#REF!,#REF!)</f>
        <v>#REF!</v>
      </c>
      <c r="U441" s="7" t="e">
        <f>IF(#REF!&lt;#REF!,#REF!,#REF!)</f>
        <v>#REF!</v>
      </c>
      <c r="V441" s="7" t="e">
        <f>IF(#REF!&lt;#REF!,#REF!,#REF!)</f>
        <v>#REF!</v>
      </c>
      <c r="W441" s="7" t="e">
        <f>IF(#REF!&lt;#REF!,#REF!,#REF!)</f>
        <v>#REF!</v>
      </c>
      <c r="X441" s="8" t="e">
        <f>IF(#REF!&lt;#REF!,#REF!,#REF!)</f>
        <v>#REF!</v>
      </c>
      <c r="Y441" s="7" t="e">
        <f>IF(#REF!&lt;#REF!,#REF!,#REF!)</f>
        <v>#REF!</v>
      </c>
      <c r="Z441" s="7" t="e">
        <f>IF(#REF!&lt;#REF!,#REF!,#REF!)</f>
        <v>#REF!</v>
      </c>
      <c r="AA441" s="7" t="e">
        <f>IF(#REF!&lt;#REF!,#REF!,#REF!)</f>
        <v>#REF!</v>
      </c>
      <c r="AB441" s="8" t="e">
        <f>IF(#REF!&lt;#REF!,#REF!,#REF!)</f>
        <v>#REF!</v>
      </c>
      <c r="AC441" s="7" t="e">
        <f>IF(#REF!&lt;#REF!,#REF!,#REF!)</f>
        <v>#REF!</v>
      </c>
      <c r="AD441" s="7" t="e">
        <f>IF(#REF!&lt;#REF!,#REF!,#REF!)</f>
        <v>#REF!</v>
      </c>
      <c r="AE441" s="7" t="e">
        <f>IF(#REF!&lt;#REF!,#REF!,#REF!)</f>
        <v>#REF!</v>
      </c>
      <c r="AF441" s="8" t="e">
        <f>IF(#REF!&lt;#REF!,#REF!,#REF!)</f>
        <v>#REF!</v>
      </c>
      <c r="AG441" s="7" t="e">
        <f>IF(#REF!&lt;#REF!,#REF!,#REF!)</f>
        <v>#REF!</v>
      </c>
      <c r="AH441" s="7" t="e">
        <f>IF(#REF!&lt;#REF!,#REF!,#REF!)</f>
        <v>#REF!</v>
      </c>
      <c r="AI441" s="7" t="e">
        <f>IF(#REF!&lt;#REF!,#REF!,#REF!)</f>
        <v>#REF!</v>
      </c>
      <c r="AJ441" s="8" t="e">
        <f>IF(#REF!&lt;#REF!,#REF!,#REF!)</f>
        <v>#REF!</v>
      </c>
      <c r="AK441" s="7" t="e">
        <f>IF(#REF!&lt;#REF!,#REF!,#REF!)</f>
        <v>#REF!</v>
      </c>
      <c r="AL441" s="7" t="e">
        <f>IF(#REF!&lt;#REF!,#REF!,#REF!)</f>
        <v>#REF!</v>
      </c>
      <c r="AM441" s="7" t="e">
        <f>IF(#REF!&lt;#REF!,#REF!,#REF!)</f>
        <v>#REF!</v>
      </c>
      <c r="AN441" s="7" t="e">
        <f>IF(#REF!&lt;#REF!,#REF!,#REF!)</f>
        <v>#REF!</v>
      </c>
      <c r="AO441" s="8" t="e">
        <f>IF(#REF!&lt;#REF!,#REF!,#REF!)</f>
        <v>#REF!</v>
      </c>
      <c r="AP441" s="7" t="e">
        <f>IF(#REF!&lt;#REF!,#REF!,#REF!)</f>
        <v>#REF!</v>
      </c>
      <c r="AQ441" s="7" t="e">
        <f>IF(#REF!&lt;#REF!,#REF!,#REF!)</f>
        <v>#REF!</v>
      </c>
      <c r="AR441" s="7" t="e">
        <f>IF(#REF!&lt;#REF!,#REF!,#REF!)</f>
        <v>#REF!</v>
      </c>
      <c r="AS441" s="8" t="e">
        <f>IF(#REF!&lt;#REF!,#REF!,#REF!)</f>
        <v>#REF!</v>
      </c>
      <c r="AT441" s="7" t="e">
        <f>IF(#REF!&lt;#REF!,#REF!,#REF!)</f>
        <v>#REF!</v>
      </c>
      <c r="AU441" s="7" t="e">
        <f>IF(#REF!&lt;#REF!,#REF!,#REF!)</f>
        <v>#REF!</v>
      </c>
      <c r="AV441" s="7" t="e">
        <f>IF(#REF!&lt;#REF!,#REF!,#REF!)</f>
        <v>#REF!</v>
      </c>
      <c r="AW441" s="8" t="e">
        <f>IF(#REF!&lt;#REF!,#REF!,#REF!)</f>
        <v>#REF!</v>
      </c>
      <c r="AX441" s="7" t="e">
        <f>IF(#REF!&lt;#REF!,#REF!,#REF!)</f>
        <v>#REF!</v>
      </c>
    </row>
    <row r="442" spans="1:50" x14ac:dyDescent="0.2">
      <c r="A442" s="6">
        <f t="shared" si="6"/>
        <v>87.4</v>
      </c>
      <c r="B442" s="6">
        <v>31902</v>
      </c>
      <c r="C442" s="7" t="e">
        <f>IF(#REF!&lt;#REF!,#REF!,#REF!)</f>
        <v>#REF!</v>
      </c>
      <c r="D442" s="8" t="e">
        <f>IF(#REF!&lt;#REF!,#REF!,#REF!)</f>
        <v>#REF!</v>
      </c>
      <c r="E442" s="7" t="e">
        <f>IF(#REF!&lt;#REF!,#REF!,#REF!)</f>
        <v>#REF!</v>
      </c>
      <c r="F442" s="7" t="e">
        <f>IF(#REF!&lt;#REF!,#REF!,#REF!)</f>
        <v>#REF!</v>
      </c>
      <c r="G442" s="7" t="e">
        <f>IF(#REF!&lt;#REF!,#REF!,#REF!)</f>
        <v>#REF!</v>
      </c>
      <c r="H442" s="7" t="e">
        <f>IF(#REF!&lt;#REF!,#REF!,#REF!)</f>
        <v>#REF!</v>
      </c>
      <c r="I442" s="7" t="e">
        <f>IF(#REF!&lt;#REF!,#REF!,#REF!)</f>
        <v>#REF!</v>
      </c>
      <c r="J442" s="8" t="e">
        <f>IF(#REF!&lt;#REF!,#REF!,#REF!)</f>
        <v>#REF!</v>
      </c>
      <c r="K442" s="7" t="e">
        <f>IF(#REF!&lt;#REF!,#REF!,#REF!)</f>
        <v>#REF!</v>
      </c>
      <c r="L442" s="8" t="e">
        <f>IF(#REF!&lt;#REF!,#REF!,#REF!)</f>
        <v>#REF!</v>
      </c>
      <c r="M442" s="7" t="e">
        <f>IF(#REF!&lt;#REF!,#REF!,#REF!)</f>
        <v>#REF!</v>
      </c>
      <c r="N442" s="7" t="e">
        <f>IF(#REF!&lt;#REF!,#REF!,#REF!)</f>
        <v>#REF!</v>
      </c>
      <c r="O442" s="7" t="e">
        <f>IF(#REF!&lt;#REF!,#REF!,#REF!)</f>
        <v>#REF!</v>
      </c>
      <c r="P442" s="8" t="e">
        <f>IF(#REF!&lt;#REF!,#REF!,#REF!)</f>
        <v>#REF!</v>
      </c>
      <c r="Q442" s="7" t="e">
        <f>IF(#REF!&lt;#REF!,#REF!,#REF!)</f>
        <v>#REF!</v>
      </c>
      <c r="R442" s="6" t="e">
        <f>IF(#REF!&lt;#REF!,#REF!,#REF!)</f>
        <v>#REF!</v>
      </c>
      <c r="S442" s="7" t="e">
        <f>IF(#REF!&lt;#REF!,#REF!,#REF!)</f>
        <v>#REF!</v>
      </c>
      <c r="T442" s="8" t="e">
        <f>IF(#REF!&lt;#REF!,#REF!,#REF!)</f>
        <v>#REF!</v>
      </c>
      <c r="U442" s="7" t="e">
        <f>IF(#REF!&lt;#REF!,#REF!,#REF!)</f>
        <v>#REF!</v>
      </c>
      <c r="V442" s="7" t="e">
        <f>IF(#REF!&lt;#REF!,#REF!,#REF!)</f>
        <v>#REF!</v>
      </c>
      <c r="W442" s="7" t="e">
        <f>IF(#REF!&lt;#REF!,#REF!,#REF!)</f>
        <v>#REF!</v>
      </c>
      <c r="X442" s="8" t="e">
        <f>IF(#REF!&lt;#REF!,#REF!,#REF!)</f>
        <v>#REF!</v>
      </c>
      <c r="Y442" s="7" t="e">
        <f>IF(#REF!&lt;#REF!,#REF!,#REF!)</f>
        <v>#REF!</v>
      </c>
      <c r="Z442" s="7" t="e">
        <f>IF(#REF!&lt;#REF!,#REF!,#REF!)</f>
        <v>#REF!</v>
      </c>
      <c r="AA442" s="7" t="e">
        <f>IF(#REF!&lt;#REF!,#REF!,#REF!)</f>
        <v>#REF!</v>
      </c>
      <c r="AB442" s="8" t="e">
        <f>IF(#REF!&lt;#REF!,#REF!,#REF!)</f>
        <v>#REF!</v>
      </c>
      <c r="AC442" s="7" t="e">
        <f>IF(#REF!&lt;#REF!,#REF!,#REF!)</f>
        <v>#REF!</v>
      </c>
      <c r="AD442" s="7" t="e">
        <f>IF(#REF!&lt;#REF!,#REF!,#REF!)</f>
        <v>#REF!</v>
      </c>
      <c r="AE442" s="7" t="e">
        <f>IF(#REF!&lt;#REF!,#REF!,#REF!)</f>
        <v>#REF!</v>
      </c>
      <c r="AF442" s="8" t="e">
        <f>IF(#REF!&lt;#REF!,#REF!,#REF!)</f>
        <v>#REF!</v>
      </c>
      <c r="AG442" s="7" t="e">
        <f>IF(#REF!&lt;#REF!,#REF!,#REF!)</f>
        <v>#REF!</v>
      </c>
      <c r="AH442" s="7" t="e">
        <f>IF(#REF!&lt;#REF!,#REF!,#REF!)</f>
        <v>#REF!</v>
      </c>
      <c r="AI442" s="7" t="e">
        <f>IF(#REF!&lt;#REF!,#REF!,#REF!)</f>
        <v>#REF!</v>
      </c>
      <c r="AJ442" s="8" t="e">
        <f>IF(#REF!&lt;#REF!,#REF!,#REF!)</f>
        <v>#REF!</v>
      </c>
      <c r="AK442" s="7" t="e">
        <f>IF(#REF!&lt;#REF!,#REF!,#REF!)</f>
        <v>#REF!</v>
      </c>
      <c r="AL442" s="7" t="e">
        <f>IF(#REF!&lt;#REF!,#REF!,#REF!)</f>
        <v>#REF!</v>
      </c>
      <c r="AM442" s="7" t="e">
        <f>IF(#REF!&lt;#REF!,#REF!,#REF!)</f>
        <v>#REF!</v>
      </c>
      <c r="AN442" s="7" t="e">
        <f>IF(#REF!&lt;#REF!,#REF!,#REF!)</f>
        <v>#REF!</v>
      </c>
      <c r="AO442" s="8" t="e">
        <f>IF(#REF!&lt;#REF!,#REF!,#REF!)</f>
        <v>#REF!</v>
      </c>
      <c r="AP442" s="7" t="e">
        <f>IF(#REF!&lt;#REF!,#REF!,#REF!)</f>
        <v>#REF!</v>
      </c>
      <c r="AQ442" s="7" t="e">
        <f>IF(#REF!&lt;#REF!,#REF!,#REF!)</f>
        <v>#REF!</v>
      </c>
      <c r="AR442" s="7" t="e">
        <f>IF(#REF!&lt;#REF!,#REF!,#REF!)</f>
        <v>#REF!</v>
      </c>
      <c r="AS442" s="8" t="e">
        <f>IF(#REF!&lt;#REF!,#REF!,#REF!)</f>
        <v>#REF!</v>
      </c>
      <c r="AT442" s="7" t="e">
        <f>IF(#REF!&lt;#REF!,#REF!,#REF!)</f>
        <v>#REF!</v>
      </c>
      <c r="AU442" s="7" t="e">
        <f>IF(#REF!&lt;#REF!,#REF!,#REF!)</f>
        <v>#REF!</v>
      </c>
      <c r="AV442" s="7" t="e">
        <f>IF(#REF!&lt;#REF!,#REF!,#REF!)</f>
        <v>#REF!</v>
      </c>
      <c r="AW442" s="8" t="e">
        <f>IF(#REF!&lt;#REF!,#REF!,#REF!)</f>
        <v>#REF!</v>
      </c>
      <c r="AX442" s="7" t="e">
        <f>IF(#REF!&lt;#REF!,#REF!,#REF!)</f>
        <v>#REF!</v>
      </c>
    </row>
    <row r="443" spans="1:50" x14ac:dyDescent="0.2">
      <c r="A443" s="6">
        <f t="shared" si="6"/>
        <v>87.6</v>
      </c>
      <c r="B443" s="6">
        <v>31975</v>
      </c>
      <c r="C443" s="7" t="e">
        <f>IF(#REF!&lt;#REF!,#REF!,#REF!)</f>
        <v>#REF!</v>
      </c>
      <c r="D443" s="8" t="e">
        <f>IF(#REF!&lt;#REF!,#REF!,#REF!)</f>
        <v>#REF!</v>
      </c>
      <c r="E443" s="7" t="e">
        <f>IF(#REF!&lt;#REF!,#REF!,#REF!)</f>
        <v>#REF!</v>
      </c>
      <c r="F443" s="7" t="e">
        <f>IF(#REF!&lt;#REF!,#REF!,#REF!)</f>
        <v>#REF!</v>
      </c>
      <c r="G443" s="7" t="e">
        <f>IF(#REF!&lt;#REF!,#REF!,#REF!)</f>
        <v>#REF!</v>
      </c>
      <c r="H443" s="7" t="e">
        <f>IF(#REF!&lt;#REF!,#REF!,#REF!)</f>
        <v>#REF!</v>
      </c>
      <c r="I443" s="7" t="e">
        <f>IF(#REF!&lt;#REF!,#REF!,#REF!)</f>
        <v>#REF!</v>
      </c>
      <c r="J443" s="8" t="e">
        <f>IF(#REF!&lt;#REF!,#REF!,#REF!)</f>
        <v>#REF!</v>
      </c>
      <c r="K443" s="7" t="e">
        <f>IF(#REF!&lt;#REF!,#REF!,#REF!)</f>
        <v>#REF!</v>
      </c>
      <c r="L443" s="8" t="e">
        <f>IF(#REF!&lt;#REF!,#REF!,#REF!)</f>
        <v>#REF!</v>
      </c>
      <c r="M443" s="7" t="e">
        <f>IF(#REF!&lt;#REF!,#REF!,#REF!)</f>
        <v>#REF!</v>
      </c>
      <c r="N443" s="7" t="e">
        <f>IF(#REF!&lt;#REF!,#REF!,#REF!)</f>
        <v>#REF!</v>
      </c>
      <c r="O443" s="7" t="e">
        <f>IF(#REF!&lt;#REF!,#REF!,#REF!)</f>
        <v>#REF!</v>
      </c>
      <c r="P443" s="8" t="e">
        <f>IF(#REF!&lt;#REF!,#REF!,#REF!)</f>
        <v>#REF!</v>
      </c>
      <c r="Q443" s="7" t="e">
        <f>IF(#REF!&lt;#REF!,#REF!,#REF!)</f>
        <v>#REF!</v>
      </c>
      <c r="R443" s="6" t="e">
        <f>IF(#REF!&lt;#REF!,#REF!,#REF!)</f>
        <v>#REF!</v>
      </c>
      <c r="S443" s="7" t="e">
        <f>IF(#REF!&lt;#REF!,#REF!,#REF!)</f>
        <v>#REF!</v>
      </c>
      <c r="T443" s="8" t="e">
        <f>IF(#REF!&lt;#REF!,#REF!,#REF!)</f>
        <v>#REF!</v>
      </c>
      <c r="U443" s="7" t="e">
        <f>IF(#REF!&lt;#REF!,#REF!,#REF!)</f>
        <v>#REF!</v>
      </c>
      <c r="V443" s="7" t="e">
        <f>IF(#REF!&lt;#REF!,#REF!,#REF!)</f>
        <v>#REF!</v>
      </c>
      <c r="W443" s="7" t="e">
        <f>IF(#REF!&lt;#REF!,#REF!,#REF!)</f>
        <v>#REF!</v>
      </c>
      <c r="X443" s="8" t="e">
        <f>IF(#REF!&lt;#REF!,#REF!,#REF!)</f>
        <v>#REF!</v>
      </c>
      <c r="Y443" s="7" t="e">
        <f>IF(#REF!&lt;#REF!,#REF!,#REF!)</f>
        <v>#REF!</v>
      </c>
      <c r="Z443" s="7" t="e">
        <f>IF(#REF!&lt;#REF!,#REF!,#REF!)</f>
        <v>#REF!</v>
      </c>
      <c r="AA443" s="7" t="e">
        <f>IF(#REF!&lt;#REF!,#REF!,#REF!)</f>
        <v>#REF!</v>
      </c>
      <c r="AB443" s="8" t="e">
        <f>IF(#REF!&lt;#REF!,#REF!,#REF!)</f>
        <v>#REF!</v>
      </c>
      <c r="AC443" s="7" t="e">
        <f>IF(#REF!&lt;#REF!,#REF!,#REF!)</f>
        <v>#REF!</v>
      </c>
      <c r="AD443" s="7" t="e">
        <f>IF(#REF!&lt;#REF!,#REF!,#REF!)</f>
        <v>#REF!</v>
      </c>
      <c r="AE443" s="7" t="e">
        <f>IF(#REF!&lt;#REF!,#REF!,#REF!)</f>
        <v>#REF!</v>
      </c>
      <c r="AF443" s="8" t="e">
        <f>IF(#REF!&lt;#REF!,#REF!,#REF!)</f>
        <v>#REF!</v>
      </c>
      <c r="AG443" s="7" t="e">
        <f>IF(#REF!&lt;#REF!,#REF!,#REF!)</f>
        <v>#REF!</v>
      </c>
      <c r="AH443" s="7" t="e">
        <f>IF(#REF!&lt;#REF!,#REF!,#REF!)</f>
        <v>#REF!</v>
      </c>
      <c r="AI443" s="7" t="e">
        <f>IF(#REF!&lt;#REF!,#REF!,#REF!)</f>
        <v>#REF!</v>
      </c>
      <c r="AJ443" s="8" t="e">
        <f>IF(#REF!&lt;#REF!,#REF!,#REF!)</f>
        <v>#REF!</v>
      </c>
      <c r="AK443" s="7" t="e">
        <f>IF(#REF!&lt;#REF!,#REF!,#REF!)</f>
        <v>#REF!</v>
      </c>
      <c r="AL443" s="7" t="e">
        <f>IF(#REF!&lt;#REF!,#REF!,#REF!)</f>
        <v>#REF!</v>
      </c>
      <c r="AM443" s="7" t="e">
        <f>IF(#REF!&lt;#REF!,#REF!,#REF!)</f>
        <v>#REF!</v>
      </c>
      <c r="AN443" s="7" t="e">
        <f>IF(#REF!&lt;#REF!,#REF!,#REF!)</f>
        <v>#REF!</v>
      </c>
      <c r="AO443" s="8" t="e">
        <f>IF(#REF!&lt;#REF!,#REF!,#REF!)</f>
        <v>#REF!</v>
      </c>
      <c r="AP443" s="7" t="e">
        <f>IF(#REF!&lt;#REF!,#REF!,#REF!)</f>
        <v>#REF!</v>
      </c>
      <c r="AQ443" s="7" t="e">
        <f>IF(#REF!&lt;#REF!,#REF!,#REF!)</f>
        <v>#REF!</v>
      </c>
      <c r="AR443" s="7" t="e">
        <f>IF(#REF!&lt;#REF!,#REF!,#REF!)</f>
        <v>#REF!</v>
      </c>
      <c r="AS443" s="8" t="e">
        <f>IF(#REF!&lt;#REF!,#REF!,#REF!)</f>
        <v>#REF!</v>
      </c>
      <c r="AT443" s="7" t="e">
        <f>IF(#REF!&lt;#REF!,#REF!,#REF!)</f>
        <v>#REF!</v>
      </c>
      <c r="AU443" s="7" t="e">
        <f>IF(#REF!&lt;#REF!,#REF!,#REF!)</f>
        <v>#REF!</v>
      </c>
      <c r="AV443" s="7" t="e">
        <f>IF(#REF!&lt;#REF!,#REF!,#REF!)</f>
        <v>#REF!</v>
      </c>
      <c r="AW443" s="8" t="e">
        <f>IF(#REF!&lt;#REF!,#REF!,#REF!)</f>
        <v>#REF!</v>
      </c>
      <c r="AX443" s="7" t="e">
        <f>IF(#REF!&lt;#REF!,#REF!,#REF!)</f>
        <v>#REF!</v>
      </c>
    </row>
    <row r="444" spans="1:50" x14ac:dyDescent="0.2">
      <c r="A444" s="6">
        <f t="shared" si="6"/>
        <v>87.8</v>
      </c>
      <c r="B444" s="6">
        <v>32048</v>
      </c>
      <c r="C444" s="7" t="e">
        <f>IF(#REF!&lt;#REF!,#REF!,#REF!)</f>
        <v>#REF!</v>
      </c>
      <c r="D444" s="8" t="e">
        <f>IF(#REF!&lt;#REF!,#REF!,#REF!)</f>
        <v>#REF!</v>
      </c>
      <c r="E444" s="7" t="e">
        <f>IF(#REF!&lt;#REF!,#REF!,#REF!)</f>
        <v>#REF!</v>
      </c>
      <c r="F444" s="7" t="e">
        <f>IF(#REF!&lt;#REF!,#REF!,#REF!)</f>
        <v>#REF!</v>
      </c>
      <c r="G444" s="7" t="e">
        <f>IF(#REF!&lt;#REF!,#REF!,#REF!)</f>
        <v>#REF!</v>
      </c>
      <c r="H444" s="7" t="e">
        <f>IF(#REF!&lt;#REF!,#REF!,#REF!)</f>
        <v>#REF!</v>
      </c>
      <c r="I444" s="7" t="e">
        <f>IF(#REF!&lt;#REF!,#REF!,#REF!)</f>
        <v>#REF!</v>
      </c>
      <c r="J444" s="8" t="e">
        <f>IF(#REF!&lt;#REF!,#REF!,#REF!)</f>
        <v>#REF!</v>
      </c>
      <c r="K444" s="7" t="e">
        <f>IF(#REF!&lt;#REF!,#REF!,#REF!)</f>
        <v>#REF!</v>
      </c>
      <c r="L444" s="8" t="e">
        <f>IF(#REF!&lt;#REF!,#REF!,#REF!)</f>
        <v>#REF!</v>
      </c>
      <c r="M444" s="7" t="e">
        <f>IF(#REF!&lt;#REF!,#REF!,#REF!)</f>
        <v>#REF!</v>
      </c>
      <c r="N444" s="7" t="e">
        <f>IF(#REF!&lt;#REF!,#REF!,#REF!)</f>
        <v>#REF!</v>
      </c>
      <c r="O444" s="7" t="e">
        <f>IF(#REF!&lt;#REF!,#REF!,#REF!)</f>
        <v>#REF!</v>
      </c>
      <c r="P444" s="8" t="e">
        <f>IF(#REF!&lt;#REF!,#REF!,#REF!)</f>
        <v>#REF!</v>
      </c>
      <c r="Q444" s="7" t="e">
        <f>IF(#REF!&lt;#REF!,#REF!,#REF!)</f>
        <v>#REF!</v>
      </c>
      <c r="R444" s="6" t="e">
        <f>IF(#REF!&lt;#REF!,#REF!,#REF!)</f>
        <v>#REF!</v>
      </c>
      <c r="S444" s="7" t="e">
        <f>IF(#REF!&lt;#REF!,#REF!,#REF!)</f>
        <v>#REF!</v>
      </c>
      <c r="T444" s="8" t="e">
        <f>IF(#REF!&lt;#REF!,#REF!,#REF!)</f>
        <v>#REF!</v>
      </c>
      <c r="U444" s="7" t="e">
        <f>IF(#REF!&lt;#REF!,#REF!,#REF!)</f>
        <v>#REF!</v>
      </c>
      <c r="V444" s="7" t="e">
        <f>IF(#REF!&lt;#REF!,#REF!,#REF!)</f>
        <v>#REF!</v>
      </c>
      <c r="W444" s="7" t="e">
        <f>IF(#REF!&lt;#REF!,#REF!,#REF!)</f>
        <v>#REF!</v>
      </c>
      <c r="X444" s="8" t="e">
        <f>IF(#REF!&lt;#REF!,#REF!,#REF!)</f>
        <v>#REF!</v>
      </c>
      <c r="Y444" s="7" t="e">
        <f>IF(#REF!&lt;#REF!,#REF!,#REF!)</f>
        <v>#REF!</v>
      </c>
      <c r="Z444" s="7" t="e">
        <f>IF(#REF!&lt;#REF!,#REF!,#REF!)</f>
        <v>#REF!</v>
      </c>
      <c r="AA444" s="7" t="e">
        <f>IF(#REF!&lt;#REF!,#REF!,#REF!)</f>
        <v>#REF!</v>
      </c>
      <c r="AB444" s="8" t="e">
        <f>IF(#REF!&lt;#REF!,#REF!,#REF!)</f>
        <v>#REF!</v>
      </c>
      <c r="AC444" s="7" t="e">
        <f>IF(#REF!&lt;#REF!,#REF!,#REF!)</f>
        <v>#REF!</v>
      </c>
      <c r="AD444" s="7" t="e">
        <f>IF(#REF!&lt;#REF!,#REF!,#REF!)</f>
        <v>#REF!</v>
      </c>
      <c r="AE444" s="7" t="e">
        <f>IF(#REF!&lt;#REF!,#REF!,#REF!)</f>
        <v>#REF!</v>
      </c>
      <c r="AF444" s="8" t="e">
        <f>IF(#REF!&lt;#REF!,#REF!,#REF!)</f>
        <v>#REF!</v>
      </c>
      <c r="AG444" s="7" t="e">
        <f>IF(#REF!&lt;#REF!,#REF!,#REF!)</f>
        <v>#REF!</v>
      </c>
      <c r="AH444" s="7" t="e">
        <f>IF(#REF!&lt;#REF!,#REF!,#REF!)</f>
        <v>#REF!</v>
      </c>
      <c r="AI444" s="7" t="e">
        <f>IF(#REF!&lt;#REF!,#REF!,#REF!)</f>
        <v>#REF!</v>
      </c>
      <c r="AJ444" s="8" t="e">
        <f>IF(#REF!&lt;#REF!,#REF!,#REF!)</f>
        <v>#REF!</v>
      </c>
      <c r="AK444" s="7" t="e">
        <f>IF(#REF!&lt;#REF!,#REF!,#REF!)</f>
        <v>#REF!</v>
      </c>
      <c r="AL444" s="7" t="e">
        <f>IF(#REF!&lt;#REF!,#REF!,#REF!)</f>
        <v>#REF!</v>
      </c>
      <c r="AM444" s="7" t="e">
        <f>IF(#REF!&lt;#REF!,#REF!,#REF!)</f>
        <v>#REF!</v>
      </c>
      <c r="AN444" s="7" t="e">
        <f>IF(#REF!&lt;#REF!,#REF!,#REF!)</f>
        <v>#REF!</v>
      </c>
      <c r="AO444" s="8" t="e">
        <f>IF(#REF!&lt;#REF!,#REF!,#REF!)</f>
        <v>#REF!</v>
      </c>
      <c r="AP444" s="7" t="e">
        <f>IF(#REF!&lt;#REF!,#REF!,#REF!)</f>
        <v>#REF!</v>
      </c>
      <c r="AQ444" s="7" t="e">
        <f>IF(#REF!&lt;#REF!,#REF!,#REF!)</f>
        <v>#REF!</v>
      </c>
      <c r="AR444" s="7" t="e">
        <f>IF(#REF!&lt;#REF!,#REF!,#REF!)</f>
        <v>#REF!</v>
      </c>
      <c r="AS444" s="8" t="e">
        <f>IF(#REF!&lt;#REF!,#REF!,#REF!)</f>
        <v>#REF!</v>
      </c>
      <c r="AT444" s="7" t="e">
        <f>IF(#REF!&lt;#REF!,#REF!,#REF!)</f>
        <v>#REF!</v>
      </c>
      <c r="AU444" s="7" t="e">
        <f>IF(#REF!&lt;#REF!,#REF!,#REF!)</f>
        <v>#REF!</v>
      </c>
      <c r="AV444" s="7" t="e">
        <f>IF(#REF!&lt;#REF!,#REF!,#REF!)</f>
        <v>#REF!</v>
      </c>
      <c r="AW444" s="8" t="e">
        <f>IF(#REF!&lt;#REF!,#REF!,#REF!)</f>
        <v>#REF!</v>
      </c>
      <c r="AX444" s="7" t="e">
        <f>IF(#REF!&lt;#REF!,#REF!,#REF!)</f>
        <v>#REF!</v>
      </c>
    </row>
    <row r="445" spans="1:50" x14ac:dyDescent="0.2">
      <c r="A445" s="6">
        <f t="shared" si="6"/>
        <v>88</v>
      </c>
      <c r="B445" s="6">
        <v>32121</v>
      </c>
      <c r="C445" s="7" t="e">
        <f>IF(#REF!&lt;#REF!,#REF!,#REF!)</f>
        <v>#REF!</v>
      </c>
      <c r="D445" s="8" t="e">
        <f>IF(#REF!&lt;#REF!,#REF!,#REF!)</f>
        <v>#REF!</v>
      </c>
      <c r="E445" s="7" t="e">
        <f>IF(#REF!&lt;#REF!,#REF!,#REF!)</f>
        <v>#REF!</v>
      </c>
      <c r="F445" s="7" t="e">
        <f>IF(#REF!&lt;#REF!,#REF!,#REF!)</f>
        <v>#REF!</v>
      </c>
      <c r="G445" s="7" t="e">
        <f>IF(#REF!&lt;#REF!,#REF!,#REF!)</f>
        <v>#REF!</v>
      </c>
      <c r="H445" s="7" t="e">
        <f>IF(#REF!&lt;#REF!,#REF!,#REF!)</f>
        <v>#REF!</v>
      </c>
      <c r="I445" s="7" t="e">
        <f>IF(#REF!&lt;#REF!,#REF!,#REF!)</f>
        <v>#REF!</v>
      </c>
      <c r="J445" s="8" t="e">
        <f>IF(#REF!&lt;#REF!,#REF!,#REF!)</f>
        <v>#REF!</v>
      </c>
      <c r="K445" s="7" t="e">
        <f>IF(#REF!&lt;#REF!,#REF!,#REF!)</f>
        <v>#REF!</v>
      </c>
      <c r="L445" s="8" t="e">
        <f>IF(#REF!&lt;#REF!,#REF!,#REF!)</f>
        <v>#REF!</v>
      </c>
      <c r="M445" s="7" t="e">
        <f>IF(#REF!&lt;#REF!,#REF!,#REF!)</f>
        <v>#REF!</v>
      </c>
      <c r="N445" s="7" t="e">
        <f>IF(#REF!&lt;#REF!,#REF!,#REF!)</f>
        <v>#REF!</v>
      </c>
      <c r="O445" s="7" t="e">
        <f>IF(#REF!&lt;#REF!,#REF!,#REF!)</f>
        <v>#REF!</v>
      </c>
      <c r="P445" s="8" t="e">
        <f>IF(#REF!&lt;#REF!,#REF!,#REF!)</f>
        <v>#REF!</v>
      </c>
      <c r="Q445" s="7" t="e">
        <f>IF(#REF!&lt;#REF!,#REF!,#REF!)</f>
        <v>#REF!</v>
      </c>
      <c r="R445" s="6" t="e">
        <f>IF(#REF!&lt;#REF!,#REF!,#REF!)</f>
        <v>#REF!</v>
      </c>
      <c r="S445" s="7" t="e">
        <f>IF(#REF!&lt;#REF!,#REF!,#REF!)</f>
        <v>#REF!</v>
      </c>
      <c r="T445" s="8" t="e">
        <f>IF(#REF!&lt;#REF!,#REF!,#REF!)</f>
        <v>#REF!</v>
      </c>
      <c r="U445" s="7" t="e">
        <f>IF(#REF!&lt;#REF!,#REF!,#REF!)</f>
        <v>#REF!</v>
      </c>
      <c r="V445" s="7" t="e">
        <f>IF(#REF!&lt;#REF!,#REF!,#REF!)</f>
        <v>#REF!</v>
      </c>
      <c r="W445" s="7" t="e">
        <f>IF(#REF!&lt;#REF!,#REF!,#REF!)</f>
        <v>#REF!</v>
      </c>
      <c r="X445" s="8" t="e">
        <f>IF(#REF!&lt;#REF!,#REF!,#REF!)</f>
        <v>#REF!</v>
      </c>
      <c r="Y445" s="7" t="e">
        <f>IF(#REF!&lt;#REF!,#REF!,#REF!)</f>
        <v>#REF!</v>
      </c>
      <c r="Z445" s="7" t="e">
        <f>IF(#REF!&lt;#REF!,#REF!,#REF!)</f>
        <v>#REF!</v>
      </c>
      <c r="AA445" s="7" t="e">
        <f>IF(#REF!&lt;#REF!,#REF!,#REF!)</f>
        <v>#REF!</v>
      </c>
      <c r="AB445" s="8" t="e">
        <f>IF(#REF!&lt;#REF!,#REF!,#REF!)</f>
        <v>#REF!</v>
      </c>
      <c r="AC445" s="7" t="e">
        <f>IF(#REF!&lt;#REF!,#REF!,#REF!)</f>
        <v>#REF!</v>
      </c>
      <c r="AD445" s="7" t="e">
        <f>IF(#REF!&lt;#REF!,#REF!,#REF!)</f>
        <v>#REF!</v>
      </c>
      <c r="AE445" s="7" t="e">
        <f>IF(#REF!&lt;#REF!,#REF!,#REF!)</f>
        <v>#REF!</v>
      </c>
      <c r="AF445" s="8" t="e">
        <f>IF(#REF!&lt;#REF!,#REF!,#REF!)</f>
        <v>#REF!</v>
      </c>
      <c r="AG445" s="7" t="e">
        <f>IF(#REF!&lt;#REF!,#REF!,#REF!)</f>
        <v>#REF!</v>
      </c>
      <c r="AH445" s="7" t="e">
        <f>IF(#REF!&lt;#REF!,#REF!,#REF!)</f>
        <v>#REF!</v>
      </c>
      <c r="AI445" s="7" t="e">
        <f>IF(#REF!&lt;#REF!,#REF!,#REF!)</f>
        <v>#REF!</v>
      </c>
      <c r="AJ445" s="8" t="e">
        <f>IF(#REF!&lt;#REF!,#REF!,#REF!)</f>
        <v>#REF!</v>
      </c>
      <c r="AK445" s="7" t="e">
        <f>IF(#REF!&lt;#REF!,#REF!,#REF!)</f>
        <v>#REF!</v>
      </c>
      <c r="AL445" s="7" t="e">
        <f>IF(#REF!&lt;#REF!,#REF!,#REF!)</f>
        <v>#REF!</v>
      </c>
      <c r="AM445" s="7" t="e">
        <f>IF(#REF!&lt;#REF!,#REF!,#REF!)</f>
        <v>#REF!</v>
      </c>
      <c r="AN445" s="7" t="e">
        <f>IF(#REF!&lt;#REF!,#REF!,#REF!)</f>
        <v>#REF!</v>
      </c>
      <c r="AO445" s="8" t="e">
        <f>IF(#REF!&lt;#REF!,#REF!,#REF!)</f>
        <v>#REF!</v>
      </c>
      <c r="AP445" s="7" t="e">
        <f>IF(#REF!&lt;#REF!,#REF!,#REF!)</f>
        <v>#REF!</v>
      </c>
      <c r="AQ445" s="7" t="e">
        <f>IF(#REF!&lt;#REF!,#REF!,#REF!)</f>
        <v>#REF!</v>
      </c>
      <c r="AR445" s="7" t="e">
        <f>IF(#REF!&lt;#REF!,#REF!,#REF!)</f>
        <v>#REF!</v>
      </c>
      <c r="AS445" s="8" t="e">
        <f>IF(#REF!&lt;#REF!,#REF!,#REF!)</f>
        <v>#REF!</v>
      </c>
      <c r="AT445" s="7" t="e">
        <f>IF(#REF!&lt;#REF!,#REF!,#REF!)</f>
        <v>#REF!</v>
      </c>
      <c r="AU445" s="7" t="e">
        <f>IF(#REF!&lt;#REF!,#REF!,#REF!)</f>
        <v>#REF!</v>
      </c>
      <c r="AV445" s="7" t="e">
        <f>IF(#REF!&lt;#REF!,#REF!,#REF!)</f>
        <v>#REF!</v>
      </c>
      <c r="AW445" s="8" t="e">
        <f>IF(#REF!&lt;#REF!,#REF!,#REF!)</f>
        <v>#REF!</v>
      </c>
      <c r="AX445" s="7" t="e">
        <f>IF(#REF!&lt;#REF!,#REF!,#REF!)</f>
        <v>#REF!</v>
      </c>
    </row>
    <row r="446" spans="1:50" x14ac:dyDescent="0.2">
      <c r="A446" s="6">
        <f t="shared" si="6"/>
        <v>88.2</v>
      </c>
      <c r="B446" s="6">
        <v>32194</v>
      </c>
      <c r="C446" s="7" t="e">
        <f>IF(#REF!&lt;#REF!,#REF!,#REF!)</f>
        <v>#REF!</v>
      </c>
      <c r="D446" s="8" t="e">
        <f>IF(#REF!&lt;#REF!,#REF!,#REF!)</f>
        <v>#REF!</v>
      </c>
      <c r="E446" s="7" t="e">
        <f>IF(#REF!&lt;#REF!,#REF!,#REF!)</f>
        <v>#REF!</v>
      </c>
      <c r="F446" s="7" t="e">
        <f>IF(#REF!&lt;#REF!,#REF!,#REF!)</f>
        <v>#REF!</v>
      </c>
      <c r="G446" s="7" t="e">
        <f>IF(#REF!&lt;#REF!,#REF!,#REF!)</f>
        <v>#REF!</v>
      </c>
      <c r="H446" s="7" t="e">
        <f>IF(#REF!&lt;#REF!,#REF!,#REF!)</f>
        <v>#REF!</v>
      </c>
      <c r="I446" s="7" t="e">
        <f>IF(#REF!&lt;#REF!,#REF!,#REF!)</f>
        <v>#REF!</v>
      </c>
      <c r="J446" s="8" t="e">
        <f>IF(#REF!&lt;#REF!,#REF!,#REF!)</f>
        <v>#REF!</v>
      </c>
      <c r="K446" s="7" t="e">
        <f>IF(#REF!&lt;#REF!,#REF!,#REF!)</f>
        <v>#REF!</v>
      </c>
      <c r="L446" s="8" t="e">
        <f>IF(#REF!&lt;#REF!,#REF!,#REF!)</f>
        <v>#REF!</v>
      </c>
      <c r="M446" s="7" t="e">
        <f>IF(#REF!&lt;#REF!,#REF!,#REF!)</f>
        <v>#REF!</v>
      </c>
      <c r="N446" s="7" t="e">
        <f>IF(#REF!&lt;#REF!,#REF!,#REF!)</f>
        <v>#REF!</v>
      </c>
      <c r="O446" s="7" t="e">
        <f>IF(#REF!&lt;#REF!,#REF!,#REF!)</f>
        <v>#REF!</v>
      </c>
      <c r="P446" s="8" t="e">
        <f>IF(#REF!&lt;#REF!,#REF!,#REF!)</f>
        <v>#REF!</v>
      </c>
      <c r="Q446" s="7" t="e">
        <f>IF(#REF!&lt;#REF!,#REF!,#REF!)</f>
        <v>#REF!</v>
      </c>
      <c r="R446" s="6" t="e">
        <f>IF(#REF!&lt;#REF!,#REF!,#REF!)</f>
        <v>#REF!</v>
      </c>
      <c r="S446" s="7" t="e">
        <f>IF(#REF!&lt;#REF!,#REF!,#REF!)</f>
        <v>#REF!</v>
      </c>
      <c r="T446" s="8" t="e">
        <f>IF(#REF!&lt;#REF!,#REF!,#REF!)</f>
        <v>#REF!</v>
      </c>
      <c r="U446" s="7" t="e">
        <f>IF(#REF!&lt;#REF!,#REF!,#REF!)</f>
        <v>#REF!</v>
      </c>
      <c r="V446" s="7" t="e">
        <f>IF(#REF!&lt;#REF!,#REF!,#REF!)</f>
        <v>#REF!</v>
      </c>
      <c r="W446" s="7" t="e">
        <f>IF(#REF!&lt;#REF!,#REF!,#REF!)</f>
        <v>#REF!</v>
      </c>
      <c r="X446" s="8" t="e">
        <f>IF(#REF!&lt;#REF!,#REF!,#REF!)</f>
        <v>#REF!</v>
      </c>
      <c r="Y446" s="7" t="e">
        <f>IF(#REF!&lt;#REF!,#REF!,#REF!)</f>
        <v>#REF!</v>
      </c>
      <c r="Z446" s="7" t="e">
        <f>IF(#REF!&lt;#REF!,#REF!,#REF!)</f>
        <v>#REF!</v>
      </c>
      <c r="AA446" s="7" t="e">
        <f>IF(#REF!&lt;#REF!,#REF!,#REF!)</f>
        <v>#REF!</v>
      </c>
      <c r="AB446" s="8" t="e">
        <f>IF(#REF!&lt;#REF!,#REF!,#REF!)</f>
        <v>#REF!</v>
      </c>
      <c r="AC446" s="7" t="e">
        <f>IF(#REF!&lt;#REF!,#REF!,#REF!)</f>
        <v>#REF!</v>
      </c>
      <c r="AD446" s="7" t="e">
        <f>IF(#REF!&lt;#REF!,#REF!,#REF!)</f>
        <v>#REF!</v>
      </c>
      <c r="AE446" s="7" t="e">
        <f>IF(#REF!&lt;#REF!,#REF!,#REF!)</f>
        <v>#REF!</v>
      </c>
      <c r="AF446" s="8" t="e">
        <f>IF(#REF!&lt;#REF!,#REF!,#REF!)</f>
        <v>#REF!</v>
      </c>
      <c r="AG446" s="7" t="e">
        <f>IF(#REF!&lt;#REF!,#REF!,#REF!)</f>
        <v>#REF!</v>
      </c>
      <c r="AH446" s="7" t="e">
        <f>IF(#REF!&lt;#REF!,#REF!,#REF!)</f>
        <v>#REF!</v>
      </c>
      <c r="AI446" s="7" t="e">
        <f>IF(#REF!&lt;#REF!,#REF!,#REF!)</f>
        <v>#REF!</v>
      </c>
      <c r="AJ446" s="8" t="e">
        <f>IF(#REF!&lt;#REF!,#REF!,#REF!)</f>
        <v>#REF!</v>
      </c>
      <c r="AK446" s="7" t="e">
        <f>IF(#REF!&lt;#REF!,#REF!,#REF!)</f>
        <v>#REF!</v>
      </c>
      <c r="AL446" s="7" t="e">
        <f>IF(#REF!&lt;#REF!,#REF!,#REF!)</f>
        <v>#REF!</v>
      </c>
      <c r="AM446" s="7" t="e">
        <f>IF(#REF!&lt;#REF!,#REF!,#REF!)</f>
        <v>#REF!</v>
      </c>
      <c r="AN446" s="7" t="e">
        <f>IF(#REF!&lt;#REF!,#REF!,#REF!)</f>
        <v>#REF!</v>
      </c>
      <c r="AO446" s="8" t="e">
        <f>IF(#REF!&lt;#REF!,#REF!,#REF!)</f>
        <v>#REF!</v>
      </c>
      <c r="AP446" s="7" t="e">
        <f>IF(#REF!&lt;#REF!,#REF!,#REF!)</f>
        <v>#REF!</v>
      </c>
      <c r="AQ446" s="7" t="e">
        <f>IF(#REF!&lt;#REF!,#REF!,#REF!)</f>
        <v>#REF!</v>
      </c>
      <c r="AR446" s="7" t="e">
        <f>IF(#REF!&lt;#REF!,#REF!,#REF!)</f>
        <v>#REF!</v>
      </c>
      <c r="AS446" s="8" t="e">
        <f>IF(#REF!&lt;#REF!,#REF!,#REF!)</f>
        <v>#REF!</v>
      </c>
      <c r="AT446" s="7" t="e">
        <f>IF(#REF!&lt;#REF!,#REF!,#REF!)</f>
        <v>#REF!</v>
      </c>
      <c r="AU446" s="7" t="e">
        <f>IF(#REF!&lt;#REF!,#REF!,#REF!)</f>
        <v>#REF!</v>
      </c>
      <c r="AV446" s="7" t="e">
        <f>IF(#REF!&lt;#REF!,#REF!,#REF!)</f>
        <v>#REF!</v>
      </c>
      <c r="AW446" s="8" t="e">
        <f>IF(#REF!&lt;#REF!,#REF!,#REF!)</f>
        <v>#REF!</v>
      </c>
      <c r="AX446" s="7" t="e">
        <f>IF(#REF!&lt;#REF!,#REF!,#REF!)</f>
        <v>#REF!</v>
      </c>
    </row>
    <row r="447" spans="1:50" x14ac:dyDescent="0.2">
      <c r="A447" s="6">
        <f t="shared" si="6"/>
        <v>88.4</v>
      </c>
      <c r="B447" s="6">
        <v>32267</v>
      </c>
      <c r="C447" s="7" t="e">
        <f>IF(#REF!&lt;#REF!,#REF!,#REF!)</f>
        <v>#REF!</v>
      </c>
      <c r="D447" s="8" t="e">
        <f>IF(#REF!&lt;#REF!,#REF!,#REF!)</f>
        <v>#REF!</v>
      </c>
      <c r="E447" s="7" t="e">
        <f>IF(#REF!&lt;#REF!,#REF!,#REF!)</f>
        <v>#REF!</v>
      </c>
      <c r="F447" s="7" t="e">
        <f>IF(#REF!&lt;#REF!,#REF!,#REF!)</f>
        <v>#REF!</v>
      </c>
      <c r="G447" s="7" t="e">
        <f>IF(#REF!&lt;#REF!,#REF!,#REF!)</f>
        <v>#REF!</v>
      </c>
      <c r="H447" s="7" t="e">
        <f>IF(#REF!&lt;#REF!,#REF!,#REF!)</f>
        <v>#REF!</v>
      </c>
      <c r="I447" s="7" t="e">
        <f>IF(#REF!&lt;#REF!,#REF!,#REF!)</f>
        <v>#REF!</v>
      </c>
      <c r="J447" s="8" t="e">
        <f>IF(#REF!&lt;#REF!,#REF!,#REF!)</f>
        <v>#REF!</v>
      </c>
      <c r="K447" s="7" t="e">
        <f>IF(#REF!&lt;#REF!,#REF!,#REF!)</f>
        <v>#REF!</v>
      </c>
      <c r="L447" s="8" t="e">
        <f>IF(#REF!&lt;#REF!,#REF!,#REF!)</f>
        <v>#REF!</v>
      </c>
      <c r="M447" s="7" t="e">
        <f>IF(#REF!&lt;#REF!,#REF!,#REF!)</f>
        <v>#REF!</v>
      </c>
      <c r="N447" s="7" t="e">
        <f>IF(#REF!&lt;#REF!,#REF!,#REF!)</f>
        <v>#REF!</v>
      </c>
      <c r="O447" s="7" t="e">
        <f>IF(#REF!&lt;#REF!,#REF!,#REF!)</f>
        <v>#REF!</v>
      </c>
      <c r="P447" s="8" t="e">
        <f>IF(#REF!&lt;#REF!,#REF!,#REF!)</f>
        <v>#REF!</v>
      </c>
      <c r="Q447" s="7" t="e">
        <f>IF(#REF!&lt;#REF!,#REF!,#REF!)</f>
        <v>#REF!</v>
      </c>
      <c r="R447" s="6" t="e">
        <f>IF(#REF!&lt;#REF!,#REF!,#REF!)</f>
        <v>#REF!</v>
      </c>
      <c r="S447" s="7" t="e">
        <f>IF(#REF!&lt;#REF!,#REF!,#REF!)</f>
        <v>#REF!</v>
      </c>
      <c r="T447" s="8" t="e">
        <f>IF(#REF!&lt;#REF!,#REF!,#REF!)</f>
        <v>#REF!</v>
      </c>
      <c r="U447" s="7" t="e">
        <f>IF(#REF!&lt;#REF!,#REF!,#REF!)</f>
        <v>#REF!</v>
      </c>
      <c r="V447" s="7" t="e">
        <f>IF(#REF!&lt;#REF!,#REF!,#REF!)</f>
        <v>#REF!</v>
      </c>
      <c r="W447" s="7" t="e">
        <f>IF(#REF!&lt;#REF!,#REF!,#REF!)</f>
        <v>#REF!</v>
      </c>
      <c r="X447" s="8" t="e">
        <f>IF(#REF!&lt;#REF!,#REF!,#REF!)</f>
        <v>#REF!</v>
      </c>
      <c r="Y447" s="7" t="e">
        <f>IF(#REF!&lt;#REF!,#REF!,#REF!)</f>
        <v>#REF!</v>
      </c>
      <c r="Z447" s="7" t="e">
        <f>IF(#REF!&lt;#REF!,#REF!,#REF!)</f>
        <v>#REF!</v>
      </c>
      <c r="AA447" s="7" t="e">
        <f>IF(#REF!&lt;#REF!,#REF!,#REF!)</f>
        <v>#REF!</v>
      </c>
      <c r="AB447" s="8" t="e">
        <f>IF(#REF!&lt;#REF!,#REF!,#REF!)</f>
        <v>#REF!</v>
      </c>
      <c r="AC447" s="7" t="e">
        <f>IF(#REF!&lt;#REF!,#REF!,#REF!)</f>
        <v>#REF!</v>
      </c>
      <c r="AD447" s="7" t="e">
        <f>IF(#REF!&lt;#REF!,#REF!,#REF!)</f>
        <v>#REF!</v>
      </c>
      <c r="AE447" s="7" t="e">
        <f>IF(#REF!&lt;#REF!,#REF!,#REF!)</f>
        <v>#REF!</v>
      </c>
      <c r="AF447" s="8" t="e">
        <f>IF(#REF!&lt;#REF!,#REF!,#REF!)</f>
        <v>#REF!</v>
      </c>
      <c r="AG447" s="7" t="e">
        <f>IF(#REF!&lt;#REF!,#REF!,#REF!)</f>
        <v>#REF!</v>
      </c>
      <c r="AH447" s="7" t="e">
        <f>IF(#REF!&lt;#REF!,#REF!,#REF!)</f>
        <v>#REF!</v>
      </c>
      <c r="AI447" s="7" t="e">
        <f>IF(#REF!&lt;#REF!,#REF!,#REF!)</f>
        <v>#REF!</v>
      </c>
      <c r="AJ447" s="8" t="e">
        <f>IF(#REF!&lt;#REF!,#REF!,#REF!)</f>
        <v>#REF!</v>
      </c>
      <c r="AK447" s="7" t="e">
        <f>IF(#REF!&lt;#REF!,#REF!,#REF!)</f>
        <v>#REF!</v>
      </c>
      <c r="AL447" s="7" t="e">
        <f>IF(#REF!&lt;#REF!,#REF!,#REF!)</f>
        <v>#REF!</v>
      </c>
      <c r="AM447" s="7" t="e">
        <f>IF(#REF!&lt;#REF!,#REF!,#REF!)</f>
        <v>#REF!</v>
      </c>
      <c r="AN447" s="7" t="e">
        <f>IF(#REF!&lt;#REF!,#REF!,#REF!)</f>
        <v>#REF!</v>
      </c>
      <c r="AO447" s="8" t="e">
        <f>IF(#REF!&lt;#REF!,#REF!,#REF!)</f>
        <v>#REF!</v>
      </c>
      <c r="AP447" s="7" t="e">
        <f>IF(#REF!&lt;#REF!,#REF!,#REF!)</f>
        <v>#REF!</v>
      </c>
      <c r="AQ447" s="7" t="e">
        <f>IF(#REF!&lt;#REF!,#REF!,#REF!)</f>
        <v>#REF!</v>
      </c>
      <c r="AR447" s="7" t="e">
        <f>IF(#REF!&lt;#REF!,#REF!,#REF!)</f>
        <v>#REF!</v>
      </c>
      <c r="AS447" s="8" t="e">
        <f>IF(#REF!&lt;#REF!,#REF!,#REF!)</f>
        <v>#REF!</v>
      </c>
      <c r="AT447" s="7" t="e">
        <f>IF(#REF!&lt;#REF!,#REF!,#REF!)</f>
        <v>#REF!</v>
      </c>
      <c r="AU447" s="7" t="e">
        <f>IF(#REF!&lt;#REF!,#REF!,#REF!)</f>
        <v>#REF!</v>
      </c>
      <c r="AV447" s="7" t="e">
        <f>IF(#REF!&lt;#REF!,#REF!,#REF!)</f>
        <v>#REF!</v>
      </c>
      <c r="AW447" s="8" t="e">
        <f>IF(#REF!&lt;#REF!,#REF!,#REF!)</f>
        <v>#REF!</v>
      </c>
      <c r="AX447" s="7" t="e">
        <f>IF(#REF!&lt;#REF!,#REF!,#REF!)</f>
        <v>#REF!</v>
      </c>
    </row>
    <row r="448" spans="1:50" x14ac:dyDescent="0.2">
      <c r="A448" s="6">
        <f t="shared" si="6"/>
        <v>88.6</v>
      </c>
      <c r="B448" s="6">
        <v>32340</v>
      </c>
      <c r="C448" s="7" t="e">
        <f>IF(#REF!&lt;#REF!,#REF!,#REF!)</f>
        <v>#REF!</v>
      </c>
      <c r="D448" s="8" t="e">
        <f>IF(#REF!&lt;#REF!,#REF!,#REF!)</f>
        <v>#REF!</v>
      </c>
      <c r="E448" s="7" t="e">
        <f>IF(#REF!&lt;#REF!,#REF!,#REF!)</f>
        <v>#REF!</v>
      </c>
      <c r="F448" s="7" t="e">
        <f>IF(#REF!&lt;#REF!,#REF!,#REF!)</f>
        <v>#REF!</v>
      </c>
      <c r="G448" s="7" t="e">
        <f>IF(#REF!&lt;#REF!,#REF!,#REF!)</f>
        <v>#REF!</v>
      </c>
      <c r="H448" s="7" t="e">
        <f>IF(#REF!&lt;#REF!,#REF!,#REF!)</f>
        <v>#REF!</v>
      </c>
      <c r="I448" s="7" t="e">
        <f>IF(#REF!&lt;#REF!,#REF!,#REF!)</f>
        <v>#REF!</v>
      </c>
      <c r="J448" s="8" t="e">
        <f>IF(#REF!&lt;#REF!,#REF!,#REF!)</f>
        <v>#REF!</v>
      </c>
      <c r="K448" s="7" t="e">
        <f>IF(#REF!&lt;#REF!,#REF!,#REF!)</f>
        <v>#REF!</v>
      </c>
      <c r="L448" s="8" t="e">
        <f>IF(#REF!&lt;#REF!,#REF!,#REF!)</f>
        <v>#REF!</v>
      </c>
      <c r="M448" s="7" t="e">
        <f>IF(#REF!&lt;#REF!,#REF!,#REF!)</f>
        <v>#REF!</v>
      </c>
      <c r="N448" s="7" t="e">
        <f>IF(#REF!&lt;#REF!,#REF!,#REF!)</f>
        <v>#REF!</v>
      </c>
      <c r="O448" s="7" t="e">
        <f>IF(#REF!&lt;#REF!,#REF!,#REF!)</f>
        <v>#REF!</v>
      </c>
      <c r="P448" s="8" t="e">
        <f>IF(#REF!&lt;#REF!,#REF!,#REF!)</f>
        <v>#REF!</v>
      </c>
      <c r="Q448" s="7" t="e">
        <f>IF(#REF!&lt;#REF!,#REF!,#REF!)</f>
        <v>#REF!</v>
      </c>
      <c r="R448" s="6" t="e">
        <f>IF(#REF!&lt;#REF!,#REF!,#REF!)</f>
        <v>#REF!</v>
      </c>
      <c r="S448" s="7" t="e">
        <f>IF(#REF!&lt;#REF!,#REF!,#REF!)</f>
        <v>#REF!</v>
      </c>
      <c r="T448" s="8" t="e">
        <f>IF(#REF!&lt;#REF!,#REF!,#REF!)</f>
        <v>#REF!</v>
      </c>
      <c r="U448" s="7" t="e">
        <f>IF(#REF!&lt;#REF!,#REF!,#REF!)</f>
        <v>#REF!</v>
      </c>
      <c r="V448" s="7" t="e">
        <f>IF(#REF!&lt;#REF!,#REF!,#REF!)</f>
        <v>#REF!</v>
      </c>
      <c r="W448" s="7" t="e">
        <f>IF(#REF!&lt;#REF!,#REF!,#REF!)</f>
        <v>#REF!</v>
      </c>
      <c r="X448" s="8" t="e">
        <f>IF(#REF!&lt;#REF!,#REF!,#REF!)</f>
        <v>#REF!</v>
      </c>
      <c r="Y448" s="7" t="e">
        <f>IF(#REF!&lt;#REF!,#REF!,#REF!)</f>
        <v>#REF!</v>
      </c>
      <c r="Z448" s="7" t="e">
        <f>IF(#REF!&lt;#REF!,#REF!,#REF!)</f>
        <v>#REF!</v>
      </c>
      <c r="AA448" s="7" t="e">
        <f>IF(#REF!&lt;#REF!,#REF!,#REF!)</f>
        <v>#REF!</v>
      </c>
      <c r="AB448" s="8" t="e">
        <f>IF(#REF!&lt;#REF!,#REF!,#REF!)</f>
        <v>#REF!</v>
      </c>
      <c r="AC448" s="7" t="e">
        <f>IF(#REF!&lt;#REF!,#REF!,#REF!)</f>
        <v>#REF!</v>
      </c>
      <c r="AD448" s="7" t="e">
        <f>IF(#REF!&lt;#REF!,#REF!,#REF!)</f>
        <v>#REF!</v>
      </c>
      <c r="AE448" s="7" t="e">
        <f>IF(#REF!&lt;#REF!,#REF!,#REF!)</f>
        <v>#REF!</v>
      </c>
      <c r="AF448" s="8" t="e">
        <f>IF(#REF!&lt;#REF!,#REF!,#REF!)</f>
        <v>#REF!</v>
      </c>
      <c r="AG448" s="7" t="e">
        <f>IF(#REF!&lt;#REF!,#REF!,#REF!)</f>
        <v>#REF!</v>
      </c>
      <c r="AH448" s="7" t="e">
        <f>IF(#REF!&lt;#REF!,#REF!,#REF!)</f>
        <v>#REF!</v>
      </c>
      <c r="AI448" s="7" t="e">
        <f>IF(#REF!&lt;#REF!,#REF!,#REF!)</f>
        <v>#REF!</v>
      </c>
      <c r="AJ448" s="8" t="e">
        <f>IF(#REF!&lt;#REF!,#REF!,#REF!)</f>
        <v>#REF!</v>
      </c>
      <c r="AK448" s="7" t="e">
        <f>IF(#REF!&lt;#REF!,#REF!,#REF!)</f>
        <v>#REF!</v>
      </c>
      <c r="AL448" s="7" t="e">
        <f>IF(#REF!&lt;#REF!,#REF!,#REF!)</f>
        <v>#REF!</v>
      </c>
      <c r="AM448" s="7" t="e">
        <f>IF(#REF!&lt;#REF!,#REF!,#REF!)</f>
        <v>#REF!</v>
      </c>
      <c r="AN448" s="7" t="e">
        <f>IF(#REF!&lt;#REF!,#REF!,#REF!)</f>
        <v>#REF!</v>
      </c>
      <c r="AO448" s="8" t="e">
        <f>IF(#REF!&lt;#REF!,#REF!,#REF!)</f>
        <v>#REF!</v>
      </c>
      <c r="AP448" s="7" t="e">
        <f>IF(#REF!&lt;#REF!,#REF!,#REF!)</f>
        <v>#REF!</v>
      </c>
      <c r="AQ448" s="7" t="e">
        <f>IF(#REF!&lt;#REF!,#REF!,#REF!)</f>
        <v>#REF!</v>
      </c>
      <c r="AR448" s="7" t="e">
        <f>IF(#REF!&lt;#REF!,#REF!,#REF!)</f>
        <v>#REF!</v>
      </c>
      <c r="AS448" s="8" t="e">
        <f>IF(#REF!&lt;#REF!,#REF!,#REF!)</f>
        <v>#REF!</v>
      </c>
      <c r="AT448" s="7" t="e">
        <f>IF(#REF!&lt;#REF!,#REF!,#REF!)</f>
        <v>#REF!</v>
      </c>
      <c r="AU448" s="7" t="e">
        <f>IF(#REF!&lt;#REF!,#REF!,#REF!)</f>
        <v>#REF!</v>
      </c>
      <c r="AV448" s="7" t="e">
        <f>IF(#REF!&lt;#REF!,#REF!,#REF!)</f>
        <v>#REF!</v>
      </c>
      <c r="AW448" s="8" t="e">
        <f>IF(#REF!&lt;#REF!,#REF!,#REF!)</f>
        <v>#REF!</v>
      </c>
      <c r="AX448" s="7" t="e">
        <f>IF(#REF!&lt;#REF!,#REF!,#REF!)</f>
        <v>#REF!</v>
      </c>
    </row>
    <row r="449" spans="1:50" x14ac:dyDescent="0.2">
      <c r="A449" s="6">
        <f t="shared" si="6"/>
        <v>88.8</v>
      </c>
      <c r="B449" s="6">
        <v>32413</v>
      </c>
      <c r="C449" s="7" t="e">
        <f>IF(#REF!&lt;#REF!,#REF!,#REF!)</f>
        <v>#REF!</v>
      </c>
      <c r="D449" s="8" t="e">
        <f>IF(#REF!&lt;#REF!,#REF!,#REF!)</f>
        <v>#REF!</v>
      </c>
      <c r="E449" s="7" t="e">
        <f>IF(#REF!&lt;#REF!,#REF!,#REF!)</f>
        <v>#REF!</v>
      </c>
      <c r="F449" s="7" t="e">
        <f>IF(#REF!&lt;#REF!,#REF!,#REF!)</f>
        <v>#REF!</v>
      </c>
      <c r="G449" s="7" t="e">
        <f>IF(#REF!&lt;#REF!,#REF!,#REF!)</f>
        <v>#REF!</v>
      </c>
      <c r="H449" s="7" t="e">
        <f>IF(#REF!&lt;#REF!,#REF!,#REF!)</f>
        <v>#REF!</v>
      </c>
      <c r="I449" s="7" t="e">
        <f>IF(#REF!&lt;#REF!,#REF!,#REF!)</f>
        <v>#REF!</v>
      </c>
      <c r="J449" s="8" t="e">
        <f>IF(#REF!&lt;#REF!,#REF!,#REF!)</f>
        <v>#REF!</v>
      </c>
      <c r="K449" s="7" t="e">
        <f>IF(#REF!&lt;#REF!,#REF!,#REF!)</f>
        <v>#REF!</v>
      </c>
      <c r="L449" s="8" t="e">
        <f>IF(#REF!&lt;#REF!,#REF!,#REF!)</f>
        <v>#REF!</v>
      </c>
      <c r="M449" s="7" t="e">
        <f>IF(#REF!&lt;#REF!,#REF!,#REF!)</f>
        <v>#REF!</v>
      </c>
      <c r="N449" s="7" t="e">
        <f>IF(#REF!&lt;#REF!,#REF!,#REF!)</f>
        <v>#REF!</v>
      </c>
      <c r="O449" s="7" t="e">
        <f>IF(#REF!&lt;#REF!,#REF!,#REF!)</f>
        <v>#REF!</v>
      </c>
      <c r="P449" s="8" t="e">
        <f>IF(#REF!&lt;#REF!,#REF!,#REF!)</f>
        <v>#REF!</v>
      </c>
      <c r="Q449" s="7" t="e">
        <f>IF(#REF!&lt;#REF!,#REF!,#REF!)</f>
        <v>#REF!</v>
      </c>
      <c r="R449" s="6" t="e">
        <f>IF(#REF!&lt;#REF!,#REF!,#REF!)</f>
        <v>#REF!</v>
      </c>
      <c r="S449" s="7" t="e">
        <f>IF(#REF!&lt;#REF!,#REF!,#REF!)</f>
        <v>#REF!</v>
      </c>
      <c r="T449" s="8" t="e">
        <f>IF(#REF!&lt;#REF!,#REF!,#REF!)</f>
        <v>#REF!</v>
      </c>
      <c r="U449" s="7" t="e">
        <f>IF(#REF!&lt;#REF!,#REF!,#REF!)</f>
        <v>#REF!</v>
      </c>
      <c r="V449" s="7" t="e">
        <f>IF(#REF!&lt;#REF!,#REF!,#REF!)</f>
        <v>#REF!</v>
      </c>
      <c r="W449" s="7" t="e">
        <f>IF(#REF!&lt;#REF!,#REF!,#REF!)</f>
        <v>#REF!</v>
      </c>
      <c r="X449" s="8" t="e">
        <f>IF(#REF!&lt;#REF!,#REF!,#REF!)</f>
        <v>#REF!</v>
      </c>
      <c r="Y449" s="7" t="e">
        <f>IF(#REF!&lt;#REF!,#REF!,#REF!)</f>
        <v>#REF!</v>
      </c>
      <c r="Z449" s="7" t="e">
        <f>IF(#REF!&lt;#REF!,#REF!,#REF!)</f>
        <v>#REF!</v>
      </c>
      <c r="AA449" s="7" t="e">
        <f>IF(#REF!&lt;#REF!,#REF!,#REF!)</f>
        <v>#REF!</v>
      </c>
      <c r="AB449" s="8" t="e">
        <f>IF(#REF!&lt;#REF!,#REF!,#REF!)</f>
        <v>#REF!</v>
      </c>
      <c r="AC449" s="7" t="e">
        <f>IF(#REF!&lt;#REF!,#REF!,#REF!)</f>
        <v>#REF!</v>
      </c>
      <c r="AD449" s="7" t="e">
        <f>IF(#REF!&lt;#REF!,#REF!,#REF!)</f>
        <v>#REF!</v>
      </c>
      <c r="AE449" s="7" t="e">
        <f>IF(#REF!&lt;#REF!,#REF!,#REF!)</f>
        <v>#REF!</v>
      </c>
      <c r="AF449" s="8" t="e">
        <f>IF(#REF!&lt;#REF!,#REF!,#REF!)</f>
        <v>#REF!</v>
      </c>
      <c r="AG449" s="7" t="e">
        <f>IF(#REF!&lt;#REF!,#REF!,#REF!)</f>
        <v>#REF!</v>
      </c>
      <c r="AH449" s="7" t="e">
        <f>IF(#REF!&lt;#REF!,#REF!,#REF!)</f>
        <v>#REF!</v>
      </c>
      <c r="AI449" s="7" t="e">
        <f>IF(#REF!&lt;#REF!,#REF!,#REF!)</f>
        <v>#REF!</v>
      </c>
      <c r="AJ449" s="8" t="e">
        <f>IF(#REF!&lt;#REF!,#REF!,#REF!)</f>
        <v>#REF!</v>
      </c>
      <c r="AK449" s="7" t="e">
        <f>IF(#REF!&lt;#REF!,#REF!,#REF!)</f>
        <v>#REF!</v>
      </c>
      <c r="AL449" s="7" t="e">
        <f>IF(#REF!&lt;#REF!,#REF!,#REF!)</f>
        <v>#REF!</v>
      </c>
      <c r="AM449" s="7" t="e">
        <f>IF(#REF!&lt;#REF!,#REF!,#REF!)</f>
        <v>#REF!</v>
      </c>
      <c r="AN449" s="7" t="e">
        <f>IF(#REF!&lt;#REF!,#REF!,#REF!)</f>
        <v>#REF!</v>
      </c>
      <c r="AO449" s="8" t="e">
        <f>IF(#REF!&lt;#REF!,#REF!,#REF!)</f>
        <v>#REF!</v>
      </c>
      <c r="AP449" s="7" t="e">
        <f>IF(#REF!&lt;#REF!,#REF!,#REF!)</f>
        <v>#REF!</v>
      </c>
      <c r="AQ449" s="7" t="e">
        <f>IF(#REF!&lt;#REF!,#REF!,#REF!)</f>
        <v>#REF!</v>
      </c>
      <c r="AR449" s="7" t="e">
        <f>IF(#REF!&lt;#REF!,#REF!,#REF!)</f>
        <v>#REF!</v>
      </c>
      <c r="AS449" s="8" t="e">
        <f>IF(#REF!&lt;#REF!,#REF!,#REF!)</f>
        <v>#REF!</v>
      </c>
      <c r="AT449" s="7" t="e">
        <f>IF(#REF!&lt;#REF!,#REF!,#REF!)</f>
        <v>#REF!</v>
      </c>
      <c r="AU449" s="7" t="e">
        <f>IF(#REF!&lt;#REF!,#REF!,#REF!)</f>
        <v>#REF!</v>
      </c>
      <c r="AV449" s="7" t="e">
        <f>IF(#REF!&lt;#REF!,#REF!,#REF!)</f>
        <v>#REF!</v>
      </c>
      <c r="AW449" s="8" t="e">
        <f>IF(#REF!&lt;#REF!,#REF!,#REF!)</f>
        <v>#REF!</v>
      </c>
      <c r="AX449" s="7" t="e">
        <f>IF(#REF!&lt;#REF!,#REF!,#REF!)</f>
        <v>#REF!</v>
      </c>
    </row>
    <row r="450" spans="1:50" x14ac:dyDescent="0.2">
      <c r="A450" s="6">
        <f t="shared" si="6"/>
        <v>89</v>
      </c>
      <c r="B450" s="6">
        <v>32486</v>
      </c>
      <c r="C450" s="7" t="e">
        <f>IF(#REF!&lt;#REF!,#REF!,#REF!)</f>
        <v>#REF!</v>
      </c>
      <c r="D450" s="8" t="e">
        <f>IF(#REF!&lt;#REF!,#REF!,#REF!)</f>
        <v>#REF!</v>
      </c>
      <c r="E450" s="7" t="e">
        <f>IF(#REF!&lt;#REF!,#REF!,#REF!)</f>
        <v>#REF!</v>
      </c>
      <c r="F450" s="7" t="e">
        <f>IF(#REF!&lt;#REF!,#REF!,#REF!)</f>
        <v>#REF!</v>
      </c>
      <c r="G450" s="7" t="e">
        <f>IF(#REF!&lt;#REF!,#REF!,#REF!)</f>
        <v>#REF!</v>
      </c>
      <c r="H450" s="7" t="e">
        <f>IF(#REF!&lt;#REF!,#REF!,#REF!)</f>
        <v>#REF!</v>
      </c>
      <c r="I450" s="7" t="e">
        <f>IF(#REF!&lt;#REF!,#REF!,#REF!)</f>
        <v>#REF!</v>
      </c>
      <c r="J450" s="8" t="e">
        <f>IF(#REF!&lt;#REF!,#REF!,#REF!)</f>
        <v>#REF!</v>
      </c>
      <c r="K450" s="7" t="e">
        <f>IF(#REF!&lt;#REF!,#REF!,#REF!)</f>
        <v>#REF!</v>
      </c>
      <c r="L450" s="8" t="e">
        <f>IF(#REF!&lt;#REF!,#REF!,#REF!)</f>
        <v>#REF!</v>
      </c>
      <c r="M450" s="7" t="e">
        <f>IF(#REF!&lt;#REF!,#REF!,#REF!)</f>
        <v>#REF!</v>
      </c>
      <c r="N450" s="7" t="e">
        <f>IF(#REF!&lt;#REF!,#REF!,#REF!)</f>
        <v>#REF!</v>
      </c>
      <c r="O450" s="7" t="e">
        <f>IF(#REF!&lt;#REF!,#REF!,#REF!)</f>
        <v>#REF!</v>
      </c>
      <c r="P450" s="8" t="e">
        <f>IF(#REF!&lt;#REF!,#REF!,#REF!)</f>
        <v>#REF!</v>
      </c>
      <c r="Q450" s="7" t="e">
        <f>IF(#REF!&lt;#REF!,#REF!,#REF!)</f>
        <v>#REF!</v>
      </c>
      <c r="R450" s="6" t="e">
        <f>IF(#REF!&lt;#REF!,#REF!,#REF!)</f>
        <v>#REF!</v>
      </c>
      <c r="S450" s="7" t="e">
        <f>IF(#REF!&lt;#REF!,#REF!,#REF!)</f>
        <v>#REF!</v>
      </c>
      <c r="T450" s="8" t="e">
        <f>IF(#REF!&lt;#REF!,#REF!,#REF!)</f>
        <v>#REF!</v>
      </c>
      <c r="U450" s="7" t="e">
        <f>IF(#REF!&lt;#REF!,#REF!,#REF!)</f>
        <v>#REF!</v>
      </c>
      <c r="V450" s="7" t="e">
        <f>IF(#REF!&lt;#REF!,#REF!,#REF!)</f>
        <v>#REF!</v>
      </c>
      <c r="W450" s="7" t="e">
        <f>IF(#REF!&lt;#REF!,#REF!,#REF!)</f>
        <v>#REF!</v>
      </c>
      <c r="X450" s="8" t="e">
        <f>IF(#REF!&lt;#REF!,#REF!,#REF!)</f>
        <v>#REF!</v>
      </c>
      <c r="Y450" s="7" t="e">
        <f>IF(#REF!&lt;#REF!,#REF!,#REF!)</f>
        <v>#REF!</v>
      </c>
      <c r="Z450" s="7" t="e">
        <f>IF(#REF!&lt;#REF!,#REF!,#REF!)</f>
        <v>#REF!</v>
      </c>
      <c r="AA450" s="7" t="e">
        <f>IF(#REF!&lt;#REF!,#REF!,#REF!)</f>
        <v>#REF!</v>
      </c>
      <c r="AB450" s="8" t="e">
        <f>IF(#REF!&lt;#REF!,#REF!,#REF!)</f>
        <v>#REF!</v>
      </c>
      <c r="AC450" s="7" t="e">
        <f>IF(#REF!&lt;#REF!,#REF!,#REF!)</f>
        <v>#REF!</v>
      </c>
      <c r="AD450" s="7" t="e">
        <f>IF(#REF!&lt;#REF!,#REF!,#REF!)</f>
        <v>#REF!</v>
      </c>
      <c r="AE450" s="7" t="e">
        <f>IF(#REF!&lt;#REF!,#REF!,#REF!)</f>
        <v>#REF!</v>
      </c>
      <c r="AF450" s="8" t="e">
        <f>IF(#REF!&lt;#REF!,#REF!,#REF!)</f>
        <v>#REF!</v>
      </c>
      <c r="AG450" s="7" t="e">
        <f>IF(#REF!&lt;#REF!,#REF!,#REF!)</f>
        <v>#REF!</v>
      </c>
      <c r="AH450" s="7" t="e">
        <f>IF(#REF!&lt;#REF!,#REF!,#REF!)</f>
        <v>#REF!</v>
      </c>
      <c r="AI450" s="7" t="e">
        <f>IF(#REF!&lt;#REF!,#REF!,#REF!)</f>
        <v>#REF!</v>
      </c>
      <c r="AJ450" s="8" t="e">
        <f>IF(#REF!&lt;#REF!,#REF!,#REF!)</f>
        <v>#REF!</v>
      </c>
      <c r="AK450" s="7" t="e">
        <f>IF(#REF!&lt;#REF!,#REF!,#REF!)</f>
        <v>#REF!</v>
      </c>
      <c r="AL450" s="7" t="e">
        <f>IF(#REF!&lt;#REF!,#REF!,#REF!)</f>
        <v>#REF!</v>
      </c>
      <c r="AM450" s="7" t="e">
        <f>IF(#REF!&lt;#REF!,#REF!,#REF!)</f>
        <v>#REF!</v>
      </c>
      <c r="AN450" s="7" t="e">
        <f>IF(#REF!&lt;#REF!,#REF!,#REF!)</f>
        <v>#REF!</v>
      </c>
      <c r="AO450" s="8" t="e">
        <f>IF(#REF!&lt;#REF!,#REF!,#REF!)</f>
        <v>#REF!</v>
      </c>
      <c r="AP450" s="7" t="e">
        <f>IF(#REF!&lt;#REF!,#REF!,#REF!)</f>
        <v>#REF!</v>
      </c>
      <c r="AQ450" s="7" t="e">
        <f>IF(#REF!&lt;#REF!,#REF!,#REF!)</f>
        <v>#REF!</v>
      </c>
      <c r="AR450" s="7" t="e">
        <f>IF(#REF!&lt;#REF!,#REF!,#REF!)</f>
        <v>#REF!</v>
      </c>
      <c r="AS450" s="8" t="e">
        <f>IF(#REF!&lt;#REF!,#REF!,#REF!)</f>
        <v>#REF!</v>
      </c>
      <c r="AT450" s="7" t="e">
        <f>IF(#REF!&lt;#REF!,#REF!,#REF!)</f>
        <v>#REF!</v>
      </c>
      <c r="AU450" s="7" t="e">
        <f>IF(#REF!&lt;#REF!,#REF!,#REF!)</f>
        <v>#REF!</v>
      </c>
      <c r="AV450" s="7" t="e">
        <f>IF(#REF!&lt;#REF!,#REF!,#REF!)</f>
        <v>#REF!</v>
      </c>
      <c r="AW450" s="8" t="e">
        <f>IF(#REF!&lt;#REF!,#REF!,#REF!)</f>
        <v>#REF!</v>
      </c>
      <c r="AX450" s="7" t="e">
        <f>IF(#REF!&lt;#REF!,#REF!,#REF!)</f>
        <v>#REF!</v>
      </c>
    </row>
    <row r="451" spans="1:50" x14ac:dyDescent="0.2">
      <c r="A451" s="6">
        <f t="shared" si="6"/>
        <v>89.2</v>
      </c>
      <c r="B451" s="6">
        <v>32559</v>
      </c>
      <c r="C451" s="7" t="e">
        <f>IF(#REF!&lt;#REF!,#REF!,#REF!)</f>
        <v>#REF!</v>
      </c>
      <c r="D451" s="8" t="e">
        <f>IF(#REF!&lt;#REF!,#REF!,#REF!)</f>
        <v>#REF!</v>
      </c>
      <c r="E451" s="7" t="e">
        <f>IF(#REF!&lt;#REF!,#REF!,#REF!)</f>
        <v>#REF!</v>
      </c>
      <c r="F451" s="7" t="e">
        <f>IF(#REF!&lt;#REF!,#REF!,#REF!)</f>
        <v>#REF!</v>
      </c>
      <c r="G451" s="7" t="e">
        <f>IF(#REF!&lt;#REF!,#REF!,#REF!)</f>
        <v>#REF!</v>
      </c>
      <c r="H451" s="7" t="e">
        <f>IF(#REF!&lt;#REF!,#REF!,#REF!)</f>
        <v>#REF!</v>
      </c>
      <c r="I451" s="7" t="e">
        <f>IF(#REF!&lt;#REF!,#REF!,#REF!)</f>
        <v>#REF!</v>
      </c>
      <c r="J451" s="8" t="e">
        <f>IF(#REF!&lt;#REF!,#REF!,#REF!)</f>
        <v>#REF!</v>
      </c>
      <c r="K451" s="7" t="e">
        <f>IF(#REF!&lt;#REF!,#REF!,#REF!)</f>
        <v>#REF!</v>
      </c>
      <c r="L451" s="8" t="e">
        <f>IF(#REF!&lt;#REF!,#REF!,#REF!)</f>
        <v>#REF!</v>
      </c>
      <c r="M451" s="7" t="e">
        <f>IF(#REF!&lt;#REF!,#REF!,#REF!)</f>
        <v>#REF!</v>
      </c>
      <c r="N451" s="7" t="e">
        <f>IF(#REF!&lt;#REF!,#REF!,#REF!)</f>
        <v>#REF!</v>
      </c>
      <c r="O451" s="7" t="e">
        <f>IF(#REF!&lt;#REF!,#REF!,#REF!)</f>
        <v>#REF!</v>
      </c>
      <c r="P451" s="8" t="e">
        <f>IF(#REF!&lt;#REF!,#REF!,#REF!)</f>
        <v>#REF!</v>
      </c>
      <c r="Q451" s="7" t="e">
        <f>IF(#REF!&lt;#REF!,#REF!,#REF!)</f>
        <v>#REF!</v>
      </c>
      <c r="R451" s="6" t="e">
        <f>IF(#REF!&lt;#REF!,#REF!,#REF!)</f>
        <v>#REF!</v>
      </c>
      <c r="S451" s="7" t="e">
        <f>IF(#REF!&lt;#REF!,#REF!,#REF!)</f>
        <v>#REF!</v>
      </c>
      <c r="T451" s="8" t="e">
        <f>IF(#REF!&lt;#REF!,#REF!,#REF!)</f>
        <v>#REF!</v>
      </c>
      <c r="U451" s="7" t="e">
        <f>IF(#REF!&lt;#REF!,#REF!,#REF!)</f>
        <v>#REF!</v>
      </c>
      <c r="V451" s="7" t="e">
        <f>IF(#REF!&lt;#REF!,#REF!,#REF!)</f>
        <v>#REF!</v>
      </c>
      <c r="W451" s="7" t="e">
        <f>IF(#REF!&lt;#REF!,#REF!,#REF!)</f>
        <v>#REF!</v>
      </c>
      <c r="X451" s="8" t="e">
        <f>IF(#REF!&lt;#REF!,#REF!,#REF!)</f>
        <v>#REF!</v>
      </c>
      <c r="Y451" s="7" t="e">
        <f>IF(#REF!&lt;#REF!,#REF!,#REF!)</f>
        <v>#REF!</v>
      </c>
      <c r="Z451" s="7" t="e">
        <f>IF(#REF!&lt;#REF!,#REF!,#REF!)</f>
        <v>#REF!</v>
      </c>
      <c r="AA451" s="7" t="e">
        <f>IF(#REF!&lt;#REF!,#REF!,#REF!)</f>
        <v>#REF!</v>
      </c>
      <c r="AB451" s="8" t="e">
        <f>IF(#REF!&lt;#REF!,#REF!,#REF!)</f>
        <v>#REF!</v>
      </c>
      <c r="AC451" s="7" t="e">
        <f>IF(#REF!&lt;#REF!,#REF!,#REF!)</f>
        <v>#REF!</v>
      </c>
      <c r="AD451" s="7" t="e">
        <f>IF(#REF!&lt;#REF!,#REF!,#REF!)</f>
        <v>#REF!</v>
      </c>
      <c r="AE451" s="7" t="e">
        <f>IF(#REF!&lt;#REF!,#REF!,#REF!)</f>
        <v>#REF!</v>
      </c>
      <c r="AF451" s="8" t="e">
        <f>IF(#REF!&lt;#REF!,#REF!,#REF!)</f>
        <v>#REF!</v>
      </c>
      <c r="AG451" s="7" t="e">
        <f>IF(#REF!&lt;#REF!,#REF!,#REF!)</f>
        <v>#REF!</v>
      </c>
      <c r="AH451" s="7" t="e">
        <f>IF(#REF!&lt;#REF!,#REF!,#REF!)</f>
        <v>#REF!</v>
      </c>
      <c r="AI451" s="7" t="e">
        <f>IF(#REF!&lt;#REF!,#REF!,#REF!)</f>
        <v>#REF!</v>
      </c>
      <c r="AJ451" s="8" t="e">
        <f>IF(#REF!&lt;#REF!,#REF!,#REF!)</f>
        <v>#REF!</v>
      </c>
      <c r="AK451" s="7" t="e">
        <f>IF(#REF!&lt;#REF!,#REF!,#REF!)</f>
        <v>#REF!</v>
      </c>
      <c r="AL451" s="7" t="e">
        <f>IF(#REF!&lt;#REF!,#REF!,#REF!)</f>
        <v>#REF!</v>
      </c>
      <c r="AM451" s="7" t="e">
        <f>IF(#REF!&lt;#REF!,#REF!,#REF!)</f>
        <v>#REF!</v>
      </c>
      <c r="AN451" s="7" t="e">
        <f>IF(#REF!&lt;#REF!,#REF!,#REF!)</f>
        <v>#REF!</v>
      </c>
      <c r="AO451" s="8" t="e">
        <f>IF(#REF!&lt;#REF!,#REF!,#REF!)</f>
        <v>#REF!</v>
      </c>
      <c r="AP451" s="7" t="e">
        <f>IF(#REF!&lt;#REF!,#REF!,#REF!)</f>
        <v>#REF!</v>
      </c>
      <c r="AQ451" s="7" t="e">
        <f>IF(#REF!&lt;#REF!,#REF!,#REF!)</f>
        <v>#REF!</v>
      </c>
      <c r="AR451" s="7" t="e">
        <f>IF(#REF!&lt;#REF!,#REF!,#REF!)</f>
        <v>#REF!</v>
      </c>
      <c r="AS451" s="8" t="e">
        <f>IF(#REF!&lt;#REF!,#REF!,#REF!)</f>
        <v>#REF!</v>
      </c>
      <c r="AT451" s="7" t="e">
        <f>IF(#REF!&lt;#REF!,#REF!,#REF!)</f>
        <v>#REF!</v>
      </c>
      <c r="AU451" s="7" t="e">
        <f>IF(#REF!&lt;#REF!,#REF!,#REF!)</f>
        <v>#REF!</v>
      </c>
      <c r="AV451" s="7" t="e">
        <f>IF(#REF!&lt;#REF!,#REF!,#REF!)</f>
        <v>#REF!</v>
      </c>
      <c r="AW451" s="8" t="e">
        <f>IF(#REF!&lt;#REF!,#REF!,#REF!)</f>
        <v>#REF!</v>
      </c>
      <c r="AX451" s="7" t="e">
        <f>IF(#REF!&lt;#REF!,#REF!,#REF!)</f>
        <v>#REF!</v>
      </c>
    </row>
    <row r="452" spans="1:50" x14ac:dyDescent="0.2">
      <c r="A452" s="6">
        <f t="shared" si="6"/>
        <v>89.4</v>
      </c>
      <c r="B452" s="6">
        <v>32632</v>
      </c>
      <c r="C452" s="7" t="e">
        <f>IF(#REF!&lt;#REF!,#REF!,#REF!)</f>
        <v>#REF!</v>
      </c>
      <c r="D452" s="8" t="e">
        <f>IF(#REF!&lt;#REF!,#REF!,#REF!)</f>
        <v>#REF!</v>
      </c>
      <c r="E452" s="7" t="e">
        <f>IF(#REF!&lt;#REF!,#REF!,#REF!)</f>
        <v>#REF!</v>
      </c>
      <c r="F452" s="7" t="e">
        <f>IF(#REF!&lt;#REF!,#REF!,#REF!)</f>
        <v>#REF!</v>
      </c>
      <c r="G452" s="7" t="e">
        <f>IF(#REF!&lt;#REF!,#REF!,#REF!)</f>
        <v>#REF!</v>
      </c>
      <c r="H452" s="7" t="e">
        <f>IF(#REF!&lt;#REF!,#REF!,#REF!)</f>
        <v>#REF!</v>
      </c>
      <c r="I452" s="7" t="e">
        <f>IF(#REF!&lt;#REF!,#REF!,#REF!)</f>
        <v>#REF!</v>
      </c>
      <c r="J452" s="8" t="e">
        <f>IF(#REF!&lt;#REF!,#REF!,#REF!)</f>
        <v>#REF!</v>
      </c>
      <c r="K452" s="7" t="e">
        <f>IF(#REF!&lt;#REF!,#REF!,#REF!)</f>
        <v>#REF!</v>
      </c>
      <c r="L452" s="8" t="e">
        <f>IF(#REF!&lt;#REF!,#REF!,#REF!)</f>
        <v>#REF!</v>
      </c>
      <c r="M452" s="7" t="e">
        <f>IF(#REF!&lt;#REF!,#REF!,#REF!)</f>
        <v>#REF!</v>
      </c>
      <c r="N452" s="7" t="e">
        <f>IF(#REF!&lt;#REF!,#REF!,#REF!)</f>
        <v>#REF!</v>
      </c>
      <c r="O452" s="7" t="e">
        <f>IF(#REF!&lt;#REF!,#REF!,#REF!)</f>
        <v>#REF!</v>
      </c>
      <c r="P452" s="8" t="e">
        <f>IF(#REF!&lt;#REF!,#REF!,#REF!)</f>
        <v>#REF!</v>
      </c>
      <c r="Q452" s="7" t="e">
        <f>IF(#REF!&lt;#REF!,#REF!,#REF!)</f>
        <v>#REF!</v>
      </c>
      <c r="R452" s="6" t="e">
        <f>IF(#REF!&lt;#REF!,#REF!,#REF!)</f>
        <v>#REF!</v>
      </c>
      <c r="S452" s="7" t="e">
        <f>IF(#REF!&lt;#REF!,#REF!,#REF!)</f>
        <v>#REF!</v>
      </c>
      <c r="T452" s="8" t="e">
        <f>IF(#REF!&lt;#REF!,#REF!,#REF!)</f>
        <v>#REF!</v>
      </c>
      <c r="U452" s="7" t="e">
        <f>IF(#REF!&lt;#REF!,#REF!,#REF!)</f>
        <v>#REF!</v>
      </c>
      <c r="V452" s="7" t="e">
        <f>IF(#REF!&lt;#REF!,#REF!,#REF!)</f>
        <v>#REF!</v>
      </c>
      <c r="W452" s="7" t="e">
        <f>IF(#REF!&lt;#REF!,#REF!,#REF!)</f>
        <v>#REF!</v>
      </c>
      <c r="X452" s="8" t="e">
        <f>IF(#REF!&lt;#REF!,#REF!,#REF!)</f>
        <v>#REF!</v>
      </c>
      <c r="Y452" s="7" t="e">
        <f>IF(#REF!&lt;#REF!,#REF!,#REF!)</f>
        <v>#REF!</v>
      </c>
      <c r="Z452" s="7" t="e">
        <f>IF(#REF!&lt;#REF!,#REF!,#REF!)</f>
        <v>#REF!</v>
      </c>
      <c r="AA452" s="7" t="e">
        <f>IF(#REF!&lt;#REF!,#REF!,#REF!)</f>
        <v>#REF!</v>
      </c>
      <c r="AB452" s="8" t="e">
        <f>IF(#REF!&lt;#REF!,#REF!,#REF!)</f>
        <v>#REF!</v>
      </c>
      <c r="AC452" s="7" t="e">
        <f>IF(#REF!&lt;#REF!,#REF!,#REF!)</f>
        <v>#REF!</v>
      </c>
      <c r="AD452" s="7" t="e">
        <f>IF(#REF!&lt;#REF!,#REF!,#REF!)</f>
        <v>#REF!</v>
      </c>
      <c r="AE452" s="7" t="e">
        <f>IF(#REF!&lt;#REF!,#REF!,#REF!)</f>
        <v>#REF!</v>
      </c>
      <c r="AF452" s="8" t="e">
        <f>IF(#REF!&lt;#REF!,#REF!,#REF!)</f>
        <v>#REF!</v>
      </c>
      <c r="AG452" s="7" t="e">
        <f>IF(#REF!&lt;#REF!,#REF!,#REF!)</f>
        <v>#REF!</v>
      </c>
      <c r="AH452" s="7" t="e">
        <f>IF(#REF!&lt;#REF!,#REF!,#REF!)</f>
        <v>#REF!</v>
      </c>
      <c r="AI452" s="7" t="e">
        <f>IF(#REF!&lt;#REF!,#REF!,#REF!)</f>
        <v>#REF!</v>
      </c>
      <c r="AJ452" s="8" t="e">
        <f>IF(#REF!&lt;#REF!,#REF!,#REF!)</f>
        <v>#REF!</v>
      </c>
      <c r="AK452" s="7" t="e">
        <f>IF(#REF!&lt;#REF!,#REF!,#REF!)</f>
        <v>#REF!</v>
      </c>
      <c r="AL452" s="7" t="e">
        <f>IF(#REF!&lt;#REF!,#REF!,#REF!)</f>
        <v>#REF!</v>
      </c>
      <c r="AM452" s="7" t="e">
        <f>IF(#REF!&lt;#REF!,#REF!,#REF!)</f>
        <v>#REF!</v>
      </c>
      <c r="AN452" s="7" t="e">
        <f>IF(#REF!&lt;#REF!,#REF!,#REF!)</f>
        <v>#REF!</v>
      </c>
      <c r="AO452" s="8" t="e">
        <f>IF(#REF!&lt;#REF!,#REF!,#REF!)</f>
        <v>#REF!</v>
      </c>
      <c r="AP452" s="7" t="e">
        <f>IF(#REF!&lt;#REF!,#REF!,#REF!)</f>
        <v>#REF!</v>
      </c>
      <c r="AQ452" s="7" t="e">
        <f>IF(#REF!&lt;#REF!,#REF!,#REF!)</f>
        <v>#REF!</v>
      </c>
      <c r="AR452" s="7" t="e">
        <f>IF(#REF!&lt;#REF!,#REF!,#REF!)</f>
        <v>#REF!</v>
      </c>
      <c r="AS452" s="8" t="e">
        <f>IF(#REF!&lt;#REF!,#REF!,#REF!)</f>
        <v>#REF!</v>
      </c>
      <c r="AT452" s="7" t="e">
        <f>IF(#REF!&lt;#REF!,#REF!,#REF!)</f>
        <v>#REF!</v>
      </c>
      <c r="AU452" s="7" t="e">
        <f>IF(#REF!&lt;#REF!,#REF!,#REF!)</f>
        <v>#REF!</v>
      </c>
      <c r="AV452" s="7" t="e">
        <f>IF(#REF!&lt;#REF!,#REF!,#REF!)</f>
        <v>#REF!</v>
      </c>
      <c r="AW452" s="8" t="e">
        <f>IF(#REF!&lt;#REF!,#REF!,#REF!)</f>
        <v>#REF!</v>
      </c>
      <c r="AX452" s="7" t="e">
        <f>IF(#REF!&lt;#REF!,#REF!,#REF!)</f>
        <v>#REF!</v>
      </c>
    </row>
    <row r="453" spans="1:50" x14ac:dyDescent="0.2">
      <c r="A453" s="6">
        <f t="shared" si="6"/>
        <v>89.6</v>
      </c>
      <c r="B453" s="6">
        <v>32705</v>
      </c>
      <c r="C453" s="7" t="e">
        <f>IF(#REF!&lt;#REF!,#REF!,#REF!)</f>
        <v>#REF!</v>
      </c>
      <c r="D453" s="8" t="e">
        <f>IF(#REF!&lt;#REF!,#REF!,#REF!)</f>
        <v>#REF!</v>
      </c>
      <c r="E453" s="7" t="e">
        <f>IF(#REF!&lt;#REF!,#REF!,#REF!)</f>
        <v>#REF!</v>
      </c>
      <c r="F453" s="7" t="e">
        <f>IF(#REF!&lt;#REF!,#REF!,#REF!)</f>
        <v>#REF!</v>
      </c>
      <c r="G453" s="7" t="e">
        <f>IF(#REF!&lt;#REF!,#REF!,#REF!)</f>
        <v>#REF!</v>
      </c>
      <c r="H453" s="7" t="e">
        <f>IF(#REF!&lt;#REF!,#REF!,#REF!)</f>
        <v>#REF!</v>
      </c>
      <c r="I453" s="7" t="e">
        <f>IF(#REF!&lt;#REF!,#REF!,#REF!)</f>
        <v>#REF!</v>
      </c>
      <c r="J453" s="8" t="e">
        <f>IF(#REF!&lt;#REF!,#REF!,#REF!)</f>
        <v>#REF!</v>
      </c>
      <c r="K453" s="7" t="e">
        <f>IF(#REF!&lt;#REF!,#REF!,#REF!)</f>
        <v>#REF!</v>
      </c>
      <c r="L453" s="8" t="e">
        <f>IF(#REF!&lt;#REF!,#REF!,#REF!)</f>
        <v>#REF!</v>
      </c>
      <c r="M453" s="7" t="e">
        <f>IF(#REF!&lt;#REF!,#REF!,#REF!)</f>
        <v>#REF!</v>
      </c>
      <c r="N453" s="7" t="e">
        <f>IF(#REF!&lt;#REF!,#REF!,#REF!)</f>
        <v>#REF!</v>
      </c>
      <c r="O453" s="7" t="e">
        <f>IF(#REF!&lt;#REF!,#REF!,#REF!)</f>
        <v>#REF!</v>
      </c>
      <c r="P453" s="8" t="e">
        <f>IF(#REF!&lt;#REF!,#REF!,#REF!)</f>
        <v>#REF!</v>
      </c>
      <c r="Q453" s="7" t="e">
        <f>IF(#REF!&lt;#REF!,#REF!,#REF!)</f>
        <v>#REF!</v>
      </c>
      <c r="R453" s="6" t="e">
        <f>IF(#REF!&lt;#REF!,#REF!,#REF!)</f>
        <v>#REF!</v>
      </c>
      <c r="S453" s="7" t="e">
        <f>IF(#REF!&lt;#REF!,#REF!,#REF!)</f>
        <v>#REF!</v>
      </c>
      <c r="T453" s="8" t="e">
        <f>IF(#REF!&lt;#REF!,#REF!,#REF!)</f>
        <v>#REF!</v>
      </c>
      <c r="U453" s="7" t="e">
        <f>IF(#REF!&lt;#REF!,#REF!,#REF!)</f>
        <v>#REF!</v>
      </c>
      <c r="V453" s="7" t="e">
        <f>IF(#REF!&lt;#REF!,#REF!,#REF!)</f>
        <v>#REF!</v>
      </c>
      <c r="W453" s="7" t="e">
        <f>IF(#REF!&lt;#REF!,#REF!,#REF!)</f>
        <v>#REF!</v>
      </c>
      <c r="X453" s="8" t="e">
        <f>IF(#REF!&lt;#REF!,#REF!,#REF!)</f>
        <v>#REF!</v>
      </c>
      <c r="Y453" s="7" t="e">
        <f>IF(#REF!&lt;#REF!,#REF!,#REF!)</f>
        <v>#REF!</v>
      </c>
      <c r="Z453" s="7" t="e">
        <f>IF(#REF!&lt;#REF!,#REF!,#REF!)</f>
        <v>#REF!</v>
      </c>
      <c r="AA453" s="7" t="e">
        <f>IF(#REF!&lt;#REF!,#REF!,#REF!)</f>
        <v>#REF!</v>
      </c>
      <c r="AB453" s="8" t="e">
        <f>IF(#REF!&lt;#REF!,#REF!,#REF!)</f>
        <v>#REF!</v>
      </c>
      <c r="AC453" s="7" t="e">
        <f>IF(#REF!&lt;#REF!,#REF!,#REF!)</f>
        <v>#REF!</v>
      </c>
      <c r="AD453" s="7" t="e">
        <f>IF(#REF!&lt;#REF!,#REF!,#REF!)</f>
        <v>#REF!</v>
      </c>
      <c r="AE453" s="7" t="e">
        <f>IF(#REF!&lt;#REF!,#REF!,#REF!)</f>
        <v>#REF!</v>
      </c>
      <c r="AF453" s="8" t="e">
        <f>IF(#REF!&lt;#REF!,#REF!,#REF!)</f>
        <v>#REF!</v>
      </c>
      <c r="AG453" s="7" t="e">
        <f>IF(#REF!&lt;#REF!,#REF!,#REF!)</f>
        <v>#REF!</v>
      </c>
      <c r="AH453" s="7" t="e">
        <f>IF(#REF!&lt;#REF!,#REF!,#REF!)</f>
        <v>#REF!</v>
      </c>
      <c r="AI453" s="7" t="e">
        <f>IF(#REF!&lt;#REF!,#REF!,#REF!)</f>
        <v>#REF!</v>
      </c>
      <c r="AJ453" s="8" t="e">
        <f>IF(#REF!&lt;#REF!,#REF!,#REF!)</f>
        <v>#REF!</v>
      </c>
      <c r="AK453" s="7" t="e">
        <f>IF(#REF!&lt;#REF!,#REF!,#REF!)</f>
        <v>#REF!</v>
      </c>
      <c r="AL453" s="7" t="e">
        <f>IF(#REF!&lt;#REF!,#REF!,#REF!)</f>
        <v>#REF!</v>
      </c>
      <c r="AM453" s="7" t="e">
        <f>IF(#REF!&lt;#REF!,#REF!,#REF!)</f>
        <v>#REF!</v>
      </c>
      <c r="AN453" s="7" t="e">
        <f>IF(#REF!&lt;#REF!,#REF!,#REF!)</f>
        <v>#REF!</v>
      </c>
      <c r="AO453" s="8" t="e">
        <f>IF(#REF!&lt;#REF!,#REF!,#REF!)</f>
        <v>#REF!</v>
      </c>
      <c r="AP453" s="7" t="e">
        <f>IF(#REF!&lt;#REF!,#REF!,#REF!)</f>
        <v>#REF!</v>
      </c>
      <c r="AQ453" s="7" t="e">
        <f>IF(#REF!&lt;#REF!,#REF!,#REF!)</f>
        <v>#REF!</v>
      </c>
      <c r="AR453" s="7" t="e">
        <f>IF(#REF!&lt;#REF!,#REF!,#REF!)</f>
        <v>#REF!</v>
      </c>
      <c r="AS453" s="8" t="e">
        <f>IF(#REF!&lt;#REF!,#REF!,#REF!)</f>
        <v>#REF!</v>
      </c>
      <c r="AT453" s="7" t="e">
        <f>IF(#REF!&lt;#REF!,#REF!,#REF!)</f>
        <v>#REF!</v>
      </c>
      <c r="AU453" s="7" t="e">
        <f>IF(#REF!&lt;#REF!,#REF!,#REF!)</f>
        <v>#REF!</v>
      </c>
      <c r="AV453" s="7" t="e">
        <f>IF(#REF!&lt;#REF!,#REF!,#REF!)</f>
        <v>#REF!</v>
      </c>
      <c r="AW453" s="8" t="e">
        <f>IF(#REF!&lt;#REF!,#REF!,#REF!)</f>
        <v>#REF!</v>
      </c>
      <c r="AX453" s="7" t="e">
        <f>IF(#REF!&lt;#REF!,#REF!,#REF!)</f>
        <v>#REF!</v>
      </c>
    </row>
    <row r="454" spans="1:50" x14ac:dyDescent="0.2">
      <c r="A454" s="6">
        <f t="shared" ref="A454:A504" si="7">(B454-1)/365</f>
        <v>89.8</v>
      </c>
      <c r="B454" s="6">
        <v>32778</v>
      </c>
      <c r="C454" s="7" t="e">
        <f>IF(#REF!&lt;#REF!,#REF!,#REF!)</f>
        <v>#REF!</v>
      </c>
      <c r="D454" s="8" t="e">
        <f>IF(#REF!&lt;#REF!,#REF!,#REF!)</f>
        <v>#REF!</v>
      </c>
      <c r="E454" s="7" t="e">
        <f>IF(#REF!&lt;#REF!,#REF!,#REF!)</f>
        <v>#REF!</v>
      </c>
      <c r="F454" s="7" t="e">
        <f>IF(#REF!&lt;#REF!,#REF!,#REF!)</f>
        <v>#REF!</v>
      </c>
      <c r="G454" s="7" t="e">
        <f>IF(#REF!&lt;#REF!,#REF!,#REF!)</f>
        <v>#REF!</v>
      </c>
      <c r="H454" s="7" t="e">
        <f>IF(#REF!&lt;#REF!,#REF!,#REF!)</f>
        <v>#REF!</v>
      </c>
      <c r="I454" s="7" t="e">
        <f>IF(#REF!&lt;#REF!,#REF!,#REF!)</f>
        <v>#REF!</v>
      </c>
      <c r="J454" s="8" t="e">
        <f>IF(#REF!&lt;#REF!,#REF!,#REF!)</f>
        <v>#REF!</v>
      </c>
      <c r="K454" s="7" t="e">
        <f>IF(#REF!&lt;#REF!,#REF!,#REF!)</f>
        <v>#REF!</v>
      </c>
      <c r="L454" s="8" t="e">
        <f>IF(#REF!&lt;#REF!,#REF!,#REF!)</f>
        <v>#REF!</v>
      </c>
      <c r="M454" s="7" t="e">
        <f>IF(#REF!&lt;#REF!,#REF!,#REF!)</f>
        <v>#REF!</v>
      </c>
      <c r="N454" s="7" t="e">
        <f>IF(#REF!&lt;#REF!,#REF!,#REF!)</f>
        <v>#REF!</v>
      </c>
      <c r="O454" s="7" t="e">
        <f>IF(#REF!&lt;#REF!,#REF!,#REF!)</f>
        <v>#REF!</v>
      </c>
      <c r="P454" s="8" t="e">
        <f>IF(#REF!&lt;#REF!,#REF!,#REF!)</f>
        <v>#REF!</v>
      </c>
      <c r="Q454" s="7" t="e">
        <f>IF(#REF!&lt;#REF!,#REF!,#REF!)</f>
        <v>#REF!</v>
      </c>
      <c r="R454" s="6" t="e">
        <f>IF(#REF!&lt;#REF!,#REF!,#REF!)</f>
        <v>#REF!</v>
      </c>
      <c r="S454" s="7" t="e">
        <f>IF(#REF!&lt;#REF!,#REF!,#REF!)</f>
        <v>#REF!</v>
      </c>
      <c r="T454" s="8" t="e">
        <f>IF(#REF!&lt;#REF!,#REF!,#REF!)</f>
        <v>#REF!</v>
      </c>
      <c r="U454" s="7" t="e">
        <f>IF(#REF!&lt;#REF!,#REF!,#REF!)</f>
        <v>#REF!</v>
      </c>
      <c r="V454" s="7" t="e">
        <f>IF(#REF!&lt;#REF!,#REF!,#REF!)</f>
        <v>#REF!</v>
      </c>
      <c r="W454" s="7" t="e">
        <f>IF(#REF!&lt;#REF!,#REF!,#REF!)</f>
        <v>#REF!</v>
      </c>
      <c r="X454" s="8" t="e">
        <f>IF(#REF!&lt;#REF!,#REF!,#REF!)</f>
        <v>#REF!</v>
      </c>
      <c r="Y454" s="7" t="e">
        <f>IF(#REF!&lt;#REF!,#REF!,#REF!)</f>
        <v>#REF!</v>
      </c>
      <c r="Z454" s="7" t="e">
        <f>IF(#REF!&lt;#REF!,#REF!,#REF!)</f>
        <v>#REF!</v>
      </c>
      <c r="AA454" s="7" t="e">
        <f>IF(#REF!&lt;#REF!,#REF!,#REF!)</f>
        <v>#REF!</v>
      </c>
      <c r="AB454" s="8" t="e">
        <f>IF(#REF!&lt;#REF!,#REF!,#REF!)</f>
        <v>#REF!</v>
      </c>
      <c r="AC454" s="7" t="e">
        <f>IF(#REF!&lt;#REF!,#REF!,#REF!)</f>
        <v>#REF!</v>
      </c>
      <c r="AD454" s="7" t="e">
        <f>IF(#REF!&lt;#REF!,#REF!,#REF!)</f>
        <v>#REF!</v>
      </c>
      <c r="AE454" s="7" t="e">
        <f>IF(#REF!&lt;#REF!,#REF!,#REF!)</f>
        <v>#REF!</v>
      </c>
      <c r="AF454" s="8" t="e">
        <f>IF(#REF!&lt;#REF!,#REF!,#REF!)</f>
        <v>#REF!</v>
      </c>
      <c r="AG454" s="7" t="e">
        <f>IF(#REF!&lt;#REF!,#REF!,#REF!)</f>
        <v>#REF!</v>
      </c>
      <c r="AH454" s="7" t="e">
        <f>IF(#REF!&lt;#REF!,#REF!,#REF!)</f>
        <v>#REF!</v>
      </c>
      <c r="AI454" s="7" t="e">
        <f>IF(#REF!&lt;#REF!,#REF!,#REF!)</f>
        <v>#REF!</v>
      </c>
      <c r="AJ454" s="8" t="e">
        <f>IF(#REF!&lt;#REF!,#REF!,#REF!)</f>
        <v>#REF!</v>
      </c>
      <c r="AK454" s="7" t="e">
        <f>IF(#REF!&lt;#REF!,#REF!,#REF!)</f>
        <v>#REF!</v>
      </c>
      <c r="AL454" s="7" t="e">
        <f>IF(#REF!&lt;#REF!,#REF!,#REF!)</f>
        <v>#REF!</v>
      </c>
      <c r="AM454" s="7" t="e">
        <f>IF(#REF!&lt;#REF!,#REF!,#REF!)</f>
        <v>#REF!</v>
      </c>
      <c r="AN454" s="7" t="e">
        <f>IF(#REF!&lt;#REF!,#REF!,#REF!)</f>
        <v>#REF!</v>
      </c>
      <c r="AO454" s="8" t="e">
        <f>IF(#REF!&lt;#REF!,#REF!,#REF!)</f>
        <v>#REF!</v>
      </c>
      <c r="AP454" s="7" t="e">
        <f>IF(#REF!&lt;#REF!,#REF!,#REF!)</f>
        <v>#REF!</v>
      </c>
      <c r="AQ454" s="7" t="e">
        <f>IF(#REF!&lt;#REF!,#REF!,#REF!)</f>
        <v>#REF!</v>
      </c>
      <c r="AR454" s="7" t="e">
        <f>IF(#REF!&lt;#REF!,#REF!,#REF!)</f>
        <v>#REF!</v>
      </c>
      <c r="AS454" s="8" t="e">
        <f>IF(#REF!&lt;#REF!,#REF!,#REF!)</f>
        <v>#REF!</v>
      </c>
      <c r="AT454" s="7" t="e">
        <f>IF(#REF!&lt;#REF!,#REF!,#REF!)</f>
        <v>#REF!</v>
      </c>
      <c r="AU454" s="7" t="e">
        <f>IF(#REF!&lt;#REF!,#REF!,#REF!)</f>
        <v>#REF!</v>
      </c>
      <c r="AV454" s="7" t="e">
        <f>IF(#REF!&lt;#REF!,#REF!,#REF!)</f>
        <v>#REF!</v>
      </c>
      <c r="AW454" s="8" t="e">
        <f>IF(#REF!&lt;#REF!,#REF!,#REF!)</f>
        <v>#REF!</v>
      </c>
      <c r="AX454" s="7" t="e">
        <f>IF(#REF!&lt;#REF!,#REF!,#REF!)</f>
        <v>#REF!</v>
      </c>
    </row>
    <row r="455" spans="1:50" x14ac:dyDescent="0.2">
      <c r="A455" s="6">
        <f t="shared" si="7"/>
        <v>90</v>
      </c>
      <c r="B455" s="6">
        <v>32851</v>
      </c>
      <c r="C455" s="7" t="e">
        <f>IF(#REF!&lt;#REF!,#REF!,#REF!)</f>
        <v>#REF!</v>
      </c>
      <c r="D455" s="8" t="e">
        <f>IF(#REF!&lt;#REF!,#REF!,#REF!)</f>
        <v>#REF!</v>
      </c>
      <c r="E455" s="7" t="e">
        <f>IF(#REF!&lt;#REF!,#REF!,#REF!)</f>
        <v>#REF!</v>
      </c>
      <c r="F455" s="7" t="e">
        <f>IF(#REF!&lt;#REF!,#REF!,#REF!)</f>
        <v>#REF!</v>
      </c>
      <c r="G455" s="7" t="e">
        <f>IF(#REF!&lt;#REF!,#REF!,#REF!)</f>
        <v>#REF!</v>
      </c>
      <c r="H455" s="7" t="e">
        <f>IF(#REF!&lt;#REF!,#REF!,#REF!)</f>
        <v>#REF!</v>
      </c>
      <c r="I455" s="7" t="e">
        <f>IF(#REF!&lt;#REF!,#REF!,#REF!)</f>
        <v>#REF!</v>
      </c>
      <c r="J455" s="8" t="e">
        <f>IF(#REF!&lt;#REF!,#REF!,#REF!)</f>
        <v>#REF!</v>
      </c>
      <c r="K455" s="7" t="e">
        <f>IF(#REF!&lt;#REF!,#REF!,#REF!)</f>
        <v>#REF!</v>
      </c>
      <c r="L455" s="8" t="e">
        <f>IF(#REF!&lt;#REF!,#REF!,#REF!)</f>
        <v>#REF!</v>
      </c>
      <c r="M455" s="7" t="e">
        <f>IF(#REF!&lt;#REF!,#REF!,#REF!)</f>
        <v>#REF!</v>
      </c>
      <c r="N455" s="7" t="e">
        <f>IF(#REF!&lt;#REF!,#REF!,#REF!)</f>
        <v>#REF!</v>
      </c>
      <c r="O455" s="7" t="e">
        <f>IF(#REF!&lt;#REF!,#REF!,#REF!)</f>
        <v>#REF!</v>
      </c>
      <c r="P455" s="8" t="e">
        <f>IF(#REF!&lt;#REF!,#REF!,#REF!)</f>
        <v>#REF!</v>
      </c>
      <c r="Q455" s="7" t="e">
        <f>IF(#REF!&lt;#REF!,#REF!,#REF!)</f>
        <v>#REF!</v>
      </c>
      <c r="R455" s="6" t="e">
        <f>IF(#REF!&lt;#REF!,#REF!,#REF!)</f>
        <v>#REF!</v>
      </c>
      <c r="S455" s="7" t="e">
        <f>IF(#REF!&lt;#REF!,#REF!,#REF!)</f>
        <v>#REF!</v>
      </c>
      <c r="T455" s="8" t="e">
        <f>IF(#REF!&lt;#REF!,#REF!,#REF!)</f>
        <v>#REF!</v>
      </c>
      <c r="U455" s="7" t="e">
        <f>IF(#REF!&lt;#REF!,#REF!,#REF!)</f>
        <v>#REF!</v>
      </c>
      <c r="V455" s="7" t="e">
        <f>IF(#REF!&lt;#REF!,#REF!,#REF!)</f>
        <v>#REF!</v>
      </c>
      <c r="W455" s="7" t="e">
        <f>IF(#REF!&lt;#REF!,#REF!,#REF!)</f>
        <v>#REF!</v>
      </c>
      <c r="X455" s="8" t="e">
        <f>IF(#REF!&lt;#REF!,#REF!,#REF!)</f>
        <v>#REF!</v>
      </c>
      <c r="Y455" s="7" t="e">
        <f>IF(#REF!&lt;#REF!,#REF!,#REF!)</f>
        <v>#REF!</v>
      </c>
      <c r="Z455" s="7" t="e">
        <f>IF(#REF!&lt;#REF!,#REF!,#REF!)</f>
        <v>#REF!</v>
      </c>
      <c r="AA455" s="7" t="e">
        <f>IF(#REF!&lt;#REF!,#REF!,#REF!)</f>
        <v>#REF!</v>
      </c>
      <c r="AB455" s="8" t="e">
        <f>IF(#REF!&lt;#REF!,#REF!,#REF!)</f>
        <v>#REF!</v>
      </c>
      <c r="AC455" s="7" t="e">
        <f>IF(#REF!&lt;#REF!,#REF!,#REF!)</f>
        <v>#REF!</v>
      </c>
      <c r="AD455" s="7" t="e">
        <f>IF(#REF!&lt;#REF!,#REF!,#REF!)</f>
        <v>#REF!</v>
      </c>
      <c r="AE455" s="7" t="e">
        <f>IF(#REF!&lt;#REF!,#REF!,#REF!)</f>
        <v>#REF!</v>
      </c>
      <c r="AF455" s="8" t="e">
        <f>IF(#REF!&lt;#REF!,#REF!,#REF!)</f>
        <v>#REF!</v>
      </c>
      <c r="AG455" s="7" t="e">
        <f>IF(#REF!&lt;#REF!,#REF!,#REF!)</f>
        <v>#REF!</v>
      </c>
      <c r="AH455" s="7" t="e">
        <f>IF(#REF!&lt;#REF!,#REF!,#REF!)</f>
        <v>#REF!</v>
      </c>
      <c r="AI455" s="7" t="e">
        <f>IF(#REF!&lt;#REF!,#REF!,#REF!)</f>
        <v>#REF!</v>
      </c>
      <c r="AJ455" s="8" t="e">
        <f>IF(#REF!&lt;#REF!,#REF!,#REF!)</f>
        <v>#REF!</v>
      </c>
      <c r="AK455" s="7" t="e">
        <f>IF(#REF!&lt;#REF!,#REF!,#REF!)</f>
        <v>#REF!</v>
      </c>
      <c r="AL455" s="7" t="e">
        <f>IF(#REF!&lt;#REF!,#REF!,#REF!)</f>
        <v>#REF!</v>
      </c>
      <c r="AM455" s="7" t="e">
        <f>IF(#REF!&lt;#REF!,#REF!,#REF!)</f>
        <v>#REF!</v>
      </c>
      <c r="AN455" s="7" t="e">
        <f>IF(#REF!&lt;#REF!,#REF!,#REF!)</f>
        <v>#REF!</v>
      </c>
      <c r="AO455" s="8" t="e">
        <f>IF(#REF!&lt;#REF!,#REF!,#REF!)</f>
        <v>#REF!</v>
      </c>
      <c r="AP455" s="7" t="e">
        <f>IF(#REF!&lt;#REF!,#REF!,#REF!)</f>
        <v>#REF!</v>
      </c>
      <c r="AQ455" s="7" t="e">
        <f>IF(#REF!&lt;#REF!,#REF!,#REF!)</f>
        <v>#REF!</v>
      </c>
      <c r="AR455" s="7" t="e">
        <f>IF(#REF!&lt;#REF!,#REF!,#REF!)</f>
        <v>#REF!</v>
      </c>
      <c r="AS455" s="8" t="e">
        <f>IF(#REF!&lt;#REF!,#REF!,#REF!)</f>
        <v>#REF!</v>
      </c>
      <c r="AT455" s="7" t="e">
        <f>IF(#REF!&lt;#REF!,#REF!,#REF!)</f>
        <v>#REF!</v>
      </c>
      <c r="AU455" s="7" t="e">
        <f>IF(#REF!&lt;#REF!,#REF!,#REF!)</f>
        <v>#REF!</v>
      </c>
      <c r="AV455" s="7" t="e">
        <f>IF(#REF!&lt;#REF!,#REF!,#REF!)</f>
        <v>#REF!</v>
      </c>
      <c r="AW455" s="8" t="e">
        <f>IF(#REF!&lt;#REF!,#REF!,#REF!)</f>
        <v>#REF!</v>
      </c>
      <c r="AX455" s="7" t="e">
        <f>IF(#REF!&lt;#REF!,#REF!,#REF!)</f>
        <v>#REF!</v>
      </c>
    </row>
    <row r="456" spans="1:50" x14ac:dyDescent="0.2">
      <c r="A456" s="6">
        <f t="shared" si="7"/>
        <v>90.2</v>
      </c>
      <c r="B456" s="6">
        <v>32924</v>
      </c>
      <c r="C456" s="7" t="e">
        <f>IF(#REF!&lt;#REF!,#REF!,#REF!)</f>
        <v>#REF!</v>
      </c>
      <c r="D456" s="8" t="e">
        <f>IF(#REF!&lt;#REF!,#REF!,#REF!)</f>
        <v>#REF!</v>
      </c>
      <c r="E456" s="7" t="e">
        <f>IF(#REF!&lt;#REF!,#REF!,#REF!)</f>
        <v>#REF!</v>
      </c>
      <c r="F456" s="7" t="e">
        <f>IF(#REF!&lt;#REF!,#REF!,#REF!)</f>
        <v>#REF!</v>
      </c>
      <c r="G456" s="7" t="e">
        <f>IF(#REF!&lt;#REF!,#REF!,#REF!)</f>
        <v>#REF!</v>
      </c>
      <c r="H456" s="7" t="e">
        <f>IF(#REF!&lt;#REF!,#REF!,#REF!)</f>
        <v>#REF!</v>
      </c>
      <c r="I456" s="7" t="e">
        <f>IF(#REF!&lt;#REF!,#REF!,#REF!)</f>
        <v>#REF!</v>
      </c>
      <c r="J456" s="8" t="e">
        <f>IF(#REF!&lt;#REF!,#REF!,#REF!)</f>
        <v>#REF!</v>
      </c>
      <c r="K456" s="7" t="e">
        <f>IF(#REF!&lt;#REF!,#REF!,#REF!)</f>
        <v>#REF!</v>
      </c>
      <c r="L456" s="8" t="e">
        <f>IF(#REF!&lt;#REF!,#REF!,#REF!)</f>
        <v>#REF!</v>
      </c>
      <c r="M456" s="7" t="e">
        <f>IF(#REF!&lt;#REF!,#REF!,#REF!)</f>
        <v>#REF!</v>
      </c>
      <c r="N456" s="7" t="e">
        <f>IF(#REF!&lt;#REF!,#REF!,#REF!)</f>
        <v>#REF!</v>
      </c>
      <c r="O456" s="7" t="e">
        <f>IF(#REF!&lt;#REF!,#REF!,#REF!)</f>
        <v>#REF!</v>
      </c>
      <c r="P456" s="8" t="e">
        <f>IF(#REF!&lt;#REF!,#REF!,#REF!)</f>
        <v>#REF!</v>
      </c>
      <c r="Q456" s="7" t="e">
        <f>IF(#REF!&lt;#REF!,#REF!,#REF!)</f>
        <v>#REF!</v>
      </c>
      <c r="R456" s="6" t="e">
        <f>IF(#REF!&lt;#REF!,#REF!,#REF!)</f>
        <v>#REF!</v>
      </c>
      <c r="S456" s="7" t="e">
        <f>IF(#REF!&lt;#REF!,#REF!,#REF!)</f>
        <v>#REF!</v>
      </c>
      <c r="T456" s="8" t="e">
        <f>IF(#REF!&lt;#REF!,#REF!,#REF!)</f>
        <v>#REF!</v>
      </c>
      <c r="U456" s="7" t="e">
        <f>IF(#REF!&lt;#REF!,#REF!,#REF!)</f>
        <v>#REF!</v>
      </c>
      <c r="V456" s="7" t="e">
        <f>IF(#REF!&lt;#REF!,#REF!,#REF!)</f>
        <v>#REF!</v>
      </c>
      <c r="W456" s="7" t="e">
        <f>IF(#REF!&lt;#REF!,#REF!,#REF!)</f>
        <v>#REF!</v>
      </c>
      <c r="X456" s="8" t="e">
        <f>IF(#REF!&lt;#REF!,#REF!,#REF!)</f>
        <v>#REF!</v>
      </c>
      <c r="Y456" s="7" t="e">
        <f>IF(#REF!&lt;#REF!,#REF!,#REF!)</f>
        <v>#REF!</v>
      </c>
      <c r="Z456" s="7" t="e">
        <f>IF(#REF!&lt;#REF!,#REF!,#REF!)</f>
        <v>#REF!</v>
      </c>
      <c r="AA456" s="7" t="e">
        <f>IF(#REF!&lt;#REF!,#REF!,#REF!)</f>
        <v>#REF!</v>
      </c>
      <c r="AB456" s="8" t="e">
        <f>IF(#REF!&lt;#REF!,#REF!,#REF!)</f>
        <v>#REF!</v>
      </c>
      <c r="AC456" s="7" t="e">
        <f>IF(#REF!&lt;#REF!,#REF!,#REF!)</f>
        <v>#REF!</v>
      </c>
      <c r="AD456" s="7" t="e">
        <f>IF(#REF!&lt;#REF!,#REF!,#REF!)</f>
        <v>#REF!</v>
      </c>
      <c r="AE456" s="7" t="e">
        <f>IF(#REF!&lt;#REF!,#REF!,#REF!)</f>
        <v>#REF!</v>
      </c>
      <c r="AF456" s="8" t="e">
        <f>IF(#REF!&lt;#REF!,#REF!,#REF!)</f>
        <v>#REF!</v>
      </c>
      <c r="AG456" s="7" t="e">
        <f>IF(#REF!&lt;#REF!,#REF!,#REF!)</f>
        <v>#REF!</v>
      </c>
      <c r="AH456" s="7" t="e">
        <f>IF(#REF!&lt;#REF!,#REF!,#REF!)</f>
        <v>#REF!</v>
      </c>
      <c r="AI456" s="7" t="e">
        <f>IF(#REF!&lt;#REF!,#REF!,#REF!)</f>
        <v>#REF!</v>
      </c>
      <c r="AJ456" s="8" t="e">
        <f>IF(#REF!&lt;#REF!,#REF!,#REF!)</f>
        <v>#REF!</v>
      </c>
      <c r="AK456" s="7" t="e">
        <f>IF(#REF!&lt;#REF!,#REF!,#REF!)</f>
        <v>#REF!</v>
      </c>
      <c r="AL456" s="7" t="e">
        <f>IF(#REF!&lt;#REF!,#REF!,#REF!)</f>
        <v>#REF!</v>
      </c>
      <c r="AM456" s="7" t="e">
        <f>IF(#REF!&lt;#REF!,#REF!,#REF!)</f>
        <v>#REF!</v>
      </c>
      <c r="AN456" s="7" t="e">
        <f>IF(#REF!&lt;#REF!,#REF!,#REF!)</f>
        <v>#REF!</v>
      </c>
      <c r="AO456" s="8" t="e">
        <f>IF(#REF!&lt;#REF!,#REF!,#REF!)</f>
        <v>#REF!</v>
      </c>
      <c r="AP456" s="7" t="e">
        <f>IF(#REF!&lt;#REF!,#REF!,#REF!)</f>
        <v>#REF!</v>
      </c>
      <c r="AQ456" s="7" t="e">
        <f>IF(#REF!&lt;#REF!,#REF!,#REF!)</f>
        <v>#REF!</v>
      </c>
      <c r="AR456" s="7" t="e">
        <f>IF(#REF!&lt;#REF!,#REF!,#REF!)</f>
        <v>#REF!</v>
      </c>
      <c r="AS456" s="8" t="e">
        <f>IF(#REF!&lt;#REF!,#REF!,#REF!)</f>
        <v>#REF!</v>
      </c>
      <c r="AT456" s="7" t="e">
        <f>IF(#REF!&lt;#REF!,#REF!,#REF!)</f>
        <v>#REF!</v>
      </c>
      <c r="AU456" s="7" t="e">
        <f>IF(#REF!&lt;#REF!,#REF!,#REF!)</f>
        <v>#REF!</v>
      </c>
      <c r="AV456" s="7" t="e">
        <f>IF(#REF!&lt;#REF!,#REF!,#REF!)</f>
        <v>#REF!</v>
      </c>
      <c r="AW456" s="8" t="e">
        <f>IF(#REF!&lt;#REF!,#REF!,#REF!)</f>
        <v>#REF!</v>
      </c>
      <c r="AX456" s="7" t="e">
        <f>IF(#REF!&lt;#REF!,#REF!,#REF!)</f>
        <v>#REF!</v>
      </c>
    </row>
    <row r="457" spans="1:50" x14ac:dyDescent="0.2">
      <c r="A457" s="6">
        <f t="shared" si="7"/>
        <v>90.4</v>
      </c>
      <c r="B457" s="6">
        <v>32997</v>
      </c>
      <c r="C457" s="7" t="e">
        <f>IF(#REF!&lt;#REF!,#REF!,#REF!)</f>
        <v>#REF!</v>
      </c>
      <c r="D457" s="8" t="e">
        <f>IF(#REF!&lt;#REF!,#REF!,#REF!)</f>
        <v>#REF!</v>
      </c>
      <c r="E457" s="7" t="e">
        <f>IF(#REF!&lt;#REF!,#REF!,#REF!)</f>
        <v>#REF!</v>
      </c>
      <c r="F457" s="7" t="e">
        <f>IF(#REF!&lt;#REF!,#REF!,#REF!)</f>
        <v>#REF!</v>
      </c>
      <c r="G457" s="7" t="e">
        <f>IF(#REF!&lt;#REF!,#REF!,#REF!)</f>
        <v>#REF!</v>
      </c>
      <c r="H457" s="7" t="e">
        <f>IF(#REF!&lt;#REF!,#REF!,#REF!)</f>
        <v>#REF!</v>
      </c>
      <c r="I457" s="7" t="e">
        <f>IF(#REF!&lt;#REF!,#REF!,#REF!)</f>
        <v>#REF!</v>
      </c>
      <c r="J457" s="8" t="e">
        <f>IF(#REF!&lt;#REF!,#REF!,#REF!)</f>
        <v>#REF!</v>
      </c>
      <c r="K457" s="7" t="e">
        <f>IF(#REF!&lt;#REF!,#REF!,#REF!)</f>
        <v>#REF!</v>
      </c>
      <c r="L457" s="8" t="e">
        <f>IF(#REF!&lt;#REF!,#REF!,#REF!)</f>
        <v>#REF!</v>
      </c>
      <c r="M457" s="7" t="e">
        <f>IF(#REF!&lt;#REF!,#REF!,#REF!)</f>
        <v>#REF!</v>
      </c>
      <c r="N457" s="7" t="e">
        <f>IF(#REF!&lt;#REF!,#REF!,#REF!)</f>
        <v>#REF!</v>
      </c>
      <c r="O457" s="7" t="e">
        <f>IF(#REF!&lt;#REF!,#REF!,#REF!)</f>
        <v>#REF!</v>
      </c>
      <c r="P457" s="8" t="e">
        <f>IF(#REF!&lt;#REF!,#REF!,#REF!)</f>
        <v>#REF!</v>
      </c>
      <c r="Q457" s="7" t="e">
        <f>IF(#REF!&lt;#REF!,#REF!,#REF!)</f>
        <v>#REF!</v>
      </c>
      <c r="R457" s="6" t="e">
        <f>IF(#REF!&lt;#REF!,#REF!,#REF!)</f>
        <v>#REF!</v>
      </c>
      <c r="S457" s="7" t="e">
        <f>IF(#REF!&lt;#REF!,#REF!,#REF!)</f>
        <v>#REF!</v>
      </c>
      <c r="T457" s="8" t="e">
        <f>IF(#REF!&lt;#REF!,#REF!,#REF!)</f>
        <v>#REF!</v>
      </c>
      <c r="U457" s="7" t="e">
        <f>IF(#REF!&lt;#REF!,#REF!,#REF!)</f>
        <v>#REF!</v>
      </c>
      <c r="V457" s="7" t="e">
        <f>IF(#REF!&lt;#REF!,#REF!,#REF!)</f>
        <v>#REF!</v>
      </c>
      <c r="W457" s="7" t="e">
        <f>IF(#REF!&lt;#REF!,#REF!,#REF!)</f>
        <v>#REF!</v>
      </c>
      <c r="X457" s="8" t="e">
        <f>IF(#REF!&lt;#REF!,#REF!,#REF!)</f>
        <v>#REF!</v>
      </c>
      <c r="Y457" s="7" t="e">
        <f>IF(#REF!&lt;#REF!,#REF!,#REF!)</f>
        <v>#REF!</v>
      </c>
      <c r="Z457" s="7" t="e">
        <f>IF(#REF!&lt;#REF!,#REF!,#REF!)</f>
        <v>#REF!</v>
      </c>
      <c r="AA457" s="7" t="e">
        <f>IF(#REF!&lt;#REF!,#REF!,#REF!)</f>
        <v>#REF!</v>
      </c>
      <c r="AB457" s="8" t="e">
        <f>IF(#REF!&lt;#REF!,#REF!,#REF!)</f>
        <v>#REF!</v>
      </c>
      <c r="AC457" s="7" t="e">
        <f>IF(#REF!&lt;#REF!,#REF!,#REF!)</f>
        <v>#REF!</v>
      </c>
      <c r="AD457" s="7" t="e">
        <f>IF(#REF!&lt;#REF!,#REF!,#REF!)</f>
        <v>#REF!</v>
      </c>
      <c r="AE457" s="7" t="e">
        <f>IF(#REF!&lt;#REF!,#REF!,#REF!)</f>
        <v>#REF!</v>
      </c>
      <c r="AF457" s="8" t="e">
        <f>IF(#REF!&lt;#REF!,#REF!,#REF!)</f>
        <v>#REF!</v>
      </c>
      <c r="AG457" s="7" t="e">
        <f>IF(#REF!&lt;#REF!,#REF!,#REF!)</f>
        <v>#REF!</v>
      </c>
      <c r="AH457" s="7" t="e">
        <f>IF(#REF!&lt;#REF!,#REF!,#REF!)</f>
        <v>#REF!</v>
      </c>
      <c r="AI457" s="7" t="e">
        <f>IF(#REF!&lt;#REF!,#REF!,#REF!)</f>
        <v>#REF!</v>
      </c>
      <c r="AJ457" s="8" t="e">
        <f>IF(#REF!&lt;#REF!,#REF!,#REF!)</f>
        <v>#REF!</v>
      </c>
      <c r="AK457" s="7" t="e">
        <f>IF(#REF!&lt;#REF!,#REF!,#REF!)</f>
        <v>#REF!</v>
      </c>
      <c r="AL457" s="7" t="e">
        <f>IF(#REF!&lt;#REF!,#REF!,#REF!)</f>
        <v>#REF!</v>
      </c>
      <c r="AM457" s="7" t="e">
        <f>IF(#REF!&lt;#REF!,#REF!,#REF!)</f>
        <v>#REF!</v>
      </c>
      <c r="AN457" s="7" t="e">
        <f>IF(#REF!&lt;#REF!,#REF!,#REF!)</f>
        <v>#REF!</v>
      </c>
      <c r="AO457" s="8" t="e">
        <f>IF(#REF!&lt;#REF!,#REF!,#REF!)</f>
        <v>#REF!</v>
      </c>
      <c r="AP457" s="7" t="e">
        <f>IF(#REF!&lt;#REF!,#REF!,#REF!)</f>
        <v>#REF!</v>
      </c>
      <c r="AQ457" s="7" t="e">
        <f>IF(#REF!&lt;#REF!,#REF!,#REF!)</f>
        <v>#REF!</v>
      </c>
      <c r="AR457" s="7" t="e">
        <f>IF(#REF!&lt;#REF!,#REF!,#REF!)</f>
        <v>#REF!</v>
      </c>
      <c r="AS457" s="8" t="e">
        <f>IF(#REF!&lt;#REF!,#REF!,#REF!)</f>
        <v>#REF!</v>
      </c>
      <c r="AT457" s="7" t="e">
        <f>IF(#REF!&lt;#REF!,#REF!,#REF!)</f>
        <v>#REF!</v>
      </c>
      <c r="AU457" s="7" t="e">
        <f>IF(#REF!&lt;#REF!,#REF!,#REF!)</f>
        <v>#REF!</v>
      </c>
      <c r="AV457" s="7" t="e">
        <f>IF(#REF!&lt;#REF!,#REF!,#REF!)</f>
        <v>#REF!</v>
      </c>
      <c r="AW457" s="8" t="e">
        <f>IF(#REF!&lt;#REF!,#REF!,#REF!)</f>
        <v>#REF!</v>
      </c>
      <c r="AX457" s="7" t="e">
        <f>IF(#REF!&lt;#REF!,#REF!,#REF!)</f>
        <v>#REF!</v>
      </c>
    </row>
    <row r="458" spans="1:50" x14ac:dyDescent="0.2">
      <c r="A458" s="6">
        <f t="shared" si="7"/>
        <v>90.6</v>
      </c>
      <c r="B458" s="6">
        <v>33070</v>
      </c>
      <c r="C458" s="7" t="e">
        <f>IF(#REF!&lt;#REF!,#REF!,#REF!)</f>
        <v>#REF!</v>
      </c>
      <c r="D458" s="8" t="e">
        <f>IF(#REF!&lt;#REF!,#REF!,#REF!)</f>
        <v>#REF!</v>
      </c>
      <c r="E458" s="7" t="e">
        <f>IF(#REF!&lt;#REF!,#REF!,#REF!)</f>
        <v>#REF!</v>
      </c>
      <c r="F458" s="7" t="e">
        <f>IF(#REF!&lt;#REF!,#REF!,#REF!)</f>
        <v>#REF!</v>
      </c>
      <c r="G458" s="7" t="e">
        <f>IF(#REF!&lt;#REF!,#REF!,#REF!)</f>
        <v>#REF!</v>
      </c>
      <c r="H458" s="7" t="e">
        <f>IF(#REF!&lt;#REF!,#REF!,#REF!)</f>
        <v>#REF!</v>
      </c>
      <c r="I458" s="7" t="e">
        <f>IF(#REF!&lt;#REF!,#REF!,#REF!)</f>
        <v>#REF!</v>
      </c>
      <c r="J458" s="8" t="e">
        <f>IF(#REF!&lt;#REF!,#REF!,#REF!)</f>
        <v>#REF!</v>
      </c>
      <c r="K458" s="7" t="e">
        <f>IF(#REF!&lt;#REF!,#REF!,#REF!)</f>
        <v>#REF!</v>
      </c>
      <c r="L458" s="8" t="e">
        <f>IF(#REF!&lt;#REF!,#REF!,#REF!)</f>
        <v>#REF!</v>
      </c>
      <c r="M458" s="7" t="e">
        <f>IF(#REF!&lt;#REF!,#REF!,#REF!)</f>
        <v>#REF!</v>
      </c>
      <c r="N458" s="7" t="e">
        <f>IF(#REF!&lt;#REF!,#REF!,#REF!)</f>
        <v>#REF!</v>
      </c>
      <c r="O458" s="7" t="e">
        <f>IF(#REF!&lt;#REF!,#REF!,#REF!)</f>
        <v>#REF!</v>
      </c>
      <c r="P458" s="8" t="e">
        <f>IF(#REF!&lt;#REF!,#REF!,#REF!)</f>
        <v>#REF!</v>
      </c>
      <c r="Q458" s="7" t="e">
        <f>IF(#REF!&lt;#REF!,#REF!,#REF!)</f>
        <v>#REF!</v>
      </c>
      <c r="R458" s="6" t="e">
        <f>IF(#REF!&lt;#REF!,#REF!,#REF!)</f>
        <v>#REF!</v>
      </c>
      <c r="S458" s="7" t="e">
        <f>IF(#REF!&lt;#REF!,#REF!,#REF!)</f>
        <v>#REF!</v>
      </c>
      <c r="T458" s="8" t="e">
        <f>IF(#REF!&lt;#REF!,#REF!,#REF!)</f>
        <v>#REF!</v>
      </c>
      <c r="U458" s="7" t="e">
        <f>IF(#REF!&lt;#REF!,#REF!,#REF!)</f>
        <v>#REF!</v>
      </c>
      <c r="V458" s="7" t="e">
        <f>IF(#REF!&lt;#REF!,#REF!,#REF!)</f>
        <v>#REF!</v>
      </c>
      <c r="W458" s="7" t="e">
        <f>IF(#REF!&lt;#REF!,#REF!,#REF!)</f>
        <v>#REF!</v>
      </c>
      <c r="X458" s="8" t="e">
        <f>IF(#REF!&lt;#REF!,#REF!,#REF!)</f>
        <v>#REF!</v>
      </c>
      <c r="Y458" s="7" t="e">
        <f>IF(#REF!&lt;#REF!,#REF!,#REF!)</f>
        <v>#REF!</v>
      </c>
      <c r="Z458" s="7" t="e">
        <f>IF(#REF!&lt;#REF!,#REF!,#REF!)</f>
        <v>#REF!</v>
      </c>
      <c r="AA458" s="7" t="e">
        <f>IF(#REF!&lt;#REF!,#REF!,#REF!)</f>
        <v>#REF!</v>
      </c>
      <c r="AB458" s="8" t="e">
        <f>IF(#REF!&lt;#REF!,#REF!,#REF!)</f>
        <v>#REF!</v>
      </c>
      <c r="AC458" s="7" t="e">
        <f>IF(#REF!&lt;#REF!,#REF!,#REF!)</f>
        <v>#REF!</v>
      </c>
      <c r="AD458" s="7" t="e">
        <f>IF(#REF!&lt;#REF!,#REF!,#REF!)</f>
        <v>#REF!</v>
      </c>
      <c r="AE458" s="7" t="e">
        <f>IF(#REF!&lt;#REF!,#REF!,#REF!)</f>
        <v>#REF!</v>
      </c>
      <c r="AF458" s="8" t="e">
        <f>IF(#REF!&lt;#REF!,#REF!,#REF!)</f>
        <v>#REF!</v>
      </c>
      <c r="AG458" s="7" t="e">
        <f>IF(#REF!&lt;#REF!,#REF!,#REF!)</f>
        <v>#REF!</v>
      </c>
      <c r="AH458" s="7" t="e">
        <f>IF(#REF!&lt;#REF!,#REF!,#REF!)</f>
        <v>#REF!</v>
      </c>
      <c r="AI458" s="7" t="e">
        <f>IF(#REF!&lt;#REF!,#REF!,#REF!)</f>
        <v>#REF!</v>
      </c>
      <c r="AJ458" s="8" t="e">
        <f>IF(#REF!&lt;#REF!,#REF!,#REF!)</f>
        <v>#REF!</v>
      </c>
      <c r="AK458" s="7" t="e">
        <f>IF(#REF!&lt;#REF!,#REF!,#REF!)</f>
        <v>#REF!</v>
      </c>
      <c r="AL458" s="7" t="e">
        <f>IF(#REF!&lt;#REF!,#REF!,#REF!)</f>
        <v>#REF!</v>
      </c>
      <c r="AM458" s="7" t="e">
        <f>IF(#REF!&lt;#REF!,#REF!,#REF!)</f>
        <v>#REF!</v>
      </c>
      <c r="AN458" s="7" t="e">
        <f>IF(#REF!&lt;#REF!,#REF!,#REF!)</f>
        <v>#REF!</v>
      </c>
      <c r="AO458" s="8" t="e">
        <f>IF(#REF!&lt;#REF!,#REF!,#REF!)</f>
        <v>#REF!</v>
      </c>
      <c r="AP458" s="7" t="e">
        <f>IF(#REF!&lt;#REF!,#REF!,#REF!)</f>
        <v>#REF!</v>
      </c>
      <c r="AQ458" s="7" t="e">
        <f>IF(#REF!&lt;#REF!,#REF!,#REF!)</f>
        <v>#REF!</v>
      </c>
      <c r="AR458" s="7" t="e">
        <f>IF(#REF!&lt;#REF!,#REF!,#REF!)</f>
        <v>#REF!</v>
      </c>
      <c r="AS458" s="8" t="e">
        <f>IF(#REF!&lt;#REF!,#REF!,#REF!)</f>
        <v>#REF!</v>
      </c>
      <c r="AT458" s="7" t="e">
        <f>IF(#REF!&lt;#REF!,#REF!,#REF!)</f>
        <v>#REF!</v>
      </c>
      <c r="AU458" s="7" t="e">
        <f>IF(#REF!&lt;#REF!,#REF!,#REF!)</f>
        <v>#REF!</v>
      </c>
      <c r="AV458" s="7" t="e">
        <f>IF(#REF!&lt;#REF!,#REF!,#REF!)</f>
        <v>#REF!</v>
      </c>
      <c r="AW458" s="8" t="e">
        <f>IF(#REF!&lt;#REF!,#REF!,#REF!)</f>
        <v>#REF!</v>
      </c>
      <c r="AX458" s="7" t="e">
        <f>IF(#REF!&lt;#REF!,#REF!,#REF!)</f>
        <v>#REF!</v>
      </c>
    </row>
    <row r="459" spans="1:50" x14ac:dyDescent="0.2">
      <c r="A459" s="6">
        <f t="shared" si="7"/>
        <v>90.8</v>
      </c>
      <c r="B459" s="6">
        <v>33143</v>
      </c>
      <c r="C459" s="7" t="e">
        <f>IF(#REF!&lt;#REF!,#REF!,#REF!)</f>
        <v>#REF!</v>
      </c>
      <c r="D459" s="8" t="e">
        <f>IF(#REF!&lt;#REF!,#REF!,#REF!)</f>
        <v>#REF!</v>
      </c>
      <c r="E459" s="7" t="e">
        <f>IF(#REF!&lt;#REF!,#REF!,#REF!)</f>
        <v>#REF!</v>
      </c>
      <c r="F459" s="7" t="e">
        <f>IF(#REF!&lt;#REF!,#REF!,#REF!)</f>
        <v>#REF!</v>
      </c>
      <c r="G459" s="7" t="e">
        <f>IF(#REF!&lt;#REF!,#REF!,#REF!)</f>
        <v>#REF!</v>
      </c>
      <c r="H459" s="7" t="e">
        <f>IF(#REF!&lt;#REF!,#REF!,#REF!)</f>
        <v>#REF!</v>
      </c>
      <c r="I459" s="7" t="e">
        <f>IF(#REF!&lt;#REF!,#REF!,#REF!)</f>
        <v>#REF!</v>
      </c>
      <c r="J459" s="8" t="e">
        <f>IF(#REF!&lt;#REF!,#REF!,#REF!)</f>
        <v>#REF!</v>
      </c>
      <c r="K459" s="7" t="e">
        <f>IF(#REF!&lt;#REF!,#REF!,#REF!)</f>
        <v>#REF!</v>
      </c>
      <c r="L459" s="8" t="e">
        <f>IF(#REF!&lt;#REF!,#REF!,#REF!)</f>
        <v>#REF!</v>
      </c>
      <c r="M459" s="7" t="e">
        <f>IF(#REF!&lt;#REF!,#REF!,#REF!)</f>
        <v>#REF!</v>
      </c>
      <c r="N459" s="7" t="e">
        <f>IF(#REF!&lt;#REF!,#REF!,#REF!)</f>
        <v>#REF!</v>
      </c>
      <c r="O459" s="7" t="e">
        <f>IF(#REF!&lt;#REF!,#REF!,#REF!)</f>
        <v>#REF!</v>
      </c>
      <c r="P459" s="8" t="e">
        <f>IF(#REF!&lt;#REF!,#REF!,#REF!)</f>
        <v>#REF!</v>
      </c>
      <c r="Q459" s="7" t="e">
        <f>IF(#REF!&lt;#REF!,#REF!,#REF!)</f>
        <v>#REF!</v>
      </c>
      <c r="R459" s="6" t="e">
        <f>IF(#REF!&lt;#REF!,#REF!,#REF!)</f>
        <v>#REF!</v>
      </c>
      <c r="S459" s="7" t="e">
        <f>IF(#REF!&lt;#REF!,#REF!,#REF!)</f>
        <v>#REF!</v>
      </c>
      <c r="T459" s="8" t="e">
        <f>IF(#REF!&lt;#REF!,#REF!,#REF!)</f>
        <v>#REF!</v>
      </c>
      <c r="U459" s="7" t="e">
        <f>IF(#REF!&lt;#REF!,#REF!,#REF!)</f>
        <v>#REF!</v>
      </c>
      <c r="V459" s="7" t="e">
        <f>IF(#REF!&lt;#REF!,#REF!,#REF!)</f>
        <v>#REF!</v>
      </c>
      <c r="W459" s="7" t="e">
        <f>IF(#REF!&lt;#REF!,#REF!,#REF!)</f>
        <v>#REF!</v>
      </c>
      <c r="X459" s="8" t="e">
        <f>IF(#REF!&lt;#REF!,#REF!,#REF!)</f>
        <v>#REF!</v>
      </c>
      <c r="Y459" s="7" t="e">
        <f>IF(#REF!&lt;#REF!,#REF!,#REF!)</f>
        <v>#REF!</v>
      </c>
      <c r="Z459" s="7" t="e">
        <f>IF(#REF!&lt;#REF!,#REF!,#REF!)</f>
        <v>#REF!</v>
      </c>
      <c r="AA459" s="7" t="e">
        <f>IF(#REF!&lt;#REF!,#REF!,#REF!)</f>
        <v>#REF!</v>
      </c>
      <c r="AB459" s="8" t="e">
        <f>IF(#REF!&lt;#REF!,#REF!,#REF!)</f>
        <v>#REF!</v>
      </c>
      <c r="AC459" s="7" t="e">
        <f>IF(#REF!&lt;#REF!,#REF!,#REF!)</f>
        <v>#REF!</v>
      </c>
      <c r="AD459" s="7" t="e">
        <f>IF(#REF!&lt;#REF!,#REF!,#REF!)</f>
        <v>#REF!</v>
      </c>
      <c r="AE459" s="7" t="e">
        <f>IF(#REF!&lt;#REF!,#REF!,#REF!)</f>
        <v>#REF!</v>
      </c>
      <c r="AF459" s="8" t="e">
        <f>IF(#REF!&lt;#REF!,#REF!,#REF!)</f>
        <v>#REF!</v>
      </c>
      <c r="AG459" s="7" t="e">
        <f>IF(#REF!&lt;#REF!,#REF!,#REF!)</f>
        <v>#REF!</v>
      </c>
      <c r="AH459" s="7" t="e">
        <f>IF(#REF!&lt;#REF!,#REF!,#REF!)</f>
        <v>#REF!</v>
      </c>
      <c r="AI459" s="7" t="e">
        <f>IF(#REF!&lt;#REF!,#REF!,#REF!)</f>
        <v>#REF!</v>
      </c>
      <c r="AJ459" s="8" t="e">
        <f>IF(#REF!&lt;#REF!,#REF!,#REF!)</f>
        <v>#REF!</v>
      </c>
      <c r="AK459" s="7" t="e">
        <f>IF(#REF!&lt;#REF!,#REF!,#REF!)</f>
        <v>#REF!</v>
      </c>
      <c r="AL459" s="7" t="e">
        <f>IF(#REF!&lt;#REF!,#REF!,#REF!)</f>
        <v>#REF!</v>
      </c>
      <c r="AM459" s="7" t="e">
        <f>IF(#REF!&lt;#REF!,#REF!,#REF!)</f>
        <v>#REF!</v>
      </c>
      <c r="AN459" s="7" t="e">
        <f>IF(#REF!&lt;#REF!,#REF!,#REF!)</f>
        <v>#REF!</v>
      </c>
      <c r="AO459" s="8" t="e">
        <f>IF(#REF!&lt;#REF!,#REF!,#REF!)</f>
        <v>#REF!</v>
      </c>
      <c r="AP459" s="7" t="e">
        <f>IF(#REF!&lt;#REF!,#REF!,#REF!)</f>
        <v>#REF!</v>
      </c>
      <c r="AQ459" s="7" t="e">
        <f>IF(#REF!&lt;#REF!,#REF!,#REF!)</f>
        <v>#REF!</v>
      </c>
      <c r="AR459" s="7" t="e">
        <f>IF(#REF!&lt;#REF!,#REF!,#REF!)</f>
        <v>#REF!</v>
      </c>
      <c r="AS459" s="8" t="e">
        <f>IF(#REF!&lt;#REF!,#REF!,#REF!)</f>
        <v>#REF!</v>
      </c>
      <c r="AT459" s="7" t="e">
        <f>IF(#REF!&lt;#REF!,#REF!,#REF!)</f>
        <v>#REF!</v>
      </c>
      <c r="AU459" s="7" t="e">
        <f>IF(#REF!&lt;#REF!,#REF!,#REF!)</f>
        <v>#REF!</v>
      </c>
      <c r="AV459" s="7" t="e">
        <f>IF(#REF!&lt;#REF!,#REF!,#REF!)</f>
        <v>#REF!</v>
      </c>
      <c r="AW459" s="8" t="e">
        <f>IF(#REF!&lt;#REF!,#REF!,#REF!)</f>
        <v>#REF!</v>
      </c>
      <c r="AX459" s="7" t="e">
        <f>IF(#REF!&lt;#REF!,#REF!,#REF!)</f>
        <v>#REF!</v>
      </c>
    </row>
    <row r="460" spans="1:50" x14ac:dyDescent="0.2">
      <c r="A460" s="6">
        <f t="shared" si="7"/>
        <v>91</v>
      </c>
      <c r="B460" s="6">
        <v>33216</v>
      </c>
      <c r="C460" s="7" t="e">
        <f>IF(#REF!&lt;#REF!,#REF!,#REF!)</f>
        <v>#REF!</v>
      </c>
      <c r="D460" s="8" t="e">
        <f>IF(#REF!&lt;#REF!,#REF!,#REF!)</f>
        <v>#REF!</v>
      </c>
      <c r="E460" s="7" t="e">
        <f>IF(#REF!&lt;#REF!,#REF!,#REF!)</f>
        <v>#REF!</v>
      </c>
      <c r="F460" s="7" t="e">
        <f>IF(#REF!&lt;#REF!,#REF!,#REF!)</f>
        <v>#REF!</v>
      </c>
      <c r="G460" s="7" t="e">
        <f>IF(#REF!&lt;#REF!,#REF!,#REF!)</f>
        <v>#REF!</v>
      </c>
      <c r="H460" s="7" t="e">
        <f>IF(#REF!&lt;#REF!,#REF!,#REF!)</f>
        <v>#REF!</v>
      </c>
      <c r="I460" s="7" t="e">
        <f>IF(#REF!&lt;#REF!,#REF!,#REF!)</f>
        <v>#REF!</v>
      </c>
      <c r="J460" s="8" t="e">
        <f>IF(#REF!&lt;#REF!,#REF!,#REF!)</f>
        <v>#REF!</v>
      </c>
      <c r="K460" s="7" t="e">
        <f>IF(#REF!&lt;#REF!,#REF!,#REF!)</f>
        <v>#REF!</v>
      </c>
      <c r="L460" s="8" t="e">
        <f>IF(#REF!&lt;#REF!,#REF!,#REF!)</f>
        <v>#REF!</v>
      </c>
      <c r="M460" s="7" t="e">
        <f>IF(#REF!&lt;#REF!,#REF!,#REF!)</f>
        <v>#REF!</v>
      </c>
      <c r="N460" s="7" t="e">
        <f>IF(#REF!&lt;#REF!,#REF!,#REF!)</f>
        <v>#REF!</v>
      </c>
      <c r="O460" s="7" t="e">
        <f>IF(#REF!&lt;#REF!,#REF!,#REF!)</f>
        <v>#REF!</v>
      </c>
      <c r="P460" s="8" t="e">
        <f>IF(#REF!&lt;#REF!,#REF!,#REF!)</f>
        <v>#REF!</v>
      </c>
      <c r="Q460" s="7" t="e">
        <f>IF(#REF!&lt;#REF!,#REF!,#REF!)</f>
        <v>#REF!</v>
      </c>
      <c r="R460" s="6" t="e">
        <f>IF(#REF!&lt;#REF!,#REF!,#REF!)</f>
        <v>#REF!</v>
      </c>
      <c r="S460" s="7" t="e">
        <f>IF(#REF!&lt;#REF!,#REF!,#REF!)</f>
        <v>#REF!</v>
      </c>
      <c r="T460" s="8" t="e">
        <f>IF(#REF!&lt;#REF!,#REF!,#REF!)</f>
        <v>#REF!</v>
      </c>
      <c r="U460" s="7" t="e">
        <f>IF(#REF!&lt;#REF!,#REF!,#REF!)</f>
        <v>#REF!</v>
      </c>
      <c r="V460" s="7" t="e">
        <f>IF(#REF!&lt;#REF!,#REF!,#REF!)</f>
        <v>#REF!</v>
      </c>
      <c r="W460" s="7" t="e">
        <f>IF(#REF!&lt;#REF!,#REF!,#REF!)</f>
        <v>#REF!</v>
      </c>
      <c r="X460" s="8" t="e">
        <f>IF(#REF!&lt;#REF!,#REF!,#REF!)</f>
        <v>#REF!</v>
      </c>
      <c r="Y460" s="7" t="e">
        <f>IF(#REF!&lt;#REF!,#REF!,#REF!)</f>
        <v>#REF!</v>
      </c>
      <c r="Z460" s="7" t="e">
        <f>IF(#REF!&lt;#REF!,#REF!,#REF!)</f>
        <v>#REF!</v>
      </c>
      <c r="AA460" s="7" t="e">
        <f>IF(#REF!&lt;#REF!,#REF!,#REF!)</f>
        <v>#REF!</v>
      </c>
      <c r="AB460" s="8" t="e">
        <f>IF(#REF!&lt;#REF!,#REF!,#REF!)</f>
        <v>#REF!</v>
      </c>
      <c r="AC460" s="7" t="e">
        <f>IF(#REF!&lt;#REF!,#REF!,#REF!)</f>
        <v>#REF!</v>
      </c>
      <c r="AD460" s="7" t="e">
        <f>IF(#REF!&lt;#REF!,#REF!,#REF!)</f>
        <v>#REF!</v>
      </c>
      <c r="AE460" s="7" t="e">
        <f>IF(#REF!&lt;#REF!,#REF!,#REF!)</f>
        <v>#REF!</v>
      </c>
      <c r="AF460" s="8" t="e">
        <f>IF(#REF!&lt;#REF!,#REF!,#REF!)</f>
        <v>#REF!</v>
      </c>
      <c r="AG460" s="7" t="e">
        <f>IF(#REF!&lt;#REF!,#REF!,#REF!)</f>
        <v>#REF!</v>
      </c>
      <c r="AH460" s="7" t="e">
        <f>IF(#REF!&lt;#REF!,#REF!,#REF!)</f>
        <v>#REF!</v>
      </c>
      <c r="AI460" s="7" t="e">
        <f>IF(#REF!&lt;#REF!,#REF!,#REF!)</f>
        <v>#REF!</v>
      </c>
      <c r="AJ460" s="8" t="e">
        <f>IF(#REF!&lt;#REF!,#REF!,#REF!)</f>
        <v>#REF!</v>
      </c>
      <c r="AK460" s="7" t="e">
        <f>IF(#REF!&lt;#REF!,#REF!,#REF!)</f>
        <v>#REF!</v>
      </c>
      <c r="AL460" s="7" t="e">
        <f>IF(#REF!&lt;#REF!,#REF!,#REF!)</f>
        <v>#REF!</v>
      </c>
      <c r="AM460" s="7" t="e">
        <f>IF(#REF!&lt;#REF!,#REF!,#REF!)</f>
        <v>#REF!</v>
      </c>
      <c r="AN460" s="7" t="e">
        <f>IF(#REF!&lt;#REF!,#REF!,#REF!)</f>
        <v>#REF!</v>
      </c>
      <c r="AO460" s="8" t="e">
        <f>IF(#REF!&lt;#REF!,#REF!,#REF!)</f>
        <v>#REF!</v>
      </c>
      <c r="AP460" s="7" t="e">
        <f>IF(#REF!&lt;#REF!,#REF!,#REF!)</f>
        <v>#REF!</v>
      </c>
      <c r="AQ460" s="7" t="e">
        <f>IF(#REF!&lt;#REF!,#REF!,#REF!)</f>
        <v>#REF!</v>
      </c>
      <c r="AR460" s="7" t="e">
        <f>IF(#REF!&lt;#REF!,#REF!,#REF!)</f>
        <v>#REF!</v>
      </c>
      <c r="AS460" s="8" t="e">
        <f>IF(#REF!&lt;#REF!,#REF!,#REF!)</f>
        <v>#REF!</v>
      </c>
      <c r="AT460" s="7" t="e">
        <f>IF(#REF!&lt;#REF!,#REF!,#REF!)</f>
        <v>#REF!</v>
      </c>
      <c r="AU460" s="7" t="e">
        <f>IF(#REF!&lt;#REF!,#REF!,#REF!)</f>
        <v>#REF!</v>
      </c>
      <c r="AV460" s="7" t="e">
        <f>IF(#REF!&lt;#REF!,#REF!,#REF!)</f>
        <v>#REF!</v>
      </c>
      <c r="AW460" s="8" t="e">
        <f>IF(#REF!&lt;#REF!,#REF!,#REF!)</f>
        <v>#REF!</v>
      </c>
      <c r="AX460" s="7" t="e">
        <f>IF(#REF!&lt;#REF!,#REF!,#REF!)</f>
        <v>#REF!</v>
      </c>
    </row>
    <row r="461" spans="1:50" x14ac:dyDescent="0.2">
      <c r="A461" s="6">
        <f t="shared" si="7"/>
        <v>91.2</v>
      </c>
      <c r="B461" s="6">
        <v>33289</v>
      </c>
      <c r="C461" s="7" t="e">
        <f>IF(#REF!&lt;#REF!,#REF!,#REF!)</f>
        <v>#REF!</v>
      </c>
      <c r="D461" s="8" t="e">
        <f>IF(#REF!&lt;#REF!,#REF!,#REF!)</f>
        <v>#REF!</v>
      </c>
      <c r="E461" s="7" t="e">
        <f>IF(#REF!&lt;#REF!,#REF!,#REF!)</f>
        <v>#REF!</v>
      </c>
      <c r="F461" s="7" t="e">
        <f>IF(#REF!&lt;#REF!,#REF!,#REF!)</f>
        <v>#REF!</v>
      </c>
      <c r="G461" s="7" t="e">
        <f>IF(#REF!&lt;#REF!,#REF!,#REF!)</f>
        <v>#REF!</v>
      </c>
      <c r="H461" s="7" t="e">
        <f>IF(#REF!&lt;#REF!,#REF!,#REF!)</f>
        <v>#REF!</v>
      </c>
      <c r="I461" s="7" t="e">
        <f>IF(#REF!&lt;#REF!,#REF!,#REF!)</f>
        <v>#REF!</v>
      </c>
      <c r="J461" s="8" t="e">
        <f>IF(#REF!&lt;#REF!,#REF!,#REF!)</f>
        <v>#REF!</v>
      </c>
      <c r="K461" s="7" t="e">
        <f>IF(#REF!&lt;#REF!,#REF!,#REF!)</f>
        <v>#REF!</v>
      </c>
      <c r="L461" s="8" t="e">
        <f>IF(#REF!&lt;#REF!,#REF!,#REF!)</f>
        <v>#REF!</v>
      </c>
      <c r="M461" s="7" t="e">
        <f>IF(#REF!&lt;#REF!,#REF!,#REF!)</f>
        <v>#REF!</v>
      </c>
      <c r="N461" s="7" t="e">
        <f>IF(#REF!&lt;#REF!,#REF!,#REF!)</f>
        <v>#REF!</v>
      </c>
      <c r="O461" s="7" t="e">
        <f>IF(#REF!&lt;#REF!,#REF!,#REF!)</f>
        <v>#REF!</v>
      </c>
      <c r="P461" s="8" t="e">
        <f>IF(#REF!&lt;#REF!,#REF!,#REF!)</f>
        <v>#REF!</v>
      </c>
      <c r="Q461" s="7" t="e">
        <f>IF(#REF!&lt;#REF!,#REF!,#REF!)</f>
        <v>#REF!</v>
      </c>
      <c r="R461" s="6" t="e">
        <f>IF(#REF!&lt;#REF!,#REF!,#REF!)</f>
        <v>#REF!</v>
      </c>
      <c r="S461" s="7" t="e">
        <f>IF(#REF!&lt;#REF!,#REF!,#REF!)</f>
        <v>#REF!</v>
      </c>
      <c r="T461" s="8" t="e">
        <f>IF(#REF!&lt;#REF!,#REF!,#REF!)</f>
        <v>#REF!</v>
      </c>
      <c r="U461" s="7" t="e">
        <f>IF(#REF!&lt;#REF!,#REF!,#REF!)</f>
        <v>#REF!</v>
      </c>
      <c r="V461" s="7" t="e">
        <f>IF(#REF!&lt;#REF!,#REF!,#REF!)</f>
        <v>#REF!</v>
      </c>
      <c r="W461" s="7" t="e">
        <f>IF(#REF!&lt;#REF!,#REF!,#REF!)</f>
        <v>#REF!</v>
      </c>
      <c r="X461" s="8" t="e">
        <f>IF(#REF!&lt;#REF!,#REF!,#REF!)</f>
        <v>#REF!</v>
      </c>
      <c r="Y461" s="7" t="e">
        <f>IF(#REF!&lt;#REF!,#REF!,#REF!)</f>
        <v>#REF!</v>
      </c>
      <c r="Z461" s="7" t="e">
        <f>IF(#REF!&lt;#REF!,#REF!,#REF!)</f>
        <v>#REF!</v>
      </c>
      <c r="AA461" s="7" t="e">
        <f>IF(#REF!&lt;#REF!,#REF!,#REF!)</f>
        <v>#REF!</v>
      </c>
      <c r="AB461" s="8" t="e">
        <f>IF(#REF!&lt;#REF!,#REF!,#REF!)</f>
        <v>#REF!</v>
      </c>
      <c r="AC461" s="7" t="e">
        <f>IF(#REF!&lt;#REF!,#REF!,#REF!)</f>
        <v>#REF!</v>
      </c>
      <c r="AD461" s="7" t="e">
        <f>IF(#REF!&lt;#REF!,#REF!,#REF!)</f>
        <v>#REF!</v>
      </c>
      <c r="AE461" s="7" t="e">
        <f>IF(#REF!&lt;#REF!,#REF!,#REF!)</f>
        <v>#REF!</v>
      </c>
      <c r="AF461" s="8" t="e">
        <f>IF(#REF!&lt;#REF!,#REF!,#REF!)</f>
        <v>#REF!</v>
      </c>
      <c r="AG461" s="7" t="e">
        <f>IF(#REF!&lt;#REF!,#REF!,#REF!)</f>
        <v>#REF!</v>
      </c>
      <c r="AH461" s="7" t="e">
        <f>IF(#REF!&lt;#REF!,#REF!,#REF!)</f>
        <v>#REF!</v>
      </c>
      <c r="AI461" s="7" t="e">
        <f>IF(#REF!&lt;#REF!,#REF!,#REF!)</f>
        <v>#REF!</v>
      </c>
      <c r="AJ461" s="8" t="e">
        <f>IF(#REF!&lt;#REF!,#REF!,#REF!)</f>
        <v>#REF!</v>
      </c>
      <c r="AK461" s="7" t="e">
        <f>IF(#REF!&lt;#REF!,#REF!,#REF!)</f>
        <v>#REF!</v>
      </c>
      <c r="AL461" s="7" t="e">
        <f>IF(#REF!&lt;#REF!,#REF!,#REF!)</f>
        <v>#REF!</v>
      </c>
      <c r="AM461" s="7" t="e">
        <f>IF(#REF!&lt;#REF!,#REF!,#REF!)</f>
        <v>#REF!</v>
      </c>
      <c r="AN461" s="7" t="e">
        <f>IF(#REF!&lt;#REF!,#REF!,#REF!)</f>
        <v>#REF!</v>
      </c>
      <c r="AO461" s="8" t="e">
        <f>IF(#REF!&lt;#REF!,#REF!,#REF!)</f>
        <v>#REF!</v>
      </c>
      <c r="AP461" s="7" t="e">
        <f>IF(#REF!&lt;#REF!,#REF!,#REF!)</f>
        <v>#REF!</v>
      </c>
      <c r="AQ461" s="7" t="e">
        <f>IF(#REF!&lt;#REF!,#REF!,#REF!)</f>
        <v>#REF!</v>
      </c>
      <c r="AR461" s="7" t="e">
        <f>IF(#REF!&lt;#REF!,#REF!,#REF!)</f>
        <v>#REF!</v>
      </c>
      <c r="AS461" s="8" t="e">
        <f>IF(#REF!&lt;#REF!,#REF!,#REF!)</f>
        <v>#REF!</v>
      </c>
      <c r="AT461" s="7" t="e">
        <f>IF(#REF!&lt;#REF!,#REF!,#REF!)</f>
        <v>#REF!</v>
      </c>
      <c r="AU461" s="7" t="e">
        <f>IF(#REF!&lt;#REF!,#REF!,#REF!)</f>
        <v>#REF!</v>
      </c>
      <c r="AV461" s="7" t="e">
        <f>IF(#REF!&lt;#REF!,#REF!,#REF!)</f>
        <v>#REF!</v>
      </c>
      <c r="AW461" s="8" t="e">
        <f>IF(#REF!&lt;#REF!,#REF!,#REF!)</f>
        <v>#REF!</v>
      </c>
      <c r="AX461" s="7" t="e">
        <f>IF(#REF!&lt;#REF!,#REF!,#REF!)</f>
        <v>#REF!</v>
      </c>
    </row>
    <row r="462" spans="1:50" x14ac:dyDescent="0.2">
      <c r="A462" s="6">
        <f t="shared" si="7"/>
        <v>91.4</v>
      </c>
      <c r="B462" s="6">
        <v>33362</v>
      </c>
      <c r="C462" s="7" t="e">
        <f>IF(#REF!&lt;#REF!,#REF!,#REF!)</f>
        <v>#REF!</v>
      </c>
      <c r="D462" s="8" t="e">
        <f>IF(#REF!&lt;#REF!,#REF!,#REF!)</f>
        <v>#REF!</v>
      </c>
      <c r="E462" s="7" t="e">
        <f>IF(#REF!&lt;#REF!,#REF!,#REF!)</f>
        <v>#REF!</v>
      </c>
      <c r="F462" s="7" t="e">
        <f>IF(#REF!&lt;#REF!,#REF!,#REF!)</f>
        <v>#REF!</v>
      </c>
      <c r="G462" s="7" t="e">
        <f>IF(#REF!&lt;#REF!,#REF!,#REF!)</f>
        <v>#REF!</v>
      </c>
      <c r="H462" s="7" t="e">
        <f>IF(#REF!&lt;#REF!,#REF!,#REF!)</f>
        <v>#REF!</v>
      </c>
      <c r="I462" s="7" t="e">
        <f>IF(#REF!&lt;#REF!,#REF!,#REF!)</f>
        <v>#REF!</v>
      </c>
      <c r="J462" s="8" t="e">
        <f>IF(#REF!&lt;#REF!,#REF!,#REF!)</f>
        <v>#REF!</v>
      </c>
      <c r="K462" s="7" t="e">
        <f>IF(#REF!&lt;#REF!,#REF!,#REF!)</f>
        <v>#REF!</v>
      </c>
      <c r="L462" s="8" t="e">
        <f>IF(#REF!&lt;#REF!,#REF!,#REF!)</f>
        <v>#REF!</v>
      </c>
      <c r="M462" s="7" t="e">
        <f>IF(#REF!&lt;#REF!,#REF!,#REF!)</f>
        <v>#REF!</v>
      </c>
      <c r="N462" s="7" t="e">
        <f>IF(#REF!&lt;#REF!,#REF!,#REF!)</f>
        <v>#REF!</v>
      </c>
      <c r="O462" s="7" t="e">
        <f>IF(#REF!&lt;#REF!,#REF!,#REF!)</f>
        <v>#REF!</v>
      </c>
      <c r="P462" s="8" t="e">
        <f>IF(#REF!&lt;#REF!,#REF!,#REF!)</f>
        <v>#REF!</v>
      </c>
      <c r="Q462" s="7" t="e">
        <f>IF(#REF!&lt;#REF!,#REF!,#REF!)</f>
        <v>#REF!</v>
      </c>
      <c r="R462" s="6" t="e">
        <f>IF(#REF!&lt;#REF!,#REF!,#REF!)</f>
        <v>#REF!</v>
      </c>
      <c r="S462" s="7" t="e">
        <f>IF(#REF!&lt;#REF!,#REF!,#REF!)</f>
        <v>#REF!</v>
      </c>
      <c r="T462" s="8" t="e">
        <f>IF(#REF!&lt;#REF!,#REF!,#REF!)</f>
        <v>#REF!</v>
      </c>
      <c r="U462" s="7" t="e">
        <f>IF(#REF!&lt;#REF!,#REF!,#REF!)</f>
        <v>#REF!</v>
      </c>
      <c r="V462" s="7" t="e">
        <f>IF(#REF!&lt;#REF!,#REF!,#REF!)</f>
        <v>#REF!</v>
      </c>
      <c r="W462" s="7" t="e">
        <f>IF(#REF!&lt;#REF!,#REF!,#REF!)</f>
        <v>#REF!</v>
      </c>
      <c r="X462" s="8" t="e">
        <f>IF(#REF!&lt;#REF!,#REF!,#REF!)</f>
        <v>#REF!</v>
      </c>
      <c r="Y462" s="7" t="e">
        <f>IF(#REF!&lt;#REF!,#REF!,#REF!)</f>
        <v>#REF!</v>
      </c>
      <c r="Z462" s="7" t="e">
        <f>IF(#REF!&lt;#REF!,#REF!,#REF!)</f>
        <v>#REF!</v>
      </c>
      <c r="AA462" s="7" t="e">
        <f>IF(#REF!&lt;#REF!,#REF!,#REF!)</f>
        <v>#REF!</v>
      </c>
      <c r="AB462" s="8" t="e">
        <f>IF(#REF!&lt;#REF!,#REF!,#REF!)</f>
        <v>#REF!</v>
      </c>
      <c r="AC462" s="7" t="e">
        <f>IF(#REF!&lt;#REF!,#REF!,#REF!)</f>
        <v>#REF!</v>
      </c>
      <c r="AD462" s="7" t="e">
        <f>IF(#REF!&lt;#REF!,#REF!,#REF!)</f>
        <v>#REF!</v>
      </c>
      <c r="AE462" s="7" t="e">
        <f>IF(#REF!&lt;#REF!,#REF!,#REF!)</f>
        <v>#REF!</v>
      </c>
      <c r="AF462" s="8" t="e">
        <f>IF(#REF!&lt;#REF!,#REF!,#REF!)</f>
        <v>#REF!</v>
      </c>
      <c r="AG462" s="7" t="e">
        <f>IF(#REF!&lt;#REF!,#REF!,#REF!)</f>
        <v>#REF!</v>
      </c>
      <c r="AH462" s="7" t="e">
        <f>IF(#REF!&lt;#REF!,#REF!,#REF!)</f>
        <v>#REF!</v>
      </c>
      <c r="AI462" s="7" t="e">
        <f>IF(#REF!&lt;#REF!,#REF!,#REF!)</f>
        <v>#REF!</v>
      </c>
      <c r="AJ462" s="8" t="e">
        <f>IF(#REF!&lt;#REF!,#REF!,#REF!)</f>
        <v>#REF!</v>
      </c>
      <c r="AK462" s="7" t="e">
        <f>IF(#REF!&lt;#REF!,#REF!,#REF!)</f>
        <v>#REF!</v>
      </c>
      <c r="AL462" s="7" t="e">
        <f>IF(#REF!&lt;#REF!,#REF!,#REF!)</f>
        <v>#REF!</v>
      </c>
      <c r="AM462" s="7" t="e">
        <f>IF(#REF!&lt;#REF!,#REF!,#REF!)</f>
        <v>#REF!</v>
      </c>
      <c r="AN462" s="7" t="e">
        <f>IF(#REF!&lt;#REF!,#REF!,#REF!)</f>
        <v>#REF!</v>
      </c>
      <c r="AO462" s="8" t="e">
        <f>IF(#REF!&lt;#REF!,#REF!,#REF!)</f>
        <v>#REF!</v>
      </c>
      <c r="AP462" s="7" t="e">
        <f>IF(#REF!&lt;#REF!,#REF!,#REF!)</f>
        <v>#REF!</v>
      </c>
      <c r="AQ462" s="7" t="e">
        <f>IF(#REF!&lt;#REF!,#REF!,#REF!)</f>
        <v>#REF!</v>
      </c>
      <c r="AR462" s="7" t="e">
        <f>IF(#REF!&lt;#REF!,#REF!,#REF!)</f>
        <v>#REF!</v>
      </c>
      <c r="AS462" s="8" t="e">
        <f>IF(#REF!&lt;#REF!,#REF!,#REF!)</f>
        <v>#REF!</v>
      </c>
      <c r="AT462" s="7" t="e">
        <f>IF(#REF!&lt;#REF!,#REF!,#REF!)</f>
        <v>#REF!</v>
      </c>
      <c r="AU462" s="7" t="e">
        <f>IF(#REF!&lt;#REF!,#REF!,#REF!)</f>
        <v>#REF!</v>
      </c>
      <c r="AV462" s="7" t="e">
        <f>IF(#REF!&lt;#REF!,#REF!,#REF!)</f>
        <v>#REF!</v>
      </c>
      <c r="AW462" s="8" t="e">
        <f>IF(#REF!&lt;#REF!,#REF!,#REF!)</f>
        <v>#REF!</v>
      </c>
      <c r="AX462" s="7" t="e">
        <f>IF(#REF!&lt;#REF!,#REF!,#REF!)</f>
        <v>#REF!</v>
      </c>
    </row>
    <row r="463" spans="1:50" x14ac:dyDescent="0.2">
      <c r="A463" s="6">
        <f t="shared" si="7"/>
        <v>91.6</v>
      </c>
      <c r="B463" s="6">
        <v>33435</v>
      </c>
      <c r="C463" s="7" t="e">
        <f>IF(#REF!&lt;#REF!,#REF!,#REF!)</f>
        <v>#REF!</v>
      </c>
      <c r="D463" s="8" t="e">
        <f>IF(#REF!&lt;#REF!,#REF!,#REF!)</f>
        <v>#REF!</v>
      </c>
      <c r="E463" s="7" t="e">
        <f>IF(#REF!&lt;#REF!,#REF!,#REF!)</f>
        <v>#REF!</v>
      </c>
      <c r="F463" s="7" t="e">
        <f>IF(#REF!&lt;#REF!,#REF!,#REF!)</f>
        <v>#REF!</v>
      </c>
      <c r="G463" s="7" t="e">
        <f>IF(#REF!&lt;#REF!,#REF!,#REF!)</f>
        <v>#REF!</v>
      </c>
      <c r="H463" s="7" t="e">
        <f>IF(#REF!&lt;#REF!,#REF!,#REF!)</f>
        <v>#REF!</v>
      </c>
      <c r="I463" s="7" t="e">
        <f>IF(#REF!&lt;#REF!,#REF!,#REF!)</f>
        <v>#REF!</v>
      </c>
      <c r="J463" s="8" t="e">
        <f>IF(#REF!&lt;#REF!,#REF!,#REF!)</f>
        <v>#REF!</v>
      </c>
      <c r="K463" s="7" t="e">
        <f>IF(#REF!&lt;#REF!,#REF!,#REF!)</f>
        <v>#REF!</v>
      </c>
      <c r="L463" s="8" t="e">
        <f>IF(#REF!&lt;#REF!,#REF!,#REF!)</f>
        <v>#REF!</v>
      </c>
      <c r="M463" s="7" t="e">
        <f>IF(#REF!&lt;#REF!,#REF!,#REF!)</f>
        <v>#REF!</v>
      </c>
      <c r="N463" s="7" t="e">
        <f>IF(#REF!&lt;#REF!,#REF!,#REF!)</f>
        <v>#REF!</v>
      </c>
      <c r="O463" s="7" t="e">
        <f>IF(#REF!&lt;#REF!,#REF!,#REF!)</f>
        <v>#REF!</v>
      </c>
      <c r="P463" s="8" t="e">
        <f>IF(#REF!&lt;#REF!,#REF!,#REF!)</f>
        <v>#REF!</v>
      </c>
      <c r="Q463" s="7" t="e">
        <f>IF(#REF!&lt;#REF!,#REF!,#REF!)</f>
        <v>#REF!</v>
      </c>
      <c r="R463" s="6" t="e">
        <f>IF(#REF!&lt;#REF!,#REF!,#REF!)</f>
        <v>#REF!</v>
      </c>
      <c r="S463" s="7" t="e">
        <f>IF(#REF!&lt;#REF!,#REF!,#REF!)</f>
        <v>#REF!</v>
      </c>
      <c r="T463" s="8" t="e">
        <f>IF(#REF!&lt;#REF!,#REF!,#REF!)</f>
        <v>#REF!</v>
      </c>
      <c r="U463" s="7" t="e">
        <f>IF(#REF!&lt;#REF!,#REF!,#REF!)</f>
        <v>#REF!</v>
      </c>
      <c r="V463" s="7" t="e">
        <f>IF(#REF!&lt;#REF!,#REF!,#REF!)</f>
        <v>#REF!</v>
      </c>
      <c r="W463" s="7" t="e">
        <f>IF(#REF!&lt;#REF!,#REF!,#REF!)</f>
        <v>#REF!</v>
      </c>
      <c r="X463" s="8" t="e">
        <f>IF(#REF!&lt;#REF!,#REF!,#REF!)</f>
        <v>#REF!</v>
      </c>
      <c r="Y463" s="7" t="e">
        <f>IF(#REF!&lt;#REF!,#REF!,#REF!)</f>
        <v>#REF!</v>
      </c>
      <c r="Z463" s="7" t="e">
        <f>IF(#REF!&lt;#REF!,#REF!,#REF!)</f>
        <v>#REF!</v>
      </c>
      <c r="AA463" s="7" t="e">
        <f>IF(#REF!&lt;#REF!,#REF!,#REF!)</f>
        <v>#REF!</v>
      </c>
      <c r="AB463" s="8" t="e">
        <f>IF(#REF!&lt;#REF!,#REF!,#REF!)</f>
        <v>#REF!</v>
      </c>
      <c r="AC463" s="7" t="e">
        <f>IF(#REF!&lt;#REF!,#REF!,#REF!)</f>
        <v>#REF!</v>
      </c>
      <c r="AD463" s="7" t="e">
        <f>IF(#REF!&lt;#REF!,#REF!,#REF!)</f>
        <v>#REF!</v>
      </c>
      <c r="AE463" s="7" t="e">
        <f>IF(#REF!&lt;#REF!,#REF!,#REF!)</f>
        <v>#REF!</v>
      </c>
      <c r="AF463" s="8" t="e">
        <f>IF(#REF!&lt;#REF!,#REF!,#REF!)</f>
        <v>#REF!</v>
      </c>
      <c r="AG463" s="7" t="e">
        <f>IF(#REF!&lt;#REF!,#REF!,#REF!)</f>
        <v>#REF!</v>
      </c>
      <c r="AH463" s="7" t="e">
        <f>IF(#REF!&lt;#REF!,#REF!,#REF!)</f>
        <v>#REF!</v>
      </c>
      <c r="AI463" s="7" t="e">
        <f>IF(#REF!&lt;#REF!,#REF!,#REF!)</f>
        <v>#REF!</v>
      </c>
      <c r="AJ463" s="8" t="e">
        <f>IF(#REF!&lt;#REF!,#REF!,#REF!)</f>
        <v>#REF!</v>
      </c>
      <c r="AK463" s="7" t="e">
        <f>IF(#REF!&lt;#REF!,#REF!,#REF!)</f>
        <v>#REF!</v>
      </c>
      <c r="AL463" s="7" t="e">
        <f>IF(#REF!&lt;#REF!,#REF!,#REF!)</f>
        <v>#REF!</v>
      </c>
      <c r="AM463" s="7" t="e">
        <f>IF(#REF!&lt;#REF!,#REF!,#REF!)</f>
        <v>#REF!</v>
      </c>
      <c r="AN463" s="7" t="e">
        <f>IF(#REF!&lt;#REF!,#REF!,#REF!)</f>
        <v>#REF!</v>
      </c>
      <c r="AO463" s="8" t="e">
        <f>IF(#REF!&lt;#REF!,#REF!,#REF!)</f>
        <v>#REF!</v>
      </c>
      <c r="AP463" s="7" t="e">
        <f>IF(#REF!&lt;#REF!,#REF!,#REF!)</f>
        <v>#REF!</v>
      </c>
      <c r="AQ463" s="7" t="e">
        <f>IF(#REF!&lt;#REF!,#REF!,#REF!)</f>
        <v>#REF!</v>
      </c>
      <c r="AR463" s="7" t="e">
        <f>IF(#REF!&lt;#REF!,#REF!,#REF!)</f>
        <v>#REF!</v>
      </c>
      <c r="AS463" s="8" t="e">
        <f>IF(#REF!&lt;#REF!,#REF!,#REF!)</f>
        <v>#REF!</v>
      </c>
      <c r="AT463" s="7" t="e">
        <f>IF(#REF!&lt;#REF!,#REF!,#REF!)</f>
        <v>#REF!</v>
      </c>
      <c r="AU463" s="7" t="e">
        <f>IF(#REF!&lt;#REF!,#REF!,#REF!)</f>
        <v>#REF!</v>
      </c>
      <c r="AV463" s="7" t="e">
        <f>IF(#REF!&lt;#REF!,#REF!,#REF!)</f>
        <v>#REF!</v>
      </c>
      <c r="AW463" s="8" t="e">
        <f>IF(#REF!&lt;#REF!,#REF!,#REF!)</f>
        <v>#REF!</v>
      </c>
      <c r="AX463" s="7" t="e">
        <f>IF(#REF!&lt;#REF!,#REF!,#REF!)</f>
        <v>#REF!</v>
      </c>
    </row>
    <row r="464" spans="1:50" x14ac:dyDescent="0.2">
      <c r="A464" s="6">
        <f t="shared" si="7"/>
        <v>91.8</v>
      </c>
      <c r="B464" s="6">
        <v>33508</v>
      </c>
      <c r="C464" s="7" t="e">
        <f>IF(#REF!&lt;#REF!,#REF!,#REF!)</f>
        <v>#REF!</v>
      </c>
      <c r="D464" s="8" t="e">
        <f>IF(#REF!&lt;#REF!,#REF!,#REF!)</f>
        <v>#REF!</v>
      </c>
      <c r="E464" s="7" t="e">
        <f>IF(#REF!&lt;#REF!,#REF!,#REF!)</f>
        <v>#REF!</v>
      </c>
      <c r="F464" s="7" t="e">
        <f>IF(#REF!&lt;#REF!,#REF!,#REF!)</f>
        <v>#REF!</v>
      </c>
      <c r="G464" s="7" t="e">
        <f>IF(#REF!&lt;#REF!,#REF!,#REF!)</f>
        <v>#REF!</v>
      </c>
      <c r="H464" s="7" t="e">
        <f>IF(#REF!&lt;#REF!,#REF!,#REF!)</f>
        <v>#REF!</v>
      </c>
      <c r="I464" s="7" t="e">
        <f>IF(#REF!&lt;#REF!,#REF!,#REF!)</f>
        <v>#REF!</v>
      </c>
      <c r="J464" s="8" t="e">
        <f>IF(#REF!&lt;#REF!,#REF!,#REF!)</f>
        <v>#REF!</v>
      </c>
      <c r="K464" s="7" t="e">
        <f>IF(#REF!&lt;#REF!,#REF!,#REF!)</f>
        <v>#REF!</v>
      </c>
      <c r="L464" s="8" t="e">
        <f>IF(#REF!&lt;#REF!,#REF!,#REF!)</f>
        <v>#REF!</v>
      </c>
      <c r="M464" s="7" t="e">
        <f>IF(#REF!&lt;#REF!,#REF!,#REF!)</f>
        <v>#REF!</v>
      </c>
      <c r="N464" s="7" t="e">
        <f>IF(#REF!&lt;#REF!,#REF!,#REF!)</f>
        <v>#REF!</v>
      </c>
      <c r="O464" s="7" t="e">
        <f>IF(#REF!&lt;#REF!,#REF!,#REF!)</f>
        <v>#REF!</v>
      </c>
      <c r="P464" s="8" t="e">
        <f>IF(#REF!&lt;#REF!,#REF!,#REF!)</f>
        <v>#REF!</v>
      </c>
      <c r="Q464" s="7" t="e">
        <f>IF(#REF!&lt;#REF!,#REF!,#REF!)</f>
        <v>#REF!</v>
      </c>
      <c r="R464" s="6" t="e">
        <f>IF(#REF!&lt;#REF!,#REF!,#REF!)</f>
        <v>#REF!</v>
      </c>
      <c r="S464" s="7" t="e">
        <f>IF(#REF!&lt;#REF!,#REF!,#REF!)</f>
        <v>#REF!</v>
      </c>
      <c r="T464" s="8" t="e">
        <f>IF(#REF!&lt;#REF!,#REF!,#REF!)</f>
        <v>#REF!</v>
      </c>
      <c r="U464" s="7" t="e">
        <f>IF(#REF!&lt;#REF!,#REF!,#REF!)</f>
        <v>#REF!</v>
      </c>
      <c r="V464" s="7" t="e">
        <f>IF(#REF!&lt;#REF!,#REF!,#REF!)</f>
        <v>#REF!</v>
      </c>
      <c r="W464" s="7" t="e">
        <f>IF(#REF!&lt;#REF!,#REF!,#REF!)</f>
        <v>#REF!</v>
      </c>
      <c r="X464" s="8" t="e">
        <f>IF(#REF!&lt;#REF!,#REF!,#REF!)</f>
        <v>#REF!</v>
      </c>
      <c r="Y464" s="7" t="e">
        <f>IF(#REF!&lt;#REF!,#REF!,#REF!)</f>
        <v>#REF!</v>
      </c>
      <c r="Z464" s="7" t="e">
        <f>IF(#REF!&lt;#REF!,#REF!,#REF!)</f>
        <v>#REF!</v>
      </c>
      <c r="AA464" s="7" t="e">
        <f>IF(#REF!&lt;#REF!,#REF!,#REF!)</f>
        <v>#REF!</v>
      </c>
      <c r="AB464" s="8" t="e">
        <f>IF(#REF!&lt;#REF!,#REF!,#REF!)</f>
        <v>#REF!</v>
      </c>
      <c r="AC464" s="7" t="e">
        <f>IF(#REF!&lt;#REF!,#REF!,#REF!)</f>
        <v>#REF!</v>
      </c>
      <c r="AD464" s="7" t="e">
        <f>IF(#REF!&lt;#REF!,#REF!,#REF!)</f>
        <v>#REF!</v>
      </c>
      <c r="AE464" s="7" t="e">
        <f>IF(#REF!&lt;#REF!,#REF!,#REF!)</f>
        <v>#REF!</v>
      </c>
      <c r="AF464" s="8" t="e">
        <f>IF(#REF!&lt;#REF!,#REF!,#REF!)</f>
        <v>#REF!</v>
      </c>
      <c r="AG464" s="7" t="e">
        <f>IF(#REF!&lt;#REF!,#REF!,#REF!)</f>
        <v>#REF!</v>
      </c>
      <c r="AH464" s="7" t="e">
        <f>IF(#REF!&lt;#REF!,#REF!,#REF!)</f>
        <v>#REF!</v>
      </c>
      <c r="AI464" s="7" t="e">
        <f>IF(#REF!&lt;#REF!,#REF!,#REF!)</f>
        <v>#REF!</v>
      </c>
      <c r="AJ464" s="8" t="e">
        <f>IF(#REF!&lt;#REF!,#REF!,#REF!)</f>
        <v>#REF!</v>
      </c>
      <c r="AK464" s="7" t="e">
        <f>IF(#REF!&lt;#REF!,#REF!,#REF!)</f>
        <v>#REF!</v>
      </c>
      <c r="AL464" s="7" t="e">
        <f>IF(#REF!&lt;#REF!,#REF!,#REF!)</f>
        <v>#REF!</v>
      </c>
      <c r="AM464" s="7" t="e">
        <f>IF(#REF!&lt;#REF!,#REF!,#REF!)</f>
        <v>#REF!</v>
      </c>
      <c r="AN464" s="7" t="e">
        <f>IF(#REF!&lt;#REF!,#REF!,#REF!)</f>
        <v>#REF!</v>
      </c>
      <c r="AO464" s="8" t="e">
        <f>IF(#REF!&lt;#REF!,#REF!,#REF!)</f>
        <v>#REF!</v>
      </c>
      <c r="AP464" s="7" t="e">
        <f>IF(#REF!&lt;#REF!,#REF!,#REF!)</f>
        <v>#REF!</v>
      </c>
      <c r="AQ464" s="7" t="e">
        <f>IF(#REF!&lt;#REF!,#REF!,#REF!)</f>
        <v>#REF!</v>
      </c>
      <c r="AR464" s="7" t="e">
        <f>IF(#REF!&lt;#REF!,#REF!,#REF!)</f>
        <v>#REF!</v>
      </c>
      <c r="AS464" s="8" t="e">
        <f>IF(#REF!&lt;#REF!,#REF!,#REF!)</f>
        <v>#REF!</v>
      </c>
      <c r="AT464" s="7" t="e">
        <f>IF(#REF!&lt;#REF!,#REF!,#REF!)</f>
        <v>#REF!</v>
      </c>
      <c r="AU464" s="7" t="e">
        <f>IF(#REF!&lt;#REF!,#REF!,#REF!)</f>
        <v>#REF!</v>
      </c>
      <c r="AV464" s="7" t="e">
        <f>IF(#REF!&lt;#REF!,#REF!,#REF!)</f>
        <v>#REF!</v>
      </c>
      <c r="AW464" s="8" t="e">
        <f>IF(#REF!&lt;#REF!,#REF!,#REF!)</f>
        <v>#REF!</v>
      </c>
      <c r="AX464" s="7" t="e">
        <f>IF(#REF!&lt;#REF!,#REF!,#REF!)</f>
        <v>#REF!</v>
      </c>
    </row>
    <row r="465" spans="1:50" x14ac:dyDescent="0.2">
      <c r="A465" s="6">
        <f t="shared" si="7"/>
        <v>92</v>
      </c>
      <c r="B465" s="6">
        <v>33581</v>
      </c>
      <c r="C465" s="7" t="e">
        <f>IF(#REF!&lt;#REF!,#REF!,#REF!)</f>
        <v>#REF!</v>
      </c>
      <c r="D465" s="8" t="e">
        <f>IF(#REF!&lt;#REF!,#REF!,#REF!)</f>
        <v>#REF!</v>
      </c>
      <c r="E465" s="7" t="e">
        <f>IF(#REF!&lt;#REF!,#REF!,#REF!)</f>
        <v>#REF!</v>
      </c>
      <c r="F465" s="7" t="e">
        <f>IF(#REF!&lt;#REF!,#REF!,#REF!)</f>
        <v>#REF!</v>
      </c>
      <c r="G465" s="7" t="e">
        <f>IF(#REF!&lt;#REF!,#REF!,#REF!)</f>
        <v>#REF!</v>
      </c>
      <c r="H465" s="7" t="e">
        <f>IF(#REF!&lt;#REF!,#REF!,#REF!)</f>
        <v>#REF!</v>
      </c>
      <c r="I465" s="7" t="e">
        <f>IF(#REF!&lt;#REF!,#REF!,#REF!)</f>
        <v>#REF!</v>
      </c>
      <c r="J465" s="8" t="e">
        <f>IF(#REF!&lt;#REF!,#REF!,#REF!)</f>
        <v>#REF!</v>
      </c>
      <c r="K465" s="7" t="e">
        <f>IF(#REF!&lt;#REF!,#REF!,#REF!)</f>
        <v>#REF!</v>
      </c>
      <c r="L465" s="8" t="e">
        <f>IF(#REF!&lt;#REF!,#REF!,#REF!)</f>
        <v>#REF!</v>
      </c>
      <c r="M465" s="7" t="e">
        <f>IF(#REF!&lt;#REF!,#REF!,#REF!)</f>
        <v>#REF!</v>
      </c>
      <c r="N465" s="7" t="e">
        <f>IF(#REF!&lt;#REF!,#REF!,#REF!)</f>
        <v>#REF!</v>
      </c>
      <c r="O465" s="7" t="e">
        <f>IF(#REF!&lt;#REF!,#REF!,#REF!)</f>
        <v>#REF!</v>
      </c>
      <c r="P465" s="8" t="e">
        <f>IF(#REF!&lt;#REF!,#REF!,#REF!)</f>
        <v>#REF!</v>
      </c>
      <c r="Q465" s="7" t="e">
        <f>IF(#REF!&lt;#REF!,#REF!,#REF!)</f>
        <v>#REF!</v>
      </c>
      <c r="R465" s="6" t="e">
        <f>IF(#REF!&lt;#REF!,#REF!,#REF!)</f>
        <v>#REF!</v>
      </c>
      <c r="S465" s="7" t="e">
        <f>IF(#REF!&lt;#REF!,#REF!,#REF!)</f>
        <v>#REF!</v>
      </c>
      <c r="T465" s="8" t="e">
        <f>IF(#REF!&lt;#REF!,#REF!,#REF!)</f>
        <v>#REF!</v>
      </c>
      <c r="U465" s="7" t="e">
        <f>IF(#REF!&lt;#REF!,#REF!,#REF!)</f>
        <v>#REF!</v>
      </c>
      <c r="V465" s="7" t="e">
        <f>IF(#REF!&lt;#REF!,#REF!,#REF!)</f>
        <v>#REF!</v>
      </c>
      <c r="W465" s="7" t="e">
        <f>IF(#REF!&lt;#REF!,#REF!,#REF!)</f>
        <v>#REF!</v>
      </c>
      <c r="X465" s="8" t="e">
        <f>IF(#REF!&lt;#REF!,#REF!,#REF!)</f>
        <v>#REF!</v>
      </c>
      <c r="Y465" s="7" t="e">
        <f>IF(#REF!&lt;#REF!,#REF!,#REF!)</f>
        <v>#REF!</v>
      </c>
      <c r="Z465" s="7" t="e">
        <f>IF(#REF!&lt;#REF!,#REF!,#REF!)</f>
        <v>#REF!</v>
      </c>
      <c r="AA465" s="7" t="e">
        <f>IF(#REF!&lt;#REF!,#REF!,#REF!)</f>
        <v>#REF!</v>
      </c>
      <c r="AB465" s="8" t="e">
        <f>IF(#REF!&lt;#REF!,#REF!,#REF!)</f>
        <v>#REF!</v>
      </c>
      <c r="AC465" s="7" t="e">
        <f>IF(#REF!&lt;#REF!,#REF!,#REF!)</f>
        <v>#REF!</v>
      </c>
      <c r="AD465" s="7" t="e">
        <f>IF(#REF!&lt;#REF!,#REF!,#REF!)</f>
        <v>#REF!</v>
      </c>
      <c r="AE465" s="7" t="e">
        <f>IF(#REF!&lt;#REF!,#REF!,#REF!)</f>
        <v>#REF!</v>
      </c>
      <c r="AF465" s="8" t="e">
        <f>IF(#REF!&lt;#REF!,#REF!,#REF!)</f>
        <v>#REF!</v>
      </c>
      <c r="AG465" s="7" t="e">
        <f>IF(#REF!&lt;#REF!,#REF!,#REF!)</f>
        <v>#REF!</v>
      </c>
      <c r="AH465" s="7" t="e">
        <f>IF(#REF!&lt;#REF!,#REF!,#REF!)</f>
        <v>#REF!</v>
      </c>
      <c r="AI465" s="7" t="e">
        <f>IF(#REF!&lt;#REF!,#REF!,#REF!)</f>
        <v>#REF!</v>
      </c>
      <c r="AJ465" s="8" t="e">
        <f>IF(#REF!&lt;#REF!,#REF!,#REF!)</f>
        <v>#REF!</v>
      </c>
      <c r="AK465" s="7" t="e">
        <f>IF(#REF!&lt;#REF!,#REF!,#REF!)</f>
        <v>#REF!</v>
      </c>
      <c r="AL465" s="7" t="e">
        <f>IF(#REF!&lt;#REF!,#REF!,#REF!)</f>
        <v>#REF!</v>
      </c>
      <c r="AM465" s="7" t="e">
        <f>IF(#REF!&lt;#REF!,#REF!,#REF!)</f>
        <v>#REF!</v>
      </c>
      <c r="AN465" s="7" t="e">
        <f>IF(#REF!&lt;#REF!,#REF!,#REF!)</f>
        <v>#REF!</v>
      </c>
      <c r="AO465" s="8" t="e">
        <f>IF(#REF!&lt;#REF!,#REF!,#REF!)</f>
        <v>#REF!</v>
      </c>
      <c r="AP465" s="7" t="e">
        <f>IF(#REF!&lt;#REF!,#REF!,#REF!)</f>
        <v>#REF!</v>
      </c>
      <c r="AQ465" s="7" t="e">
        <f>IF(#REF!&lt;#REF!,#REF!,#REF!)</f>
        <v>#REF!</v>
      </c>
      <c r="AR465" s="7" t="e">
        <f>IF(#REF!&lt;#REF!,#REF!,#REF!)</f>
        <v>#REF!</v>
      </c>
      <c r="AS465" s="8" t="e">
        <f>IF(#REF!&lt;#REF!,#REF!,#REF!)</f>
        <v>#REF!</v>
      </c>
      <c r="AT465" s="7" t="e">
        <f>IF(#REF!&lt;#REF!,#REF!,#REF!)</f>
        <v>#REF!</v>
      </c>
      <c r="AU465" s="7" t="e">
        <f>IF(#REF!&lt;#REF!,#REF!,#REF!)</f>
        <v>#REF!</v>
      </c>
      <c r="AV465" s="7" t="e">
        <f>IF(#REF!&lt;#REF!,#REF!,#REF!)</f>
        <v>#REF!</v>
      </c>
      <c r="AW465" s="8" t="e">
        <f>IF(#REF!&lt;#REF!,#REF!,#REF!)</f>
        <v>#REF!</v>
      </c>
      <c r="AX465" s="7" t="e">
        <f>IF(#REF!&lt;#REF!,#REF!,#REF!)</f>
        <v>#REF!</v>
      </c>
    </row>
    <row r="466" spans="1:50" x14ac:dyDescent="0.2">
      <c r="A466" s="6">
        <f t="shared" si="7"/>
        <v>92.2</v>
      </c>
      <c r="B466" s="6">
        <v>33654</v>
      </c>
      <c r="C466" s="7" t="e">
        <f>IF(#REF!&lt;#REF!,#REF!,#REF!)</f>
        <v>#REF!</v>
      </c>
      <c r="D466" s="8" t="e">
        <f>IF(#REF!&lt;#REF!,#REF!,#REF!)</f>
        <v>#REF!</v>
      </c>
      <c r="E466" s="7" t="e">
        <f>IF(#REF!&lt;#REF!,#REF!,#REF!)</f>
        <v>#REF!</v>
      </c>
      <c r="F466" s="7" t="e">
        <f>IF(#REF!&lt;#REF!,#REF!,#REF!)</f>
        <v>#REF!</v>
      </c>
      <c r="G466" s="7" t="e">
        <f>IF(#REF!&lt;#REF!,#REF!,#REF!)</f>
        <v>#REF!</v>
      </c>
      <c r="H466" s="7" t="e">
        <f>IF(#REF!&lt;#REF!,#REF!,#REF!)</f>
        <v>#REF!</v>
      </c>
      <c r="I466" s="7" t="e">
        <f>IF(#REF!&lt;#REF!,#REF!,#REF!)</f>
        <v>#REF!</v>
      </c>
      <c r="J466" s="8" t="e">
        <f>IF(#REF!&lt;#REF!,#REF!,#REF!)</f>
        <v>#REF!</v>
      </c>
      <c r="K466" s="7" t="e">
        <f>IF(#REF!&lt;#REF!,#REF!,#REF!)</f>
        <v>#REF!</v>
      </c>
      <c r="L466" s="8" t="e">
        <f>IF(#REF!&lt;#REF!,#REF!,#REF!)</f>
        <v>#REF!</v>
      </c>
      <c r="M466" s="7" t="e">
        <f>IF(#REF!&lt;#REF!,#REF!,#REF!)</f>
        <v>#REF!</v>
      </c>
      <c r="N466" s="7" t="e">
        <f>IF(#REF!&lt;#REF!,#REF!,#REF!)</f>
        <v>#REF!</v>
      </c>
      <c r="O466" s="7" t="e">
        <f>IF(#REF!&lt;#REF!,#REF!,#REF!)</f>
        <v>#REF!</v>
      </c>
      <c r="P466" s="8" t="e">
        <f>IF(#REF!&lt;#REF!,#REF!,#REF!)</f>
        <v>#REF!</v>
      </c>
      <c r="Q466" s="7" t="e">
        <f>IF(#REF!&lt;#REF!,#REF!,#REF!)</f>
        <v>#REF!</v>
      </c>
      <c r="R466" s="6" t="e">
        <f>IF(#REF!&lt;#REF!,#REF!,#REF!)</f>
        <v>#REF!</v>
      </c>
      <c r="S466" s="7" t="e">
        <f>IF(#REF!&lt;#REF!,#REF!,#REF!)</f>
        <v>#REF!</v>
      </c>
      <c r="T466" s="8" t="e">
        <f>IF(#REF!&lt;#REF!,#REF!,#REF!)</f>
        <v>#REF!</v>
      </c>
      <c r="U466" s="7" t="e">
        <f>IF(#REF!&lt;#REF!,#REF!,#REF!)</f>
        <v>#REF!</v>
      </c>
      <c r="V466" s="7" t="e">
        <f>IF(#REF!&lt;#REF!,#REF!,#REF!)</f>
        <v>#REF!</v>
      </c>
      <c r="W466" s="7" t="e">
        <f>IF(#REF!&lt;#REF!,#REF!,#REF!)</f>
        <v>#REF!</v>
      </c>
      <c r="X466" s="8" t="e">
        <f>IF(#REF!&lt;#REF!,#REF!,#REF!)</f>
        <v>#REF!</v>
      </c>
      <c r="Y466" s="7" t="e">
        <f>IF(#REF!&lt;#REF!,#REF!,#REF!)</f>
        <v>#REF!</v>
      </c>
      <c r="Z466" s="7" t="e">
        <f>IF(#REF!&lt;#REF!,#REF!,#REF!)</f>
        <v>#REF!</v>
      </c>
      <c r="AA466" s="7" t="e">
        <f>IF(#REF!&lt;#REF!,#REF!,#REF!)</f>
        <v>#REF!</v>
      </c>
      <c r="AB466" s="8" t="e">
        <f>IF(#REF!&lt;#REF!,#REF!,#REF!)</f>
        <v>#REF!</v>
      </c>
      <c r="AC466" s="7" t="e">
        <f>IF(#REF!&lt;#REF!,#REF!,#REF!)</f>
        <v>#REF!</v>
      </c>
      <c r="AD466" s="7" t="e">
        <f>IF(#REF!&lt;#REF!,#REF!,#REF!)</f>
        <v>#REF!</v>
      </c>
      <c r="AE466" s="7" t="e">
        <f>IF(#REF!&lt;#REF!,#REF!,#REF!)</f>
        <v>#REF!</v>
      </c>
      <c r="AF466" s="8" t="e">
        <f>IF(#REF!&lt;#REF!,#REF!,#REF!)</f>
        <v>#REF!</v>
      </c>
      <c r="AG466" s="7" t="e">
        <f>IF(#REF!&lt;#REF!,#REF!,#REF!)</f>
        <v>#REF!</v>
      </c>
      <c r="AH466" s="7" t="e">
        <f>IF(#REF!&lt;#REF!,#REF!,#REF!)</f>
        <v>#REF!</v>
      </c>
      <c r="AI466" s="7" t="e">
        <f>IF(#REF!&lt;#REF!,#REF!,#REF!)</f>
        <v>#REF!</v>
      </c>
      <c r="AJ466" s="8" t="e">
        <f>IF(#REF!&lt;#REF!,#REF!,#REF!)</f>
        <v>#REF!</v>
      </c>
      <c r="AK466" s="7" t="e">
        <f>IF(#REF!&lt;#REF!,#REF!,#REF!)</f>
        <v>#REF!</v>
      </c>
      <c r="AL466" s="7" t="e">
        <f>IF(#REF!&lt;#REF!,#REF!,#REF!)</f>
        <v>#REF!</v>
      </c>
      <c r="AM466" s="7" t="e">
        <f>IF(#REF!&lt;#REF!,#REF!,#REF!)</f>
        <v>#REF!</v>
      </c>
      <c r="AN466" s="7" t="e">
        <f>IF(#REF!&lt;#REF!,#REF!,#REF!)</f>
        <v>#REF!</v>
      </c>
      <c r="AO466" s="8" t="e">
        <f>IF(#REF!&lt;#REF!,#REF!,#REF!)</f>
        <v>#REF!</v>
      </c>
      <c r="AP466" s="7" t="e">
        <f>IF(#REF!&lt;#REF!,#REF!,#REF!)</f>
        <v>#REF!</v>
      </c>
      <c r="AQ466" s="7" t="e">
        <f>IF(#REF!&lt;#REF!,#REF!,#REF!)</f>
        <v>#REF!</v>
      </c>
      <c r="AR466" s="7" t="e">
        <f>IF(#REF!&lt;#REF!,#REF!,#REF!)</f>
        <v>#REF!</v>
      </c>
      <c r="AS466" s="8" t="e">
        <f>IF(#REF!&lt;#REF!,#REF!,#REF!)</f>
        <v>#REF!</v>
      </c>
      <c r="AT466" s="7" t="e">
        <f>IF(#REF!&lt;#REF!,#REF!,#REF!)</f>
        <v>#REF!</v>
      </c>
      <c r="AU466" s="7" t="e">
        <f>IF(#REF!&lt;#REF!,#REF!,#REF!)</f>
        <v>#REF!</v>
      </c>
      <c r="AV466" s="7" t="e">
        <f>IF(#REF!&lt;#REF!,#REF!,#REF!)</f>
        <v>#REF!</v>
      </c>
      <c r="AW466" s="8" t="e">
        <f>IF(#REF!&lt;#REF!,#REF!,#REF!)</f>
        <v>#REF!</v>
      </c>
      <c r="AX466" s="7" t="e">
        <f>IF(#REF!&lt;#REF!,#REF!,#REF!)</f>
        <v>#REF!</v>
      </c>
    </row>
    <row r="467" spans="1:50" x14ac:dyDescent="0.2">
      <c r="A467" s="6">
        <f t="shared" si="7"/>
        <v>92.4</v>
      </c>
      <c r="B467" s="6">
        <v>33727</v>
      </c>
      <c r="C467" s="7" t="e">
        <f>IF(#REF!&lt;#REF!,#REF!,#REF!)</f>
        <v>#REF!</v>
      </c>
      <c r="D467" s="8" t="e">
        <f>IF(#REF!&lt;#REF!,#REF!,#REF!)</f>
        <v>#REF!</v>
      </c>
      <c r="E467" s="7" t="e">
        <f>IF(#REF!&lt;#REF!,#REF!,#REF!)</f>
        <v>#REF!</v>
      </c>
      <c r="F467" s="7" t="e">
        <f>IF(#REF!&lt;#REF!,#REF!,#REF!)</f>
        <v>#REF!</v>
      </c>
      <c r="G467" s="7" t="e">
        <f>IF(#REF!&lt;#REF!,#REF!,#REF!)</f>
        <v>#REF!</v>
      </c>
      <c r="H467" s="7" t="e">
        <f>IF(#REF!&lt;#REF!,#REF!,#REF!)</f>
        <v>#REF!</v>
      </c>
      <c r="I467" s="7" t="e">
        <f>IF(#REF!&lt;#REF!,#REF!,#REF!)</f>
        <v>#REF!</v>
      </c>
      <c r="J467" s="8" t="e">
        <f>IF(#REF!&lt;#REF!,#REF!,#REF!)</f>
        <v>#REF!</v>
      </c>
      <c r="K467" s="7" t="e">
        <f>IF(#REF!&lt;#REF!,#REF!,#REF!)</f>
        <v>#REF!</v>
      </c>
      <c r="L467" s="8" t="e">
        <f>IF(#REF!&lt;#REF!,#REF!,#REF!)</f>
        <v>#REF!</v>
      </c>
      <c r="M467" s="7" t="e">
        <f>IF(#REF!&lt;#REF!,#REF!,#REF!)</f>
        <v>#REF!</v>
      </c>
      <c r="N467" s="7" t="e">
        <f>IF(#REF!&lt;#REF!,#REF!,#REF!)</f>
        <v>#REF!</v>
      </c>
      <c r="O467" s="7" t="e">
        <f>IF(#REF!&lt;#REF!,#REF!,#REF!)</f>
        <v>#REF!</v>
      </c>
      <c r="P467" s="8" t="e">
        <f>IF(#REF!&lt;#REF!,#REF!,#REF!)</f>
        <v>#REF!</v>
      </c>
      <c r="Q467" s="7" t="e">
        <f>IF(#REF!&lt;#REF!,#REF!,#REF!)</f>
        <v>#REF!</v>
      </c>
      <c r="R467" s="6" t="e">
        <f>IF(#REF!&lt;#REF!,#REF!,#REF!)</f>
        <v>#REF!</v>
      </c>
      <c r="S467" s="7" t="e">
        <f>IF(#REF!&lt;#REF!,#REF!,#REF!)</f>
        <v>#REF!</v>
      </c>
      <c r="T467" s="8" t="e">
        <f>IF(#REF!&lt;#REF!,#REF!,#REF!)</f>
        <v>#REF!</v>
      </c>
      <c r="U467" s="7" t="e">
        <f>IF(#REF!&lt;#REF!,#REF!,#REF!)</f>
        <v>#REF!</v>
      </c>
      <c r="V467" s="7" t="e">
        <f>IF(#REF!&lt;#REF!,#REF!,#REF!)</f>
        <v>#REF!</v>
      </c>
      <c r="W467" s="7" t="e">
        <f>IF(#REF!&lt;#REF!,#REF!,#REF!)</f>
        <v>#REF!</v>
      </c>
      <c r="X467" s="8" t="e">
        <f>IF(#REF!&lt;#REF!,#REF!,#REF!)</f>
        <v>#REF!</v>
      </c>
      <c r="Y467" s="7" t="e">
        <f>IF(#REF!&lt;#REF!,#REF!,#REF!)</f>
        <v>#REF!</v>
      </c>
      <c r="Z467" s="7" t="e">
        <f>IF(#REF!&lt;#REF!,#REF!,#REF!)</f>
        <v>#REF!</v>
      </c>
      <c r="AA467" s="7" t="e">
        <f>IF(#REF!&lt;#REF!,#REF!,#REF!)</f>
        <v>#REF!</v>
      </c>
      <c r="AB467" s="8" t="e">
        <f>IF(#REF!&lt;#REF!,#REF!,#REF!)</f>
        <v>#REF!</v>
      </c>
      <c r="AC467" s="7" t="e">
        <f>IF(#REF!&lt;#REF!,#REF!,#REF!)</f>
        <v>#REF!</v>
      </c>
      <c r="AD467" s="7" t="e">
        <f>IF(#REF!&lt;#REF!,#REF!,#REF!)</f>
        <v>#REF!</v>
      </c>
      <c r="AE467" s="7" t="e">
        <f>IF(#REF!&lt;#REF!,#REF!,#REF!)</f>
        <v>#REF!</v>
      </c>
      <c r="AF467" s="8" t="e">
        <f>IF(#REF!&lt;#REF!,#REF!,#REF!)</f>
        <v>#REF!</v>
      </c>
      <c r="AG467" s="7" t="e">
        <f>IF(#REF!&lt;#REF!,#REF!,#REF!)</f>
        <v>#REF!</v>
      </c>
      <c r="AH467" s="7" t="e">
        <f>IF(#REF!&lt;#REF!,#REF!,#REF!)</f>
        <v>#REF!</v>
      </c>
      <c r="AI467" s="7" t="e">
        <f>IF(#REF!&lt;#REF!,#REF!,#REF!)</f>
        <v>#REF!</v>
      </c>
      <c r="AJ467" s="8" t="e">
        <f>IF(#REF!&lt;#REF!,#REF!,#REF!)</f>
        <v>#REF!</v>
      </c>
      <c r="AK467" s="7" t="e">
        <f>IF(#REF!&lt;#REF!,#REF!,#REF!)</f>
        <v>#REF!</v>
      </c>
      <c r="AL467" s="7" t="e">
        <f>IF(#REF!&lt;#REF!,#REF!,#REF!)</f>
        <v>#REF!</v>
      </c>
      <c r="AM467" s="7" t="e">
        <f>IF(#REF!&lt;#REF!,#REF!,#REF!)</f>
        <v>#REF!</v>
      </c>
      <c r="AN467" s="7" t="e">
        <f>IF(#REF!&lt;#REF!,#REF!,#REF!)</f>
        <v>#REF!</v>
      </c>
      <c r="AO467" s="8" t="e">
        <f>IF(#REF!&lt;#REF!,#REF!,#REF!)</f>
        <v>#REF!</v>
      </c>
      <c r="AP467" s="7" t="e">
        <f>IF(#REF!&lt;#REF!,#REF!,#REF!)</f>
        <v>#REF!</v>
      </c>
      <c r="AQ467" s="7" t="e">
        <f>IF(#REF!&lt;#REF!,#REF!,#REF!)</f>
        <v>#REF!</v>
      </c>
      <c r="AR467" s="7" t="e">
        <f>IF(#REF!&lt;#REF!,#REF!,#REF!)</f>
        <v>#REF!</v>
      </c>
      <c r="AS467" s="8" t="e">
        <f>IF(#REF!&lt;#REF!,#REF!,#REF!)</f>
        <v>#REF!</v>
      </c>
      <c r="AT467" s="7" t="e">
        <f>IF(#REF!&lt;#REF!,#REF!,#REF!)</f>
        <v>#REF!</v>
      </c>
      <c r="AU467" s="7" t="e">
        <f>IF(#REF!&lt;#REF!,#REF!,#REF!)</f>
        <v>#REF!</v>
      </c>
      <c r="AV467" s="7" t="e">
        <f>IF(#REF!&lt;#REF!,#REF!,#REF!)</f>
        <v>#REF!</v>
      </c>
      <c r="AW467" s="8" t="e">
        <f>IF(#REF!&lt;#REF!,#REF!,#REF!)</f>
        <v>#REF!</v>
      </c>
      <c r="AX467" s="7" t="e">
        <f>IF(#REF!&lt;#REF!,#REF!,#REF!)</f>
        <v>#REF!</v>
      </c>
    </row>
    <row r="468" spans="1:50" x14ac:dyDescent="0.2">
      <c r="A468" s="6">
        <f t="shared" si="7"/>
        <v>92.6</v>
      </c>
      <c r="B468" s="6">
        <v>33800</v>
      </c>
      <c r="C468" s="7" t="e">
        <f>IF(#REF!&lt;#REF!,#REF!,#REF!)</f>
        <v>#REF!</v>
      </c>
      <c r="D468" s="8" t="e">
        <f>IF(#REF!&lt;#REF!,#REF!,#REF!)</f>
        <v>#REF!</v>
      </c>
      <c r="E468" s="7" t="e">
        <f>IF(#REF!&lt;#REF!,#REF!,#REF!)</f>
        <v>#REF!</v>
      </c>
      <c r="F468" s="7" t="e">
        <f>IF(#REF!&lt;#REF!,#REF!,#REF!)</f>
        <v>#REF!</v>
      </c>
      <c r="G468" s="7" t="e">
        <f>IF(#REF!&lt;#REF!,#REF!,#REF!)</f>
        <v>#REF!</v>
      </c>
      <c r="H468" s="7" t="e">
        <f>IF(#REF!&lt;#REF!,#REF!,#REF!)</f>
        <v>#REF!</v>
      </c>
      <c r="I468" s="7" t="e">
        <f>IF(#REF!&lt;#REF!,#REF!,#REF!)</f>
        <v>#REF!</v>
      </c>
      <c r="J468" s="8" t="e">
        <f>IF(#REF!&lt;#REF!,#REF!,#REF!)</f>
        <v>#REF!</v>
      </c>
      <c r="K468" s="7" t="e">
        <f>IF(#REF!&lt;#REF!,#REF!,#REF!)</f>
        <v>#REF!</v>
      </c>
      <c r="L468" s="8" t="e">
        <f>IF(#REF!&lt;#REF!,#REF!,#REF!)</f>
        <v>#REF!</v>
      </c>
      <c r="M468" s="7" t="e">
        <f>IF(#REF!&lt;#REF!,#REF!,#REF!)</f>
        <v>#REF!</v>
      </c>
      <c r="N468" s="7" t="e">
        <f>IF(#REF!&lt;#REF!,#REF!,#REF!)</f>
        <v>#REF!</v>
      </c>
      <c r="O468" s="7" t="e">
        <f>IF(#REF!&lt;#REF!,#REF!,#REF!)</f>
        <v>#REF!</v>
      </c>
      <c r="P468" s="8" t="e">
        <f>IF(#REF!&lt;#REF!,#REF!,#REF!)</f>
        <v>#REF!</v>
      </c>
      <c r="Q468" s="7" t="e">
        <f>IF(#REF!&lt;#REF!,#REF!,#REF!)</f>
        <v>#REF!</v>
      </c>
      <c r="R468" s="6" t="e">
        <f>IF(#REF!&lt;#REF!,#REF!,#REF!)</f>
        <v>#REF!</v>
      </c>
      <c r="S468" s="7" t="e">
        <f>IF(#REF!&lt;#REF!,#REF!,#REF!)</f>
        <v>#REF!</v>
      </c>
      <c r="T468" s="8" t="e">
        <f>IF(#REF!&lt;#REF!,#REF!,#REF!)</f>
        <v>#REF!</v>
      </c>
      <c r="U468" s="7" t="e">
        <f>IF(#REF!&lt;#REF!,#REF!,#REF!)</f>
        <v>#REF!</v>
      </c>
      <c r="V468" s="7" t="e">
        <f>IF(#REF!&lt;#REF!,#REF!,#REF!)</f>
        <v>#REF!</v>
      </c>
      <c r="W468" s="7" t="e">
        <f>IF(#REF!&lt;#REF!,#REF!,#REF!)</f>
        <v>#REF!</v>
      </c>
      <c r="X468" s="8" t="e">
        <f>IF(#REF!&lt;#REF!,#REF!,#REF!)</f>
        <v>#REF!</v>
      </c>
      <c r="Y468" s="7" t="e">
        <f>IF(#REF!&lt;#REF!,#REF!,#REF!)</f>
        <v>#REF!</v>
      </c>
      <c r="Z468" s="7" t="e">
        <f>IF(#REF!&lt;#REF!,#REF!,#REF!)</f>
        <v>#REF!</v>
      </c>
      <c r="AA468" s="7" t="e">
        <f>IF(#REF!&lt;#REF!,#REF!,#REF!)</f>
        <v>#REF!</v>
      </c>
      <c r="AB468" s="8" t="e">
        <f>IF(#REF!&lt;#REF!,#REF!,#REF!)</f>
        <v>#REF!</v>
      </c>
      <c r="AC468" s="7" t="e">
        <f>IF(#REF!&lt;#REF!,#REF!,#REF!)</f>
        <v>#REF!</v>
      </c>
      <c r="AD468" s="7" t="e">
        <f>IF(#REF!&lt;#REF!,#REF!,#REF!)</f>
        <v>#REF!</v>
      </c>
      <c r="AE468" s="7" t="e">
        <f>IF(#REF!&lt;#REF!,#REF!,#REF!)</f>
        <v>#REF!</v>
      </c>
      <c r="AF468" s="8" t="e">
        <f>IF(#REF!&lt;#REF!,#REF!,#REF!)</f>
        <v>#REF!</v>
      </c>
      <c r="AG468" s="7" t="e">
        <f>IF(#REF!&lt;#REF!,#REF!,#REF!)</f>
        <v>#REF!</v>
      </c>
      <c r="AH468" s="7" t="e">
        <f>IF(#REF!&lt;#REF!,#REF!,#REF!)</f>
        <v>#REF!</v>
      </c>
      <c r="AI468" s="7" t="e">
        <f>IF(#REF!&lt;#REF!,#REF!,#REF!)</f>
        <v>#REF!</v>
      </c>
      <c r="AJ468" s="8" t="e">
        <f>IF(#REF!&lt;#REF!,#REF!,#REF!)</f>
        <v>#REF!</v>
      </c>
      <c r="AK468" s="7" t="e">
        <f>IF(#REF!&lt;#REF!,#REF!,#REF!)</f>
        <v>#REF!</v>
      </c>
      <c r="AL468" s="7" t="e">
        <f>IF(#REF!&lt;#REF!,#REF!,#REF!)</f>
        <v>#REF!</v>
      </c>
      <c r="AM468" s="7" t="e">
        <f>IF(#REF!&lt;#REF!,#REF!,#REF!)</f>
        <v>#REF!</v>
      </c>
      <c r="AN468" s="7" t="e">
        <f>IF(#REF!&lt;#REF!,#REF!,#REF!)</f>
        <v>#REF!</v>
      </c>
      <c r="AO468" s="8" t="e">
        <f>IF(#REF!&lt;#REF!,#REF!,#REF!)</f>
        <v>#REF!</v>
      </c>
      <c r="AP468" s="7" t="e">
        <f>IF(#REF!&lt;#REF!,#REF!,#REF!)</f>
        <v>#REF!</v>
      </c>
      <c r="AQ468" s="7" t="e">
        <f>IF(#REF!&lt;#REF!,#REF!,#REF!)</f>
        <v>#REF!</v>
      </c>
      <c r="AR468" s="7" t="e">
        <f>IF(#REF!&lt;#REF!,#REF!,#REF!)</f>
        <v>#REF!</v>
      </c>
      <c r="AS468" s="8" t="e">
        <f>IF(#REF!&lt;#REF!,#REF!,#REF!)</f>
        <v>#REF!</v>
      </c>
      <c r="AT468" s="7" t="e">
        <f>IF(#REF!&lt;#REF!,#REF!,#REF!)</f>
        <v>#REF!</v>
      </c>
      <c r="AU468" s="7" t="e">
        <f>IF(#REF!&lt;#REF!,#REF!,#REF!)</f>
        <v>#REF!</v>
      </c>
      <c r="AV468" s="7" t="e">
        <f>IF(#REF!&lt;#REF!,#REF!,#REF!)</f>
        <v>#REF!</v>
      </c>
      <c r="AW468" s="8" t="e">
        <f>IF(#REF!&lt;#REF!,#REF!,#REF!)</f>
        <v>#REF!</v>
      </c>
      <c r="AX468" s="7" t="e">
        <f>IF(#REF!&lt;#REF!,#REF!,#REF!)</f>
        <v>#REF!</v>
      </c>
    </row>
    <row r="469" spans="1:50" x14ac:dyDescent="0.2">
      <c r="A469" s="6">
        <f t="shared" si="7"/>
        <v>92.8</v>
      </c>
      <c r="B469" s="6">
        <v>33873</v>
      </c>
      <c r="C469" s="7" t="e">
        <f>IF(#REF!&lt;#REF!,#REF!,#REF!)</f>
        <v>#REF!</v>
      </c>
      <c r="D469" s="8" t="e">
        <f>IF(#REF!&lt;#REF!,#REF!,#REF!)</f>
        <v>#REF!</v>
      </c>
      <c r="E469" s="7" t="e">
        <f>IF(#REF!&lt;#REF!,#REF!,#REF!)</f>
        <v>#REF!</v>
      </c>
      <c r="F469" s="7" t="e">
        <f>IF(#REF!&lt;#REF!,#REF!,#REF!)</f>
        <v>#REF!</v>
      </c>
      <c r="G469" s="7" t="e">
        <f>IF(#REF!&lt;#REF!,#REF!,#REF!)</f>
        <v>#REF!</v>
      </c>
      <c r="H469" s="7" t="e">
        <f>IF(#REF!&lt;#REF!,#REF!,#REF!)</f>
        <v>#REF!</v>
      </c>
      <c r="I469" s="7" t="e">
        <f>IF(#REF!&lt;#REF!,#REF!,#REF!)</f>
        <v>#REF!</v>
      </c>
      <c r="J469" s="8" t="e">
        <f>IF(#REF!&lt;#REF!,#REF!,#REF!)</f>
        <v>#REF!</v>
      </c>
      <c r="K469" s="7" t="e">
        <f>IF(#REF!&lt;#REF!,#REF!,#REF!)</f>
        <v>#REF!</v>
      </c>
      <c r="L469" s="8" t="e">
        <f>IF(#REF!&lt;#REF!,#REF!,#REF!)</f>
        <v>#REF!</v>
      </c>
      <c r="M469" s="7" t="e">
        <f>IF(#REF!&lt;#REF!,#REF!,#REF!)</f>
        <v>#REF!</v>
      </c>
      <c r="N469" s="7" t="e">
        <f>IF(#REF!&lt;#REF!,#REF!,#REF!)</f>
        <v>#REF!</v>
      </c>
      <c r="O469" s="7" t="e">
        <f>IF(#REF!&lt;#REF!,#REF!,#REF!)</f>
        <v>#REF!</v>
      </c>
      <c r="P469" s="8" t="e">
        <f>IF(#REF!&lt;#REF!,#REF!,#REF!)</f>
        <v>#REF!</v>
      </c>
      <c r="Q469" s="7" t="e">
        <f>IF(#REF!&lt;#REF!,#REF!,#REF!)</f>
        <v>#REF!</v>
      </c>
      <c r="R469" s="6" t="e">
        <f>IF(#REF!&lt;#REF!,#REF!,#REF!)</f>
        <v>#REF!</v>
      </c>
      <c r="S469" s="7" t="e">
        <f>IF(#REF!&lt;#REF!,#REF!,#REF!)</f>
        <v>#REF!</v>
      </c>
      <c r="T469" s="8" t="e">
        <f>IF(#REF!&lt;#REF!,#REF!,#REF!)</f>
        <v>#REF!</v>
      </c>
      <c r="U469" s="7" t="e">
        <f>IF(#REF!&lt;#REF!,#REF!,#REF!)</f>
        <v>#REF!</v>
      </c>
      <c r="V469" s="7" t="e">
        <f>IF(#REF!&lt;#REF!,#REF!,#REF!)</f>
        <v>#REF!</v>
      </c>
      <c r="W469" s="7" t="e">
        <f>IF(#REF!&lt;#REF!,#REF!,#REF!)</f>
        <v>#REF!</v>
      </c>
      <c r="X469" s="8" t="e">
        <f>IF(#REF!&lt;#REF!,#REF!,#REF!)</f>
        <v>#REF!</v>
      </c>
      <c r="Y469" s="7" t="e">
        <f>IF(#REF!&lt;#REF!,#REF!,#REF!)</f>
        <v>#REF!</v>
      </c>
      <c r="Z469" s="7" t="e">
        <f>IF(#REF!&lt;#REF!,#REF!,#REF!)</f>
        <v>#REF!</v>
      </c>
      <c r="AA469" s="7" t="e">
        <f>IF(#REF!&lt;#REF!,#REF!,#REF!)</f>
        <v>#REF!</v>
      </c>
      <c r="AB469" s="8" t="e">
        <f>IF(#REF!&lt;#REF!,#REF!,#REF!)</f>
        <v>#REF!</v>
      </c>
      <c r="AC469" s="7" t="e">
        <f>IF(#REF!&lt;#REF!,#REF!,#REF!)</f>
        <v>#REF!</v>
      </c>
      <c r="AD469" s="7" t="e">
        <f>IF(#REF!&lt;#REF!,#REF!,#REF!)</f>
        <v>#REF!</v>
      </c>
      <c r="AE469" s="7" t="e">
        <f>IF(#REF!&lt;#REF!,#REF!,#REF!)</f>
        <v>#REF!</v>
      </c>
      <c r="AF469" s="8" t="e">
        <f>IF(#REF!&lt;#REF!,#REF!,#REF!)</f>
        <v>#REF!</v>
      </c>
      <c r="AG469" s="7" t="e">
        <f>IF(#REF!&lt;#REF!,#REF!,#REF!)</f>
        <v>#REF!</v>
      </c>
      <c r="AH469" s="7" t="e">
        <f>IF(#REF!&lt;#REF!,#REF!,#REF!)</f>
        <v>#REF!</v>
      </c>
      <c r="AI469" s="7" t="e">
        <f>IF(#REF!&lt;#REF!,#REF!,#REF!)</f>
        <v>#REF!</v>
      </c>
      <c r="AJ469" s="8" t="e">
        <f>IF(#REF!&lt;#REF!,#REF!,#REF!)</f>
        <v>#REF!</v>
      </c>
      <c r="AK469" s="7" t="e">
        <f>IF(#REF!&lt;#REF!,#REF!,#REF!)</f>
        <v>#REF!</v>
      </c>
      <c r="AL469" s="7" t="e">
        <f>IF(#REF!&lt;#REF!,#REF!,#REF!)</f>
        <v>#REF!</v>
      </c>
      <c r="AM469" s="7" t="e">
        <f>IF(#REF!&lt;#REF!,#REF!,#REF!)</f>
        <v>#REF!</v>
      </c>
      <c r="AN469" s="7" t="e">
        <f>IF(#REF!&lt;#REF!,#REF!,#REF!)</f>
        <v>#REF!</v>
      </c>
      <c r="AO469" s="8" t="e">
        <f>IF(#REF!&lt;#REF!,#REF!,#REF!)</f>
        <v>#REF!</v>
      </c>
      <c r="AP469" s="7" t="e">
        <f>IF(#REF!&lt;#REF!,#REF!,#REF!)</f>
        <v>#REF!</v>
      </c>
      <c r="AQ469" s="7" t="e">
        <f>IF(#REF!&lt;#REF!,#REF!,#REF!)</f>
        <v>#REF!</v>
      </c>
      <c r="AR469" s="7" t="e">
        <f>IF(#REF!&lt;#REF!,#REF!,#REF!)</f>
        <v>#REF!</v>
      </c>
      <c r="AS469" s="8" t="e">
        <f>IF(#REF!&lt;#REF!,#REF!,#REF!)</f>
        <v>#REF!</v>
      </c>
      <c r="AT469" s="7" t="e">
        <f>IF(#REF!&lt;#REF!,#REF!,#REF!)</f>
        <v>#REF!</v>
      </c>
      <c r="AU469" s="7" t="e">
        <f>IF(#REF!&lt;#REF!,#REF!,#REF!)</f>
        <v>#REF!</v>
      </c>
      <c r="AV469" s="7" t="e">
        <f>IF(#REF!&lt;#REF!,#REF!,#REF!)</f>
        <v>#REF!</v>
      </c>
      <c r="AW469" s="8" t="e">
        <f>IF(#REF!&lt;#REF!,#REF!,#REF!)</f>
        <v>#REF!</v>
      </c>
      <c r="AX469" s="7" t="e">
        <f>IF(#REF!&lt;#REF!,#REF!,#REF!)</f>
        <v>#REF!</v>
      </c>
    </row>
    <row r="470" spans="1:50" x14ac:dyDescent="0.2">
      <c r="A470" s="6">
        <f t="shared" si="7"/>
        <v>93</v>
      </c>
      <c r="B470" s="6">
        <v>33946</v>
      </c>
      <c r="C470" s="7" t="e">
        <f>IF(#REF!&lt;#REF!,#REF!,#REF!)</f>
        <v>#REF!</v>
      </c>
      <c r="D470" s="8" t="e">
        <f>IF(#REF!&lt;#REF!,#REF!,#REF!)</f>
        <v>#REF!</v>
      </c>
      <c r="E470" s="7" t="e">
        <f>IF(#REF!&lt;#REF!,#REF!,#REF!)</f>
        <v>#REF!</v>
      </c>
      <c r="F470" s="7" t="e">
        <f>IF(#REF!&lt;#REF!,#REF!,#REF!)</f>
        <v>#REF!</v>
      </c>
      <c r="G470" s="7" t="e">
        <f>IF(#REF!&lt;#REF!,#REF!,#REF!)</f>
        <v>#REF!</v>
      </c>
      <c r="H470" s="7" t="e">
        <f>IF(#REF!&lt;#REF!,#REF!,#REF!)</f>
        <v>#REF!</v>
      </c>
      <c r="I470" s="7" t="e">
        <f>IF(#REF!&lt;#REF!,#REF!,#REF!)</f>
        <v>#REF!</v>
      </c>
      <c r="J470" s="8" t="e">
        <f>IF(#REF!&lt;#REF!,#REF!,#REF!)</f>
        <v>#REF!</v>
      </c>
      <c r="K470" s="7" t="e">
        <f>IF(#REF!&lt;#REF!,#REF!,#REF!)</f>
        <v>#REF!</v>
      </c>
      <c r="L470" s="8" t="e">
        <f>IF(#REF!&lt;#REF!,#REF!,#REF!)</f>
        <v>#REF!</v>
      </c>
      <c r="M470" s="7" t="e">
        <f>IF(#REF!&lt;#REF!,#REF!,#REF!)</f>
        <v>#REF!</v>
      </c>
      <c r="N470" s="7" t="e">
        <f>IF(#REF!&lt;#REF!,#REF!,#REF!)</f>
        <v>#REF!</v>
      </c>
      <c r="O470" s="7" t="e">
        <f>IF(#REF!&lt;#REF!,#REF!,#REF!)</f>
        <v>#REF!</v>
      </c>
      <c r="P470" s="8" t="e">
        <f>IF(#REF!&lt;#REF!,#REF!,#REF!)</f>
        <v>#REF!</v>
      </c>
      <c r="Q470" s="7" t="e">
        <f>IF(#REF!&lt;#REF!,#REF!,#REF!)</f>
        <v>#REF!</v>
      </c>
      <c r="R470" s="6" t="e">
        <f>IF(#REF!&lt;#REF!,#REF!,#REF!)</f>
        <v>#REF!</v>
      </c>
      <c r="S470" s="7" t="e">
        <f>IF(#REF!&lt;#REF!,#REF!,#REF!)</f>
        <v>#REF!</v>
      </c>
      <c r="T470" s="8" t="e">
        <f>IF(#REF!&lt;#REF!,#REF!,#REF!)</f>
        <v>#REF!</v>
      </c>
      <c r="U470" s="7" t="e">
        <f>IF(#REF!&lt;#REF!,#REF!,#REF!)</f>
        <v>#REF!</v>
      </c>
      <c r="V470" s="7" t="e">
        <f>IF(#REF!&lt;#REF!,#REF!,#REF!)</f>
        <v>#REF!</v>
      </c>
      <c r="W470" s="7" t="e">
        <f>IF(#REF!&lt;#REF!,#REF!,#REF!)</f>
        <v>#REF!</v>
      </c>
      <c r="X470" s="8" t="e">
        <f>IF(#REF!&lt;#REF!,#REF!,#REF!)</f>
        <v>#REF!</v>
      </c>
      <c r="Y470" s="7" t="e">
        <f>IF(#REF!&lt;#REF!,#REF!,#REF!)</f>
        <v>#REF!</v>
      </c>
      <c r="Z470" s="7" t="e">
        <f>IF(#REF!&lt;#REF!,#REF!,#REF!)</f>
        <v>#REF!</v>
      </c>
      <c r="AA470" s="7" t="e">
        <f>IF(#REF!&lt;#REF!,#REF!,#REF!)</f>
        <v>#REF!</v>
      </c>
      <c r="AB470" s="8" t="e">
        <f>IF(#REF!&lt;#REF!,#REF!,#REF!)</f>
        <v>#REF!</v>
      </c>
      <c r="AC470" s="7" t="e">
        <f>IF(#REF!&lt;#REF!,#REF!,#REF!)</f>
        <v>#REF!</v>
      </c>
      <c r="AD470" s="7" t="e">
        <f>IF(#REF!&lt;#REF!,#REF!,#REF!)</f>
        <v>#REF!</v>
      </c>
      <c r="AE470" s="7" t="e">
        <f>IF(#REF!&lt;#REF!,#REF!,#REF!)</f>
        <v>#REF!</v>
      </c>
      <c r="AF470" s="8" t="e">
        <f>IF(#REF!&lt;#REF!,#REF!,#REF!)</f>
        <v>#REF!</v>
      </c>
      <c r="AG470" s="7" t="e">
        <f>IF(#REF!&lt;#REF!,#REF!,#REF!)</f>
        <v>#REF!</v>
      </c>
      <c r="AH470" s="7" t="e">
        <f>IF(#REF!&lt;#REF!,#REF!,#REF!)</f>
        <v>#REF!</v>
      </c>
      <c r="AI470" s="7" t="e">
        <f>IF(#REF!&lt;#REF!,#REF!,#REF!)</f>
        <v>#REF!</v>
      </c>
      <c r="AJ470" s="8" t="e">
        <f>IF(#REF!&lt;#REF!,#REF!,#REF!)</f>
        <v>#REF!</v>
      </c>
      <c r="AK470" s="7" t="e">
        <f>IF(#REF!&lt;#REF!,#REF!,#REF!)</f>
        <v>#REF!</v>
      </c>
      <c r="AL470" s="7" t="e">
        <f>IF(#REF!&lt;#REF!,#REF!,#REF!)</f>
        <v>#REF!</v>
      </c>
      <c r="AM470" s="7" t="e">
        <f>IF(#REF!&lt;#REF!,#REF!,#REF!)</f>
        <v>#REF!</v>
      </c>
      <c r="AN470" s="7" t="e">
        <f>IF(#REF!&lt;#REF!,#REF!,#REF!)</f>
        <v>#REF!</v>
      </c>
      <c r="AO470" s="8" t="e">
        <f>IF(#REF!&lt;#REF!,#REF!,#REF!)</f>
        <v>#REF!</v>
      </c>
      <c r="AP470" s="7" t="e">
        <f>IF(#REF!&lt;#REF!,#REF!,#REF!)</f>
        <v>#REF!</v>
      </c>
      <c r="AQ470" s="7" t="e">
        <f>IF(#REF!&lt;#REF!,#REF!,#REF!)</f>
        <v>#REF!</v>
      </c>
      <c r="AR470" s="7" t="e">
        <f>IF(#REF!&lt;#REF!,#REF!,#REF!)</f>
        <v>#REF!</v>
      </c>
      <c r="AS470" s="8" t="e">
        <f>IF(#REF!&lt;#REF!,#REF!,#REF!)</f>
        <v>#REF!</v>
      </c>
      <c r="AT470" s="7" t="e">
        <f>IF(#REF!&lt;#REF!,#REF!,#REF!)</f>
        <v>#REF!</v>
      </c>
      <c r="AU470" s="7" t="e">
        <f>IF(#REF!&lt;#REF!,#REF!,#REF!)</f>
        <v>#REF!</v>
      </c>
      <c r="AV470" s="7" t="e">
        <f>IF(#REF!&lt;#REF!,#REF!,#REF!)</f>
        <v>#REF!</v>
      </c>
      <c r="AW470" s="8" t="e">
        <f>IF(#REF!&lt;#REF!,#REF!,#REF!)</f>
        <v>#REF!</v>
      </c>
      <c r="AX470" s="7" t="e">
        <f>IF(#REF!&lt;#REF!,#REF!,#REF!)</f>
        <v>#REF!</v>
      </c>
    </row>
    <row r="471" spans="1:50" x14ac:dyDescent="0.2">
      <c r="A471" s="6">
        <f t="shared" si="7"/>
        <v>93.2</v>
      </c>
      <c r="B471" s="6">
        <v>34019</v>
      </c>
      <c r="C471" s="7" t="e">
        <f>IF(#REF!&lt;#REF!,#REF!,#REF!)</f>
        <v>#REF!</v>
      </c>
      <c r="D471" s="8" t="e">
        <f>IF(#REF!&lt;#REF!,#REF!,#REF!)</f>
        <v>#REF!</v>
      </c>
      <c r="E471" s="7" t="e">
        <f>IF(#REF!&lt;#REF!,#REF!,#REF!)</f>
        <v>#REF!</v>
      </c>
      <c r="F471" s="7" t="e">
        <f>IF(#REF!&lt;#REF!,#REF!,#REF!)</f>
        <v>#REF!</v>
      </c>
      <c r="G471" s="7" t="e">
        <f>IF(#REF!&lt;#REF!,#REF!,#REF!)</f>
        <v>#REF!</v>
      </c>
      <c r="H471" s="7" t="e">
        <f>IF(#REF!&lt;#REF!,#REF!,#REF!)</f>
        <v>#REF!</v>
      </c>
      <c r="I471" s="7" t="e">
        <f>IF(#REF!&lt;#REF!,#REF!,#REF!)</f>
        <v>#REF!</v>
      </c>
      <c r="J471" s="8" t="e">
        <f>IF(#REF!&lt;#REF!,#REF!,#REF!)</f>
        <v>#REF!</v>
      </c>
      <c r="K471" s="7" t="e">
        <f>IF(#REF!&lt;#REF!,#REF!,#REF!)</f>
        <v>#REF!</v>
      </c>
      <c r="L471" s="8" t="e">
        <f>IF(#REF!&lt;#REF!,#REF!,#REF!)</f>
        <v>#REF!</v>
      </c>
      <c r="M471" s="7" t="e">
        <f>IF(#REF!&lt;#REF!,#REF!,#REF!)</f>
        <v>#REF!</v>
      </c>
      <c r="N471" s="7" t="e">
        <f>IF(#REF!&lt;#REF!,#REF!,#REF!)</f>
        <v>#REF!</v>
      </c>
      <c r="O471" s="7" t="e">
        <f>IF(#REF!&lt;#REF!,#REF!,#REF!)</f>
        <v>#REF!</v>
      </c>
      <c r="P471" s="8" t="e">
        <f>IF(#REF!&lt;#REF!,#REF!,#REF!)</f>
        <v>#REF!</v>
      </c>
      <c r="Q471" s="7" t="e">
        <f>IF(#REF!&lt;#REF!,#REF!,#REF!)</f>
        <v>#REF!</v>
      </c>
      <c r="R471" s="6" t="e">
        <f>IF(#REF!&lt;#REF!,#REF!,#REF!)</f>
        <v>#REF!</v>
      </c>
      <c r="S471" s="7" t="e">
        <f>IF(#REF!&lt;#REF!,#REF!,#REF!)</f>
        <v>#REF!</v>
      </c>
      <c r="T471" s="8" t="e">
        <f>IF(#REF!&lt;#REF!,#REF!,#REF!)</f>
        <v>#REF!</v>
      </c>
      <c r="U471" s="7" t="e">
        <f>IF(#REF!&lt;#REF!,#REF!,#REF!)</f>
        <v>#REF!</v>
      </c>
      <c r="V471" s="7" t="e">
        <f>IF(#REF!&lt;#REF!,#REF!,#REF!)</f>
        <v>#REF!</v>
      </c>
      <c r="W471" s="7" t="e">
        <f>IF(#REF!&lt;#REF!,#REF!,#REF!)</f>
        <v>#REF!</v>
      </c>
      <c r="X471" s="8" t="e">
        <f>IF(#REF!&lt;#REF!,#REF!,#REF!)</f>
        <v>#REF!</v>
      </c>
      <c r="Y471" s="7" t="e">
        <f>IF(#REF!&lt;#REF!,#REF!,#REF!)</f>
        <v>#REF!</v>
      </c>
      <c r="Z471" s="7" t="e">
        <f>IF(#REF!&lt;#REF!,#REF!,#REF!)</f>
        <v>#REF!</v>
      </c>
      <c r="AA471" s="7" t="e">
        <f>IF(#REF!&lt;#REF!,#REF!,#REF!)</f>
        <v>#REF!</v>
      </c>
      <c r="AB471" s="8" t="e">
        <f>IF(#REF!&lt;#REF!,#REF!,#REF!)</f>
        <v>#REF!</v>
      </c>
      <c r="AC471" s="7" t="e">
        <f>IF(#REF!&lt;#REF!,#REF!,#REF!)</f>
        <v>#REF!</v>
      </c>
      <c r="AD471" s="7" t="e">
        <f>IF(#REF!&lt;#REF!,#REF!,#REF!)</f>
        <v>#REF!</v>
      </c>
      <c r="AE471" s="7" t="e">
        <f>IF(#REF!&lt;#REF!,#REF!,#REF!)</f>
        <v>#REF!</v>
      </c>
      <c r="AF471" s="8" t="e">
        <f>IF(#REF!&lt;#REF!,#REF!,#REF!)</f>
        <v>#REF!</v>
      </c>
      <c r="AG471" s="7" t="e">
        <f>IF(#REF!&lt;#REF!,#REF!,#REF!)</f>
        <v>#REF!</v>
      </c>
      <c r="AH471" s="7" t="e">
        <f>IF(#REF!&lt;#REF!,#REF!,#REF!)</f>
        <v>#REF!</v>
      </c>
      <c r="AI471" s="7" t="e">
        <f>IF(#REF!&lt;#REF!,#REF!,#REF!)</f>
        <v>#REF!</v>
      </c>
      <c r="AJ471" s="8" t="e">
        <f>IF(#REF!&lt;#REF!,#REF!,#REF!)</f>
        <v>#REF!</v>
      </c>
      <c r="AK471" s="7" t="e">
        <f>IF(#REF!&lt;#REF!,#REF!,#REF!)</f>
        <v>#REF!</v>
      </c>
      <c r="AL471" s="7" t="e">
        <f>IF(#REF!&lt;#REF!,#REF!,#REF!)</f>
        <v>#REF!</v>
      </c>
      <c r="AM471" s="7" t="e">
        <f>IF(#REF!&lt;#REF!,#REF!,#REF!)</f>
        <v>#REF!</v>
      </c>
      <c r="AN471" s="7" t="e">
        <f>IF(#REF!&lt;#REF!,#REF!,#REF!)</f>
        <v>#REF!</v>
      </c>
      <c r="AO471" s="8" t="e">
        <f>IF(#REF!&lt;#REF!,#REF!,#REF!)</f>
        <v>#REF!</v>
      </c>
      <c r="AP471" s="7" t="e">
        <f>IF(#REF!&lt;#REF!,#REF!,#REF!)</f>
        <v>#REF!</v>
      </c>
      <c r="AQ471" s="7" t="e">
        <f>IF(#REF!&lt;#REF!,#REF!,#REF!)</f>
        <v>#REF!</v>
      </c>
      <c r="AR471" s="7" t="e">
        <f>IF(#REF!&lt;#REF!,#REF!,#REF!)</f>
        <v>#REF!</v>
      </c>
      <c r="AS471" s="8" t="e">
        <f>IF(#REF!&lt;#REF!,#REF!,#REF!)</f>
        <v>#REF!</v>
      </c>
      <c r="AT471" s="7" t="e">
        <f>IF(#REF!&lt;#REF!,#REF!,#REF!)</f>
        <v>#REF!</v>
      </c>
      <c r="AU471" s="7" t="e">
        <f>IF(#REF!&lt;#REF!,#REF!,#REF!)</f>
        <v>#REF!</v>
      </c>
      <c r="AV471" s="7" t="e">
        <f>IF(#REF!&lt;#REF!,#REF!,#REF!)</f>
        <v>#REF!</v>
      </c>
      <c r="AW471" s="8" t="e">
        <f>IF(#REF!&lt;#REF!,#REF!,#REF!)</f>
        <v>#REF!</v>
      </c>
      <c r="AX471" s="7" t="e">
        <f>IF(#REF!&lt;#REF!,#REF!,#REF!)</f>
        <v>#REF!</v>
      </c>
    </row>
    <row r="472" spans="1:50" x14ac:dyDescent="0.2">
      <c r="A472" s="6">
        <f t="shared" si="7"/>
        <v>93.4</v>
      </c>
      <c r="B472" s="6">
        <v>34092</v>
      </c>
      <c r="C472" s="7" t="e">
        <f>IF(#REF!&lt;#REF!,#REF!,#REF!)</f>
        <v>#REF!</v>
      </c>
      <c r="D472" s="8" t="e">
        <f>IF(#REF!&lt;#REF!,#REF!,#REF!)</f>
        <v>#REF!</v>
      </c>
      <c r="E472" s="7" t="e">
        <f>IF(#REF!&lt;#REF!,#REF!,#REF!)</f>
        <v>#REF!</v>
      </c>
      <c r="F472" s="7" t="e">
        <f>IF(#REF!&lt;#REF!,#REF!,#REF!)</f>
        <v>#REF!</v>
      </c>
      <c r="G472" s="7" t="e">
        <f>IF(#REF!&lt;#REF!,#REF!,#REF!)</f>
        <v>#REF!</v>
      </c>
      <c r="H472" s="7" t="e">
        <f>IF(#REF!&lt;#REF!,#REF!,#REF!)</f>
        <v>#REF!</v>
      </c>
      <c r="I472" s="7" t="e">
        <f>IF(#REF!&lt;#REF!,#REF!,#REF!)</f>
        <v>#REF!</v>
      </c>
      <c r="J472" s="8" t="e">
        <f>IF(#REF!&lt;#REF!,#REF!,#REF!)</f>
        <v>#REF!</v>
      </c>
      <c r="K472" s="7" t="e">
        <f>IF(#REF!&lt;#REF!,#REF!,#REF!)</f>
        <v>#REF!</v>
      </c>
      <c r="L472" s="8" t="e">
        <f>IF(#REF!&lt;#REF!,#REF!,#REF!)</f>
        <v>#REF!</v>
      </c>
      <c r="M472" s="7" t="e">
        <f>IF(#REF!&lt;#REF!,#REF!,#REF!)</f>
        <v>#REF!</v>
      </c>
      <c r="N472" s="7" t="e">
        <f>IF(#REF!&lt;#REF!,#REF!,#REF!)</f>
        <v>#REF!</v>
      </c>
      <c r="O472" s="7" t="e">
        <f>IF(#REF!&lt;#REF!,#REF!,#REF!)</f>
        <v>#REF!</v>
      </c>
      <c r="P472" s="8" t="e">
        <f>IF(#REF!&lt;#REF!,#REF!,#REF!)</f>
        <v>#REF!</v>
      </c>
      <c r="Q472" s="7" t="e">
        <f>IF(#REF!&lt;#REF!,#REF!,#REF!)</f>
        <v>#REF!</v>
      </c>
      <c r="R472" s="6" t="e">
        <f>IF(#REF!&lt;#REF!,#REF!,#REF!)</f>
        <v>#REF!</v>
      </c>
      <c r="S472" s="7" t="e">
        <f>IF(#REF!&lt;#REF!,#REF!,#REF!)</f>
        <v>#REF!</v>
      </c>
      <c r="T472" s="8" t="e">
        <f>IF(#REF!&lt;#REF!,#REF!,#REF!)</f>
        <v>#REF!</v>
      </c>
      <c r="U472" s="7" t="e">
        <f>IF(#REF!&lt;#REF!,#REF!,#REF!)</f>
        <v>#REF!</v>
      </c>
      <c r="V472" s="7" t="e">
        <f>IF(#REF!&lt;#REF!,#REF!,#REF!)</f>
        <v>#REF!</v>
      </c>
      <c r="W472" s="7" t="e">
        <f>IF(#REF!&lt;#REF!,#REF!,#REF!)</f>
        <v>#REF!</v>
      </c>
      <c r="X472" s="8" t="e">
        <f>IF(#REF!&lt;#REF!,#REF!,#REF!)</f>
        <v>#REF!</v>
      </c>
      <c r="Y472" s="7" t="e">
        <f>IF(#REF!&lt;#REF!,#REF!,#REF!)</f>
        <v>#REF!</v>
      </c>
      <c r="Z472" s="7" t="e">
        <f>IF(#REF!&lt;#REF!,#REF!,#REF!)</f>
        <v>#REF!</v>
      </c>
      <c r="AA472" s="7" t="e">
        <f>IF(#REF!&lt;#REF!,#REF!,#REF!)</f>
        <v>#REF!</v>
      </c>
      <c r="AB472" s="8" t="e">
        <f>IF(#REF!&lt;#REF!,#REF!,#REF!)</f>
        <v>#REF!</v>
      </c>
      <c r="AC472" s="7" t="e">
        <f>IF(#REF!&lt;#REF!,#REF!,#REF!)</f>
        <v>#REF!</v>
      </c>
      <c r="AD472" s="7" t="e">
        <f>IF(#REF!&lt;#REF!,#REF!,#REF!)</f>
        <v>#REF!</v>
      </c>
      <c r="AE472" s="7" t="e">
        <f>IF(#REF!&lt;#REF!,#REF!,#REF!)</f>
        <v>#REF!</v>
      </c>
      <c r="AF472" s="8" t="e">
        <f>IF(#REF!&lt;#REF!,#REF!,#REF!)</f>
        <v>#REF!</v>
      </c>
      <c r="AG472" s="7" t="e">
        <f>IF(#REF!&lt;#REF!,#REF!,#REF!)</f>
        <v>#REF!</v>
      </c>
      <c r="AH472" s="7" t="e">
        <f>IF(#REF!&lt;#REF!,#REF!,#REF!)</f>
        <v>#REF!</v>
      </c>
      <c r="AI472" s="7" t="e">
        <f>IF(#REF!&lt;#REF!,#REF!,#REF!)</f>
        <v>#REF!</v>
      </c>
      <c r="AJ472" s="8" t="e">
        <f>IF(#REF!&lt;#REF!,#REF!,#REF!)</f>
        <v>#REF!</v>
      </c>
      <c r="AK472" s="7" t="e">
        <f>IF(#REF!&lt;#REF!,#REF!,#REF!)</f>
        <v>#REF!</v>
      </c>
      <c r="AL472" s="7" t="e">
        <f>IF(#REF!&lt;#REF!,#REF!,#REF!)</f>
        <v>#REF!</v>
      </c>
      <c r="AM472" s="7" t="e">
        <f>IF(#REF!&lt;#REF!,#REF!,#REF!)</f>
        <v>#REF!</v>
      </c>
      <c r="AN472" s="7" t="e">
        <f>IF(#REF!&lt;#REF!,#REF!,#REF!)</f>
        <v>#REF!</v>
      </c>
      <c r="AO472" s="8" t="e">
        <f>IF(#REF!&lt;#REF!,#REF!,#REF!)</f>
        <v>#REF!</v>
      </c>
      <c r="AP472" s="7" t="e">
        <f>IF(#REF!&lt;#REF!,#REF!,#REF!)</f>
        <v>#REF!</v>
      </c>
      <c r="AQ472" s="7" t="e">
        <f>IF(#REF!&lt;#REF!,#REF!,#REF!)</f>
        <v>#REF!</v>
      </c>
      <c r="AR472" s="7" t="e">
        <f>IF(#REF!&lt;#REF!,#REF!,#REF!)</f>
        <v>#REF!</v>
      </c>
      <c r="AS472" s="8" t="e">
        <f>IF(#REF!&lt;#REF!,#REF!,#REF!)</f>
        <v>#REF!</v>
      </c>
      <c r="AT472" s="7" t="e">
        <f>IF(#REF!&lt;#REF!,#REF!,#REF!)</f>
        <v>#REF!</v>
      </c>
      <c r="AU472" s="7" t="e">
        <f>IF(#REF!&lt;#REF!,#REF!,#REF!)</f>
        <v>#REF!</v>
      </c>
      <c r="AV472" s="7" t="e">
        <f>IF(#REF!&lt;#REF!,#REF!,#REF!)</f>
        <v>#REF!</v>
      </c>
      <c r="AW472" s="8" t="e">
        <f>IF(#REF!&lt;#REF!,#REF!,#REF!)</f>
        <v>#REF!</v>
      </c>
      <c r="AX472" s="7" t="e">
        <f>IF(#REF!&lt;#REF!,#REF!,#REF!)</f>
        <v>#REF!</v>
      </c>
    </row>
    <row r="473" spans="1:50" x14ac:dyDescent="0.2">
      <c r="A473" s="6">
        <f t="shared" si="7"/>
        <v>93.6</v>
      </c>
      <c r="B473" s="6">
        <v>34165</v>
      </c>
      <c r="C473" s="7" t="e">
        <f>IF(#REF!&lt;#REF!,#REF!,#REF!)</f>
        <v>#REF!</v>
      </c>
      <c r="D473" s="8" t="e">
        <f>IF(#REF!&lt;#REF!,#REF!,#REF!)</f>
        <v>#REF!</v>
      </c>
      <c r="E473" s="7" t="e">
        <f>IF(#REF!&lt;#REF!,#REF!,#REF!)</f>
        <v>#REF!</v>
      </c>
      <c r="F473" s="7" t="e">
        <f>IF(#REF!&lt;#REF!,#REF!,#REF!)</f>
        <v>#REF!</v>
      </c>
      <c r="G473" s="7" t="e">
        <f>IF(#REF!&lt;#REF!,#REF!,#REF!)</f>
        <v>#REF!</v>
      </c>
      <c r="H473" s="7" t="e">
        <f>IF(#REF!&lt;#REF!,#REF!,#REF!)</f>
        <v>#REF!</v>
      </c>
      <c r="I473" s="7" t="e">
        <f>IF(#REF!&lt;#REF!,#REF!,#REF!)</f>
        <v>#REF!</v>
      </c>
      <c r="J473" s="8" t="e">
        <f>IF(#REF!&lt;#REF!,#REF!,#REF!)</f>
        <v>#REF!</v>
      </c>
      <c r="K473" s="7" t="e">
        <f>IF(#REF!&lt;#REF!,#REF!,#REF!)</f>
        <v>#REF!</v>
      </c>
      <c r="L473" s="8" t="e">
        <f>IF(#REF!&lt;#REF!,#REF!,#REF!)</f>
        <v>#REF!</v>
      </c>
      <c r="M473" s="7" t="e">
        <f>IF(#REF!&lt;#REF!,#REF!,#REF!)</f>
        <v>#REF!</v>
      </c>
      <c r="N473" s="7" t="e">
        <f>IF(#REF!&lt;#REF!,#REF!,#REF!)</f>
        <v>#REF!</v>
      </c>
      <c r="O473" s="7" t="e">
        <f>IF(#REF!&lt;#REF!,#REF!,#REF!)</f>
        <v>#REF!</v>
      </c>
      <c r="P473" s="8" t="e">
        <f>IF(#REF!&lt;#REF!,#REF!,#REF!)</f>
        <v>#REF!</v>
      </c>
      <c r="Q473" s="7" t="e">
        <f>IF(#REF!&lt;#REF!,#REF!,#REF!)</f>
        <v>#REF!</v>
      </c>
      <c r="R473" s="6" t="e">
        <f>IF(#REF!&lt;#REF!,#REF!,#REF!)</f>
        <v>#REF!</v>
      </c>
      <c r="S473" s="7" t="e">
        <f>IF(#REF!&lt;#REF!,#REF!,#REF!)</f>
        <v>#REF!</v>
      </c>
      <c r="T473" s="8" t="e">
        <f>IF(#REF!&lt;#REF!,#REF!,#REF!)</f>
        <v>#REF!</v>
      </c>
      <c r="U473" s="7" t="e">
        <f>IF(#REF!&lt;#REF!,#REF!,#REF!)</f>
        <v>#REF!</v>
      </c>
      <c r="V473" s="7" t="e">
        <f>IF(#REF!&lt;#REF!,#REF!,#REF!)</f>
        <v>#REF!</v>
      </c>
      <c r="W473" s="7" t="e">
        <f>IF(#REF!&lt;#REF!,#REF!,#REF!)</f>
        <v>#REF!</v>
      </c>
      <c r="X473" s="8" t="e">
        <f>IF(#REF!&lt;#REF!,#REF!,#REF!)</f>
        <v>#REF!</v>
      </c>
      <c r="Y473" s="7" t="e">
        <f>IF(#REF!&lt;#REF!,#REF!,#REF!)</f>
        <v>#REF!</v>
      </c>
      <c r="Z473" s="7" t="e">
        <f>IF(#REF!&lt;#REF!,#REF!,#REF!)</f>
        <v>#REF!</v>
      </c>
      <c r="AA473" s="7" t="e">
        <f>IF(#REF!&lt;#REF!,#REF!,#REF!)</f>
        <v>#REF!</v>
      </c>
      <c r="AB473" s="8" t="e">
        <f>IF(#REF!&lt;#REF!,#REF!,#REF!)</f>
        <v>#REF!</v>
      </c>
      <c r="AC473" s="7" t="e">
        <f>IF(#REF!&lt;#REF!,#REF!,#REF!)</f>
        <v>#REF!</v>
      </c>
      <c r="AD473" s="7" t="e">
        <f>IF(#REF!&lt;#REF!,#REF!,#REF!)</f>
        <v>#REF!</v>
      </c>
      <c r="AE473" s="7" t="e">
        <f>IF(#REF!&lt;#REF!,#REF!,#REF!)</f>
        <v>#REF!</v>
      </c>
      <c r="AF473" s="8" t="e">
        <f>IF(#REF!&lt;#REF!,#REF!,#REF!)</f>
        <v>#REF!</v>
      </c>
      <c r="AG473" s="7" t="e">
        <f>IF(#REF!&lt;#REF!,#REF!,#REF!)</f>
        <v>#REF!</v>
      </c>
      <c r="AH473" s="7" t="e">
        <f>IF(#REF!&lt;#REF!,#REF!,#REF!)</f>
        <v>#REF!</v>
      </c>
      <c r="AI473" s="7" t="e">
        <f>IF(#REF!&lt;#REF!,#REF!,#REF!)</f>
        <v>#REF!</v>
      </c>
      <c r="AJ473" s="8" t="e">
        <f>IF(#REF!&lt;#REF!,#REF!,#REF!)</f>
        <v>#REF!</v>
      </c>
      <c r="AK473" s="7" t="e">
        <f>IF(#REF!&lt;#REF!,#REF!,#REF!)</f>
        <v>#REF!</v>
      </c>
      <c r="AL473" s="7" t="e">
        <f>IF(#REF!&lt;#REF!,#REF!,#REF!)</f>
        <v>#REF!</v>
      </c>
      <c r="AM473" s="7" t="e">
        <f>IF(#REF!&lt;#REF!,#REF!,#REF!)</f>
        <v>#REF!</v>
      </c>
      <c r="AN473" s="7" t="e">
        <f>IF(#REF!&lt;#REF!,#REF!,#REF!)</f>
        <v>#REF!</v>
      </c>
      <c r="AO473" s="8" t="e">
        <f>IF(#REF!&lt;#REF!,#REF!,#REF!)</f>
        <v>#REF!</v>
      </c>
      <c r="AP473" s="7" t="e">
        <f>IF(#REF!&lt;#REF!,#REF!,#REF!)</f>
        <v>#REF!</v>
      </c>
      <c r="AQ473" s="7" t="e">
        <f>IF(#REF!&lt;#REF!,#REF!,#REF!)</f>
        <v>#REF!</v>
      </c>
      <c r="AR473" s="7" t="e">
        <f>IF(#REF!&lt;#REF!,#REF!,#REF!)</f>
        <v>#REF!</v>
      </c>
      <c r="AS473" s="8" t="e">
        <f>IF(#REF!&lt;#REF!,#REF!,#REF!)</f>
        <v>#REF!</v>
      </c>
      <c r="AT473" s="7" t="e">
        <f>IF(#REF!&lt;#REF!,#REF!,#REF!)</f>
        <v>#REF!</v>
      </c>
      <c r="AU473" s="7" t="e">
        <f>IF(#REF!&lt;#REF!,#REF!,#REF!)</f>
        <v>#REF!</v>
      </c>
      <c r="AV473" s="7" t="e">
        <f>IF(#REF!&lt;#REF!,#REF!,#REF!)</f>
        <v>#REF!</v>
      </c>
      <c r="AW473" s="8" t="e">
        <f>IF(#REF!&lt;#REF!,#REF!,#REF!)</f>
        <v>#REF!</v>
      </c>
      <c r="AX473" s="7" t="e">
        <f>IF(#REF!&lt;#REF!,#REF!,#REF!)</f>
        <v>#REF!</v>
      </c>
    </row>
    <row r="474" spans="1:50" x14ac:dyDescent="0.2">
      <c r="A474" s="6">
        <f t="shared" si="7"/>
        <v>93.8</v>
      </c>
      <c r="B474" s="6">
        <v>34238</v>
      </c>
      <c r="C474" s="7" t="e">
        <f>IF(#REF!&lt;#REF!,#REF!,#REF!)</f>
        <v>#REF!</v>
      </c>
      <c r="D474" s="8" t="e">
        <f>IF(#REF!&lt;#REF!,#REF!,#REF!)</f>
        <v>#REF!</v>
      </c>
      <c r="E474" s="7" t="e">
        <f>IF(#REF!&lt;#REF!,#REF!,#REF!)</f>
        <v>#REF!</v>
      </c>
      <c r="F474" s="7" t="e">
        <f>IF(#REF!&lt;#REF!,#REF!,#REF!)</f>
        <v>#REF!</v>
      </c>
      <c r="G474" s="7" t="e">
        <f>IF(#REF!&lt;#REF!,#REF!,#REF!)</f>
        <v>#REF!</v>
      </c>
      <c r="H474" s="7" t="e">
        <f>IF(#REF!&lt;#REF!,#REF!,#REF!)</f>
        <v>#REF!</v>
      </c>
      <c r="I474" s="7" t="e">
        <f>IF(#REF!&lt;#REF!,#REF!,#REF!)</f>
        <v>#REF!</v>
      </c>
      <c r="J474" s="8" t="e">
        <f>IF(#REF!&lt;#REF!,#REF!,#REF!)</f>
        <v>#REF!</v>
      </c>
      <c r="K474" s="7" t="e">
        <f>IF(#REF!&lt;#REF!,#REF!,#REF!)</f>
        <v>#REF!</v>
      </c>
      <c r="L474" s="8" t="e">
        <f>IF(#REF!&lt;#REF!,#REF!,#REF!)</f>
        <v>#REF!</v>
      </c>
      <c r="M474" s="7" t="e">
        <f>IF(#REF!&lt;#REF!,#REF!,#REF!)</f>
        <v>#REF!</v>
      </c>
      <c r="N474" s="7" t="e">
        <f>IF(#REF!&lt;#REF!,#REF!,#REF!)</f>
        <v>#REF!</v>
      </c>
      <c r="O474" s="7" t="e">
        <f>IF(#REF!&lt;#REF!,#REF!,#REF!)</f>
        <v>#REF!</v>
      </c>
      <c r="P474" s="8" t="e">
        <f>IF(#REF!&lt;#REF!,#REF!,#REF!)</f>
        <v>#REF!</v>
      </c>
      <c r="Q474" s="7" t="e">
        <f>IF(#REF!&lt;#REF!,#REF!,#REF!)</f>
        <v>#REF!</v>
      </c>
      <c r="R474" s="6" t="e">
        <f>IF(#REF!&lt;#REF!,#REF!,#REF!)</f>
        <v>#REF!</v>
      </c>
      <c r="S474" s="7" t="e">
        <f>IF(#REF!&lt;#REF!,#REF!,#REF!)</f>
        <v>#REF!</v>
      </c>
      <c r="T474" s="8" t="e">
        <f>IF(#REF!&lt;#REF!,#REF!,#REF!)</f>
        <v>#REF!</v>
      </c>
      <c r="U474" s="7" t="e">
        <f>IF(#REF!&lt;#REF!,#REF!,#REF!)</f>
        <v>#REF!</v>
      </c>
      <c r="V474" s="7" t="e">
        <f>IF(#REF!&lt;#REF!,#REF!,#REF!)</f>
        <v>#REF!</v>
      </c>
      <c r="W474" s="7" t="e">
        <f>IF(#REF!&lt;#REF!,#REF!,#REF!)</f>
        <v>#REF!</v>
      </c>
      <c r="X474" s="8" t="e">
        <f>IF(#REF!&lt;#REF!,#REF!,#REF!)</f>
        <v>#REF!</v>
      </c>
      <c r="Y474" s="7" t="e">
        <f>IF(#REF!&lt;#REF!,#REF!,#REF!)</f>
        <v>#REF!</v>
      </c>
      <c r="Z474" s="7" t="e">
        <f>IF(#REF!&lt;#REF!,#REF!,#REF!)</f>
        <v>#REF!</v>
      </c>
      <c r="AA474" s="7" t="e">
        <f>IF(#REF!&lt;#REF!,#REF!,#REF!)</f>
        <v>#REF!</v>
      </c>
      <c r="AB474" s="8" t="e">
        <f>IF(#REF!&lt;#REF!,#REF!,#REF!)</f>
        <v>#REF!</v>
      </c>
      <c r="AC474" s="7" t="e">
        <f>IF(#REF!&lt;#REF!,#REF!,#REF!)</f>
        <v>#REF!</v>
      </c>
      <c r="AD474" s="7" t="e">
        <f>IF(#REF!&lt;#REF!,#REF!,#REF!)</f>
        <v>#REF!</v>
      </c>
      <c r="AE474" s="7" t="e">
        <f>IF(#REF!&lt;#REF!,#REF!,#REF!)</f>
        <v>#REF!</v>
      </c>
      <c r="AF474" s="8" t="e">
        <f>IF(#REF!&lt;#REF!,#REF!,#REF!)</f>
        <v>#REF!</v>
      </c>
      <c r="AG474" s="7" t="e">
        <f>IF(#REF!&lt;#REF!,#REF!,#REF!)</f>
        <v>#REF!</v>
      </c>
      <c r="AH474" s="7" t="e">
        <f>IF(#REF!&lt;#REF!,#REF!,#REF!)</f>
        <v>#REF!</v>
      </c>
      <c r="AI474" s="7" t="e">
        <f>IF(#REF!&lt;#REF!,#REF!,#REF!)</f>
        <v>#REF!</v>
      </c>
      <c r="AJ474" s="8" t="e">
        <f>IF(#REF!&lt;#REF!,#REF!,#REF!)</f>
        <v>#REF!</v>
      </c>
      <c r="AK474" s="7" t="e">
        <f>IF(#REF!&lt;#REF!,#REF!,#REF!)</f>
        <v>#REF!</v>
      </c>
      <c r="AL474" s="7" t="e">
        <f>IF(#REF!&lt;#REF!,#REF!,#REF!)</f>
        <v>#REF!</v>
      </c>
      <c r="AM474" s="7" t="e">
        <f>IF(#REF!&lt;#REF!,#REF!,#REF!)</f>
        <v>#REF!</v>
      </c>
      <c r="AN474" s="7" t="e">
        <f>IF(#REF!&lt;#REF!,#REF!,#REF!)</f>
        <v>#REF!</v>
      </c>
      <c r="AO474" s="8" t="e">
        <f>IF(#REF!&lt;#REF!,#REF!,#REF!)</f>
        <v>#REF!</v>
      </c>
      <c r="AP474" s="7" t="e">
        <f>IF(#REF!&lt;#REF!,#REF!,#REF!)</f>
        <v>#REF!</v>
      </c>
      <c r="AQ474" s="7" t="e">
        <f>IF(#REF!&lt;#REF!,#REF!,#REF!)</f>
        <v>#REF!</v>
      </c>
      <c r="AR474" s="7" t="e">
        <f>IF(#REF!&lt;#REF!,#REF!,#REF!)</f>
        <v>#REF!</v>
      </c>
      <c r="AS474" s="8" t="e">
        <f>IF(#REF!&lt;#REF!,#REF!,#REF!)</f>
        <v>#REF!</v>
      </c>
      <c r="AT474" s="7" t="e">
        <f>IF(#REF!&lt;#REF!,#REF!,#REF!)</f>
        <v>#REF!</v>
      </c>
      <c r="AU474" s="7" t="e">
        <f>IF(#REF!&lt;#REF!,#REF!,#REF!)</f>
        <v>#REF!</v>
      </c>
      <c r="AV474" s="7" t="e">
        <f>IF(#REF!&lt;#REF!,#REF!,#REF!)</f>
        <v>#REF!</v>
      </c>
      <c r="AW474" s="8" t="e">
        <f>IF(#REF!&lt;#REF!,#REF!,#REF!)</f>
        <v>#REF!</v>
      </c>
      <c r="AX474" s="7" t="e">
        <f>IF(#REF!&lt;#REF!,#REF!,#REF!)</f>
        <v>#REF!</v>
      </c>
    </row>
    <row r="475" spans="1:50" x14ac:dyDescent="0.2">
      <c r="A475" s="6">
        <f t="shared" si="7"/>
        <v>94</v>
      </c>
      <c r="B475" s="6">
        <v>34311</v>
      </c>
      <c r="C475" s="7" t="e">
        <f>IF(#REF!&lt;#REF!,#REF!,#REF!)</f>
        <v>#REF!</v>
      </c>
      <c r="D475" s="8" t="e">
        <f>IF(#REF!&lt;#REF!,#REF!,#REF!)</f>
        <v>#REF!</v>
      </c>
      <c r="E475" s="7" t="e">
        <f>IF(#REF!&lt;#REF!,#REF!,#REF!)</f>
        <v>#REF!</v>
      </c>
      <c r="F475" s="7" t="e">
        <f>IF(#REF!&lt;#REF!,#REF!,#REF!)</f>
        <v>#REF!</v>
      </c>
      <c r="G475" s="7" t="e">
        <f>IF(#REF!&lt;#REF!,#REF!,#REF!)</f>
        <v>#REF!</v>
      </c>
      <c r="H475" s="7" t="e">
        <f>IF(#REF!&lt;#REF!,#REF!,#REF!)</f>
        <v>#REF!</v>
      </c>
      <c r="I475" s="7" t="e">
        <f>IF(#REF!&lt;#REF!,#REF!,#REF!)</f>
        <v>#REF!</v>
      </c>
      <c r="J475" s="8" t="e">
        <f>IF(#REF!&lt;#REF!,#REF!,#REF!)</f>
        <v>#REF!</v>
      </c>
      <c r="K475" s="7" t="e">
        <f>IF(#REF!&lt;#REF!,#REF!,#REF!)</f>
        <v>#REF!</v>
      </c>
      <c r="L475" s="8" t="e">
        <f>IF(#REF!&lt;#REF!,#REF!,#REF!)</f>
        <v>#REF!</v>
      </c>
      <c r="M475" s="7" t="e">
        <f>IF(#REF!&lt;#REF!,#REF!,#REF!)</f>
        <v>#REF!</v>
      </c>
      <c r="N475" s="7" t="e">
        <f>IF(#REF!&lt;#REF!,#REF!,#REF!)</f>
        <v>#REF!</v>
      </c>
      <c r="O475" s="7" t="e">
        <f>IF(#REF!&lt;#REF!,#REF!,#REF!)</f>
        <v>#REF!</v>
      </c>
      <c r="P475" s="8" t="e">
        <f>IF(#REF!&lt;#REF!,#REF!,#REF!)</f>
        <v>#REF!</v>
      </c>
      <c r="Q475" s="7" t="e">
        <f>IF(#REF!&lt;#REF!,#REF!,#REF!)</f>
        <v>#REF!</v>
      </c>
      <c r="R475" s="6" t="e">
        <f>IF(#REF!&lt;#REF!,#REF!,#REF!)</f>
        <v>#REF!</v>
      </c>
      <c r="S475" s="7" t="e">
        <f>IF(#REF!&lt;#REF!,#REF!,#REF!)</f>
        <v>#REF!</v>
      </c>
      <c r="T475" s="8" t="e">
        <f>IF(#REF!&lt;#REF!,#REF!,#REF!)</f>
        <v>#REF!</v>
      </c>
      <c r="U475" s="7" t="e">
        <f>IF(#REF!&lt;#REF!,#REF!,#REF!)</f>
        <v>#REF!</v>
      </c>
      <c r="V475" s="7" t="e">
        <f>IF(#REF!&lt;#REF!,#REF!,#REF!)</f>
        <v>#REF!</v>
      </c>
      <c r="W475" s="7" t="e">
        <f>IF(#REF!&lt;#REF!,#REF!,#REF!)</f>
        <v>#REF!</v>
      </c>
      <c r="X475" s="8" t="e">
        <f>IF(#REF!&lt;#REF!,#REF!,#REF!)</f>
        <v>#REF!</v>
      </c>
      <c r="Y475" s="7" t="e">
        <f>IF(#REF!&lt;#REF!,#REF!,#REF!)</f>
        <v>#REF!</v>
      </c>
      <c r="Z475" s="7" t="e">
        <f>IF(#REF!&lt;#REF!,#REF!,#REF!)</f>
        <v>#REF!</v>
      </c>
      <c r="AA475" s="7" t="e">
        <f>IF(#REF!&lt;#REF!,#REF!,#REF!)</f>
        <v>#REF!</v>
      </c>
      <c r="AB475" s="8" t="e">
        <f>IF(#REF!&lt;#REF!,#REF!,#REF!)</f>
        <v>#REF!</v>
      </c>
      <c r="AC475" s="7" t="e">
        <f>IF(#REF!&lt;#REF!,#REF!,#REF!)</f>
        <v>#REF!</v>
      </c>
      <c r="AD475" s="7" t="e">
        <f>IF(#REF!&lt;#REF!,#REF!,#REF!)</f>
        <v>#REF!</v>
      </c>
      <c r="AE475" s="7" t="e">
        <f>IF(#REF!&lt;#REF!,#REF!,#REF!)</f>
        <v>#REF!</v>
      </c>
      <c r="AF475" s="8" t="e">
        <f>IF(#REF!&lt;#REF!,#REF!,#REF!)</f>
        <v>#REF!</v>
      </c>
      <c r="AG475" s="7" t="e">
        <f>IF(#REF!&lt;#REF!,#REF!,#REF!)</f>
        <v>#REF!</v>
      </c>
      <c r="AH475" s="7" t="e">
        <f>IF(#REF!&lt;#REF!,#REF!,#REF!)</f>
        <v>#REF!</v>
      </c>
      <c r="AI475" s="7" t="e">
        <f>IF(#REF!&lt;#REF!,#REF!,#REF!)</f>
        <v>#REF!</v>
      </c>
      <c r="AJ475" s="8" t="e">
        <f>IF(#REF!&lt;#REF!,#REF!,#REF!)</f>
        <v>#REF!</v>
      </c>
      <c r="AK475" s="7" t="e">
        <f>IF(#REF!&lt;#REF!,#REF!,#REF!)</f>
        <v>#REF!</v>
      </c>
      <c r="AL475" s="7" t="e">
        <f>IF(#REF!&lt;#REF!,#REF!,#REF!)</f>
        <v>#REF!</v>
      </c>
      <c r="AM475" s="7" t="e">
        <f>IF(#REF!&lt;#REF!,#REF!,#REF!)</f>
        <v>#REF!</v>
      </c>
      <c r="AN475" s="7" t="e">
        <f>IF(#REF!&lt;#REF!,#REF!,#REF!)</f>
        <v>#REF!</v>
      </c>
      <c r="AO475" s="8" t="e">
        <f>IF(#REF!&lt;#REF!,#REF!,#REF!)</f>
        <v>#REF!</v>
      </c>
      <c r="AP475" s="7" t="e">
        <f>IF(#REF!&lt;#REF!,#REF!,#REF!)</f>
        <v>#REF!</v>
      </c>
      <c r="AQ475" s="7" t="e">
        <f>IF(#REF!&lt;#REF!,#REF!,#REF!)</f>
        <v>#REF!</v>
      </c>
      <c r="AR475" s="7" t="e">
        <f>IF(#REF!&lt;#REF!,#REF!,#REF!)</f>
        <v>#REF!</v>
      </c>
      <c r="AS475" s="8" t="e">
        <f>IF(#REF!&lt;#REF!,#REF!,#REF!)</f>
        <v>#REF!</v>
      </c>
      <c r="AT475" s="7" t="e">
        <f>IF(#REF!&lt;#REF!,#REF!,#REF!)</f>
        <v>#REF!</v>
      </c>
      <c r="AU475" s="7" t="e">
        <f>IF(#REF!&lt;#REF!,#REF!,#REF!)</f>
        <v>#REF!</v>
      </c>
      <c r="AV475" s="7" t="e">
        <f>IF(#REF!&lt;#REF!,#REF!,#REF!)</f>
        <v>#REF!</v>
      </c>
      <c r="AW475" s="8" t="e">
        <f>IF(#REF!&lt;#REF!,#REF!,#REF!)</f>
        <v>#REF!</v>
      </c>
      <c r="AX475" s="7" t="e">
        <f>IF(#REF!&lt;#REF!,#REF!,#REF!)</f>
        <v>#REF!</v>
      </c>
    </row>
    <row r="476" spans="1:50" x14ac:dyDescent="0.2">
      <c r="A476" s="6">
        <f t="shared" si="7"/>
        <v>94.2</v>
      </c>
      <c r="B476" s="6">
        <v>34384</v>
      </c>
      <c r="C476" s="7" t="e">
        <f>IF(#REF!&lt;#REF!,#REF!,#REF!)</f>
        <v>#REF!</v>
      </c>
      <c r="D476" s="8" t="e">
        <f>IF(#REF!&lt;#REF!,#REF!,#REF!)</f>
        <v>#REF!</v>
      </c>
      <c r="E476" s="7" t="e">
        <f>IF(#REF!&lt;#REF!,#REF!,#REF!)</f>
        <v>#REF!</v>
      </c>
      <c r="F476" s="7" t="e">
        <f>IF(#REF!&lt;#REF!,#REF!,#REF!)</f>
        <v>#REF!</v>
      </c>
      <c r="G476" s="7" t="e">
        <f>IF(#REF!&lt;#REF!,#REF!,#REF!)</f>
        <v>#REF!</v>
      </c>
      <c r="H476" s="7" t="e">
        <f>IF(#REF!&lt;#REF!,#REF!,#REF!)</f>
        <v>#REF!</v>
      </c>
      <c r="I476" s="7" t="e">
        <f>IF(#REF!&lt;#REF!,#REF!,#REF!)</f>
        <v>#REF!</v>
      </c>
      <c r="J476" s="8" t="e">
        <f>IF(#REF!&lt;#REF!,#REF!,#REF!)</f>
        <v>#REF!</v>
      </c>
      <c r="K476" s="7" t="e">
        <f>IF(#REF!&lt;#REF!,#REF!,#REF!)</f>
        <v>#REF!</v>
      </c>
      <c r="L476" s="8" t="e">
        <f>IF(#REF!&lt;#REF!,#REF!,#REF!)</f>
        <v>#REF!</v>
      </c>
      <c r="M476" s="7" t="e">
        <f>IF(#REF!&lt;#REF!,#REF!,#REF!)</f>
        <v>#REF!</v>
      </c>
      <c r="N476" s="7" t="e">
        <f>IF(#REF!&lt;#REF!,#REF!,#REF!)</f>
        <v>#REF!</v>
      </c>
      <c r="O476" s="7" t="e">
        <f>IF(#REF!&lt;#REF!,#REF!,#REF!)</f>
        <v>#REF!</v>
      </c>
      <c r="P476" s="8" t="e">
        <f>IF(#REF!&lt;#REF!,#REF!,#REF!)</f>
        <v>#REF!</v>
      </c>
      <c r="Q476" s="7" t="e">
        <f>IF(#REF!&lt;#REF!,#REF!,#REF!)</f>
        <v>#REF!</v>
      </c>
      <c r="R476" s="6" t="e">
        <f>IF(#REF!&lt;#REF!,#REF!,#REF!)</f>
        <v>#REF!</v>
      </c>
      <c r="S476" s="7" t="e">
        <f>IF(#REF!&lt;#REF!,#REF!,#REF!)</f>
        <v>#REF!</v>
      </c>
      <c r="T476" s="8" t="e">
        <f>IF(#REF!&lt;#REF!,#REF!,#REF!)</f>
        <v>#REF!</v>
      </c>
      <c r="U476" s="7" t="e">
        <f>IF(#REF!&lt;#REF!,#REF!,#REF!)</f>
        <v>#REF!</v>
      </c>
      <c r="V476" s="7" t="e">
        <f>IF(#REF!&lt;#REF!,#REF!,#REF!)</f>
        <v>#REF!</v>
      </c>
      <c r="W476" s="7" t="e">
        <f>IF(#REF!&lt;#REF!,#REF!,#REF!)</f>
        <v>#REF!</v>
      </c>
      <c r="X476" s="8" t="e">
        <f>IF(#REF!&lt;#REF!,#REF!,#REF!)</f>
        <v>#REF!</v>
      </c>
      <c r="Y476" s="7" t="e">
        <f>IF(#REF!&lt;#REF!,#REF!,#REF!)</f>
        <v>#REF!</v>
      </c>
      <c r="Z476" s="7" t="e">
        <f>IF(#REF!&lt;#REF!,#REF!,#REF!)</f>
        <v>#REF!</v>
      </c>
      <c r="AA476" s="7" t="e">
        <f>IF(#REF!&lt;#REF!,#REF!,#REF!)</f>
        <v>#REF!</v>
      </c>
      <c r="AB476" s="8" t="e">
        <f>IF(#REF!&lt;#REF!,#REF!,#REF!)</f>
        <v>#REF!</v>
      </c>
      <c r="AC476" s="7" t="e">
        <f>IF(#REF!&lt;#REF!,#REF!,#REF!)</f>
        <v>#REF!</v>
      </c>
      <c r="AD476" s="7" t="e">
        <f>IF(#REF!&lt;#REF!,#REF!,#REF!)</f>
        <v>#REF!</v>
      </c>
      <c r="AE476" s="7" t="e">
        <f>IF(#REF!&lt;#REF!,#REF!,#REF!)</f>
        <v>#REF!</v>
      </c>
      <c r="AF476" s="8" t="e">
        <f>IF(#REF!&lt;#REF!,#REF!,#REF!)</f>
        <v>#REF!</v>
      </c>
      <c r="AG476" s="7" t="e">
        <f>IF(#REF!&lt;#REF!,#REF!,#REF!)</f>
        <v>#REF!</v>
      </c>
      <c r="AH476" s="7" t="e">
        <f>IF(#REF!&lt;#REF!,#REF!,#REF!)</f>
        <v>#REF!</v>
      </c>
      <c r="AI476" s="7" t="e">
        <f>IF(#REF!&lt;#REF!,#REF!,#REF!)</f>
        <v>#REF!</v>
      </c>
      <c r="AJ476" s="8" t="e">
        <f>IF(#REF!&lt;#REF!,#REF!,#REF!)</f>
        <v>#REF!</v>
      </c>
      <c r="AK476" s="7" t="e">
        <f>IF(#REF!&lt;#REF!,#REF!,#REF!)</f>
        <v>#REF!</v>
      </c>
      <c r="AL476" s="7" t="e">
        <f>IF(#REF!&lt;#REF!,#REF!,#REF!)</f>
        <v>#REF!</v>
      </c>
      <c r="AM476" s="7" t="e">
        <f>IF(#REF!&lt;#REF!,#REF!,#REF!)</f>
        <v>#REF!</v>
      </c>
      <c r="AN476" s="7" t="e">
        <f>IF(#REF!&lt;#REF!,#REF!,#REF!)</f>
        <v>#REF!</v>
      </c>
      <c r="AO476" s="8" t="e">
        <f>IF(#REF!&lt;#REF!,#REF!,#REF!)</f>
        <v>#REF!</v>
      </c>
      <c r="AP476" s="7" t="e">
        <f>IF(#REF!&lt;#REF!,#REF!,#REF!)</f>
        <v>#REF!</v>
      </c>
      <c r="AQ476" s="7" t="e">
        <f>IF(#REF!&lt;#REF!,#REF!,#REF!)</f>
        <v>#REF!</v>
      </c>
      <c r="AR476" s="7" t="e">
        <f>IF(#REF!&lt;#REF!,#REF!,#REF!)</f>
        <v>#REF!</v>
      </c>
      <c r="AS476" s="8" t="e">
        <f>IF(#REF!&lt;#REF!,#REF!,#REF!)</f>
        <v>#REF!</v>
      </c>
      <c r="AT476" s="7" t="e">
        <f>IF(#REF!&lt;#REF!,#REF!,#REF!)</f>
        <v>#REF!</v>
      </c>
      <c r="AU476" s="7" t="e">
        <f>IF(#REF!&lt;#REF!,#REF!,#REF!)</f>
        <v>#REF!</v>
      </c>
      <c r="AV476" s="7" t="e">
        <f>IF(#REF!&lt;#REF!,#REF!,#REF!)</f>
        <v>#REF!</v>
      </c>
      <c r="AW476" s="8" t="e">
        <f>IF(#REF!&lt;#REF!,#REF!,#REF!)</f>
        <v>#REF!</v>
      </c>
      <c r="AX476" s="7" t="e">
        <f>IF(#REF!&lt;#REF!,#REF!,#REF!)</f>
        <v>#REF!</v>
      </c>
    </row>
    <row r="477" spans="1:50" x14ac:dyDescent="0.2">
      <c r="A477" s="6">
        <f t="shared" si="7"/>
        <v>94.4</v>
      </c>
      <c r="B477" s="6">
        <v>34457</v>
      </c>
      <c r="C477" s="7" t="e">
        <f>IF(#REF!&lt;#REF!,#REF!,#REF!)</f>
        <v>#REF!</v>
      </c>
      <c r="D477" s="8" t="e">
        <f>IF(#REF!&lt;#REF!,#REF!,#REF!)</f>
        <v>#REF!</v>
      </c>
      <c r="E477" s="7" t="e">
        <f>IF(#REF!&lt;#REF!,#REF!,#REF!)</f>
        <v>#REF!</v>
      </c>
      <c r="F477" s="7" t="e">
        <f>IF(#REF!&lt;#REF!,#REF!,#REF!)</f>
        <v>#REF!</v>
      </c>
      <c r="G477" s="7" t="e">
        <f>IF(#REF!&lt;#REF!,#REF!,#REF!)</f>
        <v>#REF!</v>
      </c>
      <c r="H477" s="7" t="e">
        <f>IF(#REF!&lt;#REF!,#REF!,#REF!)</f>
        <v>#REF!</v>
      </c>
      <c r="I477" s="7" t="e">
        <f>IF(#REF!&lt;#REF!,#REF!,#REF!)</f>
        <v>#REF!</v>
      </c>
      <c r="J477" s="8" t="e">
        <f>IF(#REF!&lt;#REF!,#REF!,#REF!)</f>
        <v>#REF!</v>
      </c>
      <c r="K477" s="7" t="e">
        <f>IF(#REF!&lt;#REF!,#REF!,#REF!)</f>
        <v>#REF!</v>
      </c>
      <c r="L477" s="8" t="e">
        <f>IF(#REF!&lt;#REF!,#REF!,#REF!)</f>
        <v>#REF!</v>
      </c>
      <c r="M477" s="7" t="e">
        <f>IF(#REF!&lt;#REF!,#REF!,#REF!)</f>
        <v>#REF!</v>
      </c>
      <c r="N477" s="7" t="e">
        <f>IF(#REF!&lt;#REF!,#REF!,#REF!)</f>
        <v>#REF!</v>
      </c>
      <c r="O477" s="7" t="e">
        <f>IF(#REF!&lt;#REF!,#REF!,#REF!)</f>
        <v>#REF!</v>
      </c>
      <c r="P477" s="8" t="e">
        <f>IF(#REF!&lt;#REF!,#REF!,#REF!)</f>
        <v>#REF!</v>
      </c>
      <c r="Q477" s="7" t="e">
        <f>IF(#REF!&lt;#REF!,#REF!,#REF!)</f>
        <v>#REF!</v>
      </c>
      <c r="R477" s="6" t="e">
        <f>IF(#REF!&lt;#REF!,#REF!,#REF!)</f>
        <v>#REF!</v>
      </c>
      <c r="S477" s="7" t="e">
        <f>IF(#REF!&lt;#REF!,#REF!,#REF!)</f>
        <v>#REF!</v>
      </c>
      <c r="T477" s="8" t="e">
        <f>IF(#REF!&lt;#REF!,#REF!,#REF!)</f>
        <v>#REF!</v>
      </c>
      <c r="U477" s="7" t="e">
        <f>IF(#REF!&lt;#REF!,#REF!,#REF!)</f>
        <v>#REF!</v>
      </c>
      <c r="V477" s="7" t="e">
        <f>IF(#REF!&lt;#REF!,#REF!,#REF!)</f>
        <v>#REF!</v>
      </c>
      <c r="W477" s="7" t="e">
        <f>IF(#REF!&lt;#REF!,#REF!,#REF!)</f>
        <v>#REF!</v>
      </c>
      <c r="X477" s="8" t="e">
        <f>IF(#REF!&lt;#REF!,#REF!,#REF!)</f>
        <v>#REF!</v>
      </c>
      <c r="Y477" s="7" t="e">
        <f>IF(#REF!&lt;#REF!,#REF!,#REF!)</f>
        <v>#REF!</v>
      </c>
      <c r="Z477" s="7" t="e">
        <f>IF(#REF!&lt;#REF!,#REF!,#REF!)</f>
        <v>#REF!</v>
      </c>
      <c r="AA477" s="7" t="e">
        <f>IF(#REF!&lt;#REF!,#REF!,#REF!)</f>
        <v>#REF!</v>
      </c>
      <c r="AB477" s="8" t="e">
        <f>IF(#REF!&lt;#REF!,#REF!,#REF!)</f>
        <v>#REF!</v>
      </c>
      <c r="AC477" s="7" t="e">
        <f>IF(#REF!&lt;#REF!,#REF!,#REF!)</f>
        <v>#REF!</v>
      </c>
      <c r="AD477" s="7" t="e">
        <f>IF(#REF!&lt;#REF!,#REF!,#REF!)</f>
        <v>#REF!</v>
      </c>
      <c r="AE477" s="7" t="e">
        <f>IF(#REF!&lt;#REF!,#REF!,#REF!)</f>
        <v>#REF!</v>
      </c>
      <c r="AF477" s="8" t="e">
        <f>IF(#REF!&lt;#REF!,#REF!,#REF!)</f>
        <v>#REF!</v>
      </c>
      <c r="AG477" s="7" t="e">
        <f>IF(#REF!&lt;#REF!,#REF!,#REF!)</f>
        <v>#REF!</v>
      </c>
      <c r="AH477" s="7" t="e">
        <f>IF(#REF!&lt;#REF!,#REF!,#REF!)</f>
        <v>#REF!</v>
      </c>
      <c r="AI477" s="7" t="e">
        <f>IF(#REF!&lt;#REF!,#REF!,#REF!)</f>
        <v>#REF!</v>
      </c>
      <c r="AJ477" s="8" t="e">
        <f>IF(#REF!&lt;#REF!,#REF!,#REF!)</f>
        <v>#REF!</v>
      </c>
      <c r="AK477" s="7" t="e">
        <f>IF(#REF!&lt;#REF!,#REF!,#REF!)</f>
        <v>#REF!</v>
      </c>
      <c r="AL477" s="7" t="e">
        <f>IF(#REF!&lt;#REF!,#REF!,#REF!)</f>
        <v>#REF!</v>
      </c>
      <c r="AM477" s="7" t="e">
        <f>IF(#REF!&lt;#REF!,#REF!,#REF!)</f>
        <v>#REF!</v>
      </c>
      <c r="AN477" s="7" t="e">
        <f>IF(#REF!&lt;#REF!,#REF!,#REF!)</f>
        <v>#REF!</v>
      </c>
      <c r="AO477" s="8" t="e">
        <f>IF(#REF!&lt;#REF!,#REF!,#REF!)</f>
        <v>#REF!</v>
      </c>
      <c r="AP477" s="7" t="e">
        <f>IF(#REF!&lt;#REF!,#REF!,#REF!)</f>
        <v>#REF!</v>
      </c>
      <c r="AQ477" s="7" t="e">
        <f>IF(#REF!&lt;#REF!,#REF!,#REF!)</f>
        <v>#REF!</v>
      </c>
      <c r="AR477" s="7" t="e">
        <f>IF(#REF!&lt;#REF!,#REF!,#REF!)</f>
        <v>#REF!</v>
      </c>
      <c r="AS477" s="8" t="e">
        <f>IF(#REF!&lt;#REF!,#REF!,#REF!)</f>
        <v>#REF!</v>
      </c>
      <c r="AT477" s="7" t="e">
        <f>IF(#REF!&lt;#REF!,#REF!,#REF!)</f>
        <v>#REF!</v>
      </c>
      <c r="AU477" s="7" t="e">
        <f>IF(#REF!&lt;#REF!,#REF!,#REF!)</f>
        <v>#REF!</v>
      </c>
      <c r="AV477" s="7" t="e">
        <f>IF(#REF!&lt;#REF!,#REF!,#REF!)</f>
        <v>#REF!</v>
      </c>
      <c r="AW477" s="8" t="e">
        <f>IF(#REF!&lt;#REF!,#REF!,#REF!)</f>
        <v>#REF!</v>
      </c>
      <c r="AX477" s="7" t="e">
        <f>IF(#REF!&lt;#REF!,#REF!,#REF!)</f>
        <v>#REF!</v>
      </c>
    </row>
    <row r="478" spans="1:50" x14ac:dyDescent="0.2">
      <c r="A478" s="6">
        <f t="shared" si="7"/>
        <v>94.6</v>
      </c>
      <c r="B478" s="6">
        <v>34530</v>
      </c>
      <c r="C478" s="7" t="e">
        <f>IF(#REF!&lt;#REF!,#REF!,#REF!)</f>
        <v>#REF!</v>
      </c>
      <c r="D478" s="8" t="e">
        <f>IF(#REF!&lt;#REF!,#REF!,#REF!)</f>
        <v>#REF!</v>
      </c>
      <c r="E478" s="7" t="e">
        <f>IF(#REF!&lt;#REF!,#REF!,#REF!)</f>
        <v>#REF!</v>
      </c>
      <c r="F478" s="7" t="e">
        <f>IF(#REF!&lt;#REF!,#REF!,#REF!)</f>
        <v>#REF!</v>
      </c>
      <c r="G478" s="7" t="e">
        <f>IF(#REF!&lt;#REF!,#REF!,#REF!)</f>
        <v>#REF!</v>
      </c>
      <c r="H478" s="7" t="e">
        <f>IF(#REF!&lt;#REF!,#REF!,#REF!)</f>
        <v>#REF!</v>
      </c>
      <c r="I478" s="7" t="e">
        <f>IF(#REF!&lt;#REF!,#REF!,#REF!)</f>
        <v>#REF!</v>
      </c>
      <c r="J478" s="8" t="e">
        <f>IF(#REF!&lt;#REF!,#REF!,#REF!)</f>
        <v>#REF!</v>
      </c>
      <c r="K478" s="7" t="e">
        <f>IF(#REF!&lt;#REF!,#REF!,#REF!)</f>
        <v>#REF!</v>
      </c>
      <c r="L478" s="8" t="e">
        <f>IF(#REF!&lt;#REF!,#REF!,#REF!)</f>
        <v>#REF!</v>
      </c>
      <c r="M478" s="7" t="e">
        <f>IF(#REF!&lt;#REF!,#REF!,#REF!)</f>
        <v>#REF!</v>
      </c>
      <c r="N478" s="7" t="e">
        <f>IF(#REF!&lt;#REF!,#REF!,#REF!)</f>
        <v>#REF!</v>
      </c>
      <c r="O478" s="7" t="e">
        <f>IF(#REF!&lt;#REF!,#REF!,#REF!)</f>
        <v>#REF!</v>
      </c>
      <c r="P478" s="8" t="e">
        <f>IF(#REF!&lt;#REF!,#REF!,#REF!)</f>
        <v>#REF!</v>
      </c>
      <c r="Q478" s="7" t="e">
        <f>IF(#REF!&lt;#REF!,#REF!,#REF!)</f>
        <v>#REF!</v>
      </c>
      <c r="R478" s="6" t="e">
        <f>IF(#REF!&lt;#REF!,#REF!,#REF!)</f>
        <v>#REF!</v>
      </c>
      <c r="S478" s="7" t="e">
        <f>IF(#REF!&lt;#REF!,#REF!,#REF!)</f>
        <v>#REF!</v>
      </c>
      <c r="T478" s="8" t="e">
        <f>IF(#REF!&lt;#REF!,#REF!,#REF!)</f>
        <v>#REF!</v>
      </c>
      <c r="U478" s="7" t="e">
        <f>IF(#REF!&lt;#REF!,#REF!,#REF!)</f>
        <v>#REF!</v>
      </c>
      <c r="V478" s="7" t="e">
        <f>IF(#REF!&lt;#REF!,#REF!,#REF!)</f>
        <v>#REF!</v>
      </c>
      <c r="W478" s="7" t="e">
        <f>IF(#REF!&lt;#REF!,#REF!,#REF!)</f>
        <v>#REF!</v>
      </c>
      <c r="X478" s="8" t="e">
        <f>IF(#REF!&lt;#REF!,#REF!,#REF!)</f>
        <v>#REF!</v>
      </c>
      <c r="Y478" s="7" t="e">
        <f>IF(#REF!&lt;#REF!,#REF!,#REF!)</f>
        <v>#REF!</v>
      </c>
      <c r="Z478" s="7" t="e">
        <f>IF(#REF!&lt;#REF!,#REF!,#REF!)</f>
        <v>#REF!</v>
      </c>
      <c r="AA478" s="7" t="e">
        <f>IF(#REF!&lt;#REF!,#REF!,#REF!)</f>
        <v>#REF!</v>
      </c>
      <c r="AB478" s="8" t="e">
        <f>IF(#REF!&lt;#REF!,#REF!,#REF!)</f>
        <v>#REF!</v>
      </c>
      <c r="AC478" s="7" t="e">
        <f>IF(#REF!&lt;#REF!,#REF!,#REF!)</f>
        <v>#REF!</v>
      </c>
      <c r="AD478" s="7" t="e">
        <f>IF(#REF!&lt;#REF!,#REF!,#REF!)</f>
        <v>#REF!</v>
      </c>
      <c r="AE478" s="7" t="e">
        <f>IF(#REF!&lt;#REF!,#REF!,#REF!)</f>
        <v>#REF!</v>
      </c>
      <c r="AF478" s="8" t="e">
        <f>IF(#REF!&lt;#REF!,#REF!,#REF!)</f>
        <v>#REF!</v>
      </c>
      <c r="AG478" s="7" t="e">
        <f>IF(#REF!&lt;#REF!,#REF!,#REF!)</f>
        <v>#REF!</v>
      </c>
      <c r="AH478" s="7" t="e">
        <f>IF(#REF!&lt;#REF!,#REF!,#REF!)</f>
        <v>#REF!</v>
      </c>
      <c r="AI478" s="7" t="e">
        <f>IF(#REF!&lt;#REF!,#REF!,#REF!)</f>
        <v>#REF!</v>
      </c>
      <c r="AJ478" s="8" t="e">
        <f>IF(#REF!&lt;#REF!,#REF!,#REF!)</f>
        <v>#REF!</v>
      </c>
      <c r="AK478" s="7" t="e">
        <f>IF(#REF!&lt;#REF!,#REF!,#REF!)</f>
        <v>#REF!</v>
      </c>
      <c r="AL478" s="7" t="e">
        <f>IF(#REF!&lt;#REF!,#REF!,#REF!)</f>
        <v>#REF!</v>
      </c>
      <c r="AM478" s="7" t="e">
        <f>IF(#REF!&lt;#REF!,#REF!,#REF!)</f>
        <v>#REF!</v>
      </c>
      <c r="AN478" s="7" t="e">
        <f>IF(#REF!&lt;#REF!,#REF!,#REF!)</f>
        <v>#REF!</v>
      </c>
      <c r="AO478" s="8" t="e">
        <f>IF(#REF!&lt;#REF!,#REF!,#REF!)</f>
        <v>#REF!</v>
      </c>
      <c r="AP478" s="7" t="e">
        <f>IF(#REF!&lt;#REF!,#REF!,#REF!)</f>
        <v>#REF!</v>
      </c>
      <c r="AQ478" s="7" t="e">
        <f>IF(#REF!&lt;#REF!,#REF!,#REF!)</f>
        <v>#REF!</v>
      </c>
      <c r="AR478" s="7" t="e">
        <f>IF(#REF!&lt;#REF!,#REF!,#REF!)</f>
        <v>#REF!</v>
      </c>
      <c r="AS478" s="8" t="e">
        <f>IF(#REF!&lt;#REF!,#REF!,#REF!)</f>
        <v>#REF!</v>
      </c>
      <c r="AT478" s="7" t="e">
        <f>IF(#REF!&lt;#REF!,#REF!,#REF!)</f>
        <v>#REF!</v>
      </c>
      <c r="AU478" s="7" t="e">
        <f>IF(#REF!&lt;#REF!,#REF!,#REF!)</f>
        <v>#REF!</v>
      </c>
      <c r="AV478" s="7" t="e">
        <f>IF(#REF!&lt;#REF!,#REF!,#REF!)</f>
        <v>#REF!</v>
      </c>
      <c r="AW478" s="8" t="e">
        <f>IF(#REF!&lt;#REF!,#REF!,#REF!)</f>
        <v>#REF!</v>
      </c>
      <c r="AX478" s="7" t="e">
        <f>IF(#REF!&lt;#REF!,#REF!,#REF!)</f>
        <v>#REF!</v>
      </c>
    </row>
    <row r="479" spans="1:50" x14ac:dyDescent="0.2">
      <c r="A479" s="6">
        <f t="shared" si="7"/>
        <v>94.8</v>
      </c>
      <c r="B479" s="6">
        <v>34603</v>
      </c>
      <c r="C479" s="7" t="e">
        <f>IF(#REF!&lt;#REF!,#REF!,#REF!)</f>
        <v>#REF!</v>
      </c>
      <c r="D479" s="8" t="e">
        <f>IF(#REF!&lt;#REF!,#REF!,#REF!)</f>
        <v>#REF!</v>
      </c>
      <c r="E479" s="7" t="e">
        <f>IF(#REF!&lt;#REF!,#REF!,#REF!)</f>
        <v>#REF!</v>
      </c>
      <c r="F479" s="7" t="e">
        <f>IF(#REF!&lt;#REF!,#REF!,#REF!)</f>
        <v>#REF!</v>
      </c>
      <c r="G479" s="7" t="e">
        <f>IF(#REF!&lt;#REF!,#REF!,#REF!)</f>
        <v>#REF!</v>
      </c>
      <c r="H479" s="7" t="e">
        <f>IF(#REF!&lt;#REF!,#REF!,#REF!)</f>
        <v>#REF!</v>
      </c>
      <c r="I479" s="7" t="e">
        <f>IF(#REF!&lt;#REF!,#REF!,#REF!)</f>
        <v>#REF!</v>
      </c>
      <c r="J479" s="8" t="e">
        <f>IF(#REF!&lt;#REF!,#REF!,#REF!)</f>
        <v>#REF!</v>
      </c>
      <c r="K479" s="7" t="e">
        <f>IF(#REF!&lt;#REF!,#REF!,#REF!)</f>
        <v>#REF!</v>
      </c>
      <c r="L479" s="8" t="e">
        <f>IF(#REF!&lt;#REF!,#REF!,#REF!)</f>
        <v>#REF!</v>
      </c>
      <c r="M479" s="7" t="e">
        <f>IF(#REF!&lt;#REF!,#REF!,#REF!)</f>
        <v>#REF!</v>
      </c>
      <c r="N479" s="7" t="e">
        <f>IF(#REF!&lt;#REF!,#REF!,#REF!)</f>
        <v>#REF!</v>
      </c>
      <c r="O479" s="7" t="e">
        <f>IF(#REF!&lt;#REF!,#REF!,#REF!)</f>
        <v>#REF!</v>
      </c>
      <c r="P479" s="8" t="e">
        <f>IF(#REF!&lt;#REF!,#REF!,#REF!)</f>
        <v>#REF!</v>
      </c>
      <c r="Q479" s="7" t="e">
        <f>IF(#REF!&lt;#REF!,#REF!,#REF!)</f>
        <v>#REF!</v>
      </c>
      <c r="R479" s="6" t="e">
        <f>IF(#REF!&lt;#REF!,#REF!,#REF!)</f>
        <v>#REF!</v>
      </c>
      <c r="S479" s="7" t="e">
        <f>IF(#REF!&lt;#REF!,#REF!,#REF!)</f>
        <v>#REF!</v>
      </c>
      <c r="T479" s="8" t="e">
        <f>IF(#REF!&lt;#REF!,#REF!,#REF!)</f>
        <v>#REF!</v>
      </c>
      <c r="U479" s="7" t="e">
        <f>IF(#REF!&lt;#REF!,#REF!,#REF!)</f>
        <v>#REF!</v>
      </c>
      <c r="V479" s="7" t="e">
        <f>IF(#REF!&lt;#REF!,#REF!,#REF!)</f>
        <v>#REF!</v>
      </c>
      <c r="W479" s="7" t="e">
        <f>IF(#REF!&lt;#REF!,#REF!,#REF!)</f>
        <v>#REF!</v>
      </c>
      <c r="X479" s="8" t="e">
        <f>IF(#REF!&lt;#REF!,#REF!,#REF!)</f>
        <v>#REF!</v>
      </c>
      <c r="Y479" s="7" t="e">
        <f>IF(#REF!&lt;#REF!,#REF!,#REF!)</f>
        <v>#REF!</v>
      </c>
      <c r="Z479" s="7" t="e">
        <f>IF(#REF!&lt;#REF!,#REF!,#REF!)</f>
        <v>#REF!</v>
      </c>
      <c r="AA479" s="7" t="e">
        <f>IF(#REF!&lt;#REF!,#REF!,#REF!)</f>
        <v>#REF!</v>
      </c>
      <c r="AB479" s="8" t="e">
        <f>IF(#REF!&lt;#REF!,#REF!,#REF!)</f>
        <v>#REF!</v>
      </c>
      <c r="AC479" s="7" t="e">
        <f>IF(#REF!&lt;#REF!,#REF!,#REF!)</f>
        <v>#REF!</v>
      </c>
      <c r="AD479" s="7" t="e">
        <f>IF(#REF!&lt;#REF!,#REF!,#REF!)</f>
        <v>#REF!</v>
      </c>
      <c r="AE479" s="7" t="e">
        <f>IF(#REF!&lt;#REF!,#REF!,#REF!)</f>
        <v>#REF!</v>
      </c>
      <c r="AF479" s="8" t="e">
        <f>IF(#REF!&lt;#REF!,#REF!,#REF!)</f>
        <v>#REF!</v>
      </c>
      <c r="AG479" s="7" t="e">
        <f>IF(#REF!&lt;#REF!,#REF!,#REF!)</f>
        <v>#REF!</v>
      </c>
      <c r="AH479" s="7" t="e">
        <f>IF(#REF!&lt;#REF!,#REF!,#REF!)</f>
        <v>#REF!</v>
      </c>
      <c r="AI479" s="7" t="e">
        <f>IF(#REF!&lt;#REF!,#REF!,#REF!)</f>
        <v>#REF!</v>
      </c>
      <c r="AJ479" s="8" t="e">
        <f>IF(#REF!&lt;#REF!,#REF!,#REF!)</f>
        <v>#REF!</v>
      </c>
      <c r="AK479" s="7" t="e">
        <f>IF(#REF!&lt;#REF!,#REF!,#REF!)</f>
        <v>#REF!</v>
      </c>
      <c r="AL479" s="7" t="e">
        <f>IF(#REF!&lt;#REF!,#REF!,#REF!)</f>
        <v>#REF!</v>
      </c>
      <c r="AM479" s="7" t="e">
        <f>IF(#REF!&lt;#REF!,#REF!,#REF!)</f>
        <v>#REF!</v>
      </c>
      <c r="AN479" s="7" t="e">
        <f>IF(#REF!&lt;#REF!,#REF!,#REF!)</f>
        <v>#REF!</v>
      </c>
      <c r="AO479" s="8" t="e">
        <f>IF(#REF!&lt;#REF!,#REF!,#REF!)</f>
        <v>#REF!</v>
      </c>
      <c r="AP479" s="7" t="e">
        <f>IF(#REF!&lt;#REF!,#REF!,#REF!)</f>
        <v>#REF!</v>
      </c>
      <c r="AQ479" s="7" t="e">
        <f>IF(#REF!&lt;#REF!,#REF!,#REF!)</f>
        <v>#REF!</v>
      </c>
      <c r="AR479" s="7" t="e">
        <f>IF(#REF!&lt;#REF!,#REF!,#REF!)</f>
        <v>#REF!</v>
      </c>
      <c r="AS479" s="8" t="e">
        <f>IF(#REF!&lt;#REF!,#REF!,#REF!)</f>
        <v>#REF!</v>
      </c>
      <c r="AT479" s="7" t="e">
        <f>IF(#REF!&lt;#REF!,#REF!,#REF!)</f>
        <v>#REF!</v>
      </c>
      <c r="AU479" s="7" t="e">
        <f>IF(#REF!&lt;#REF!,#REF!,#REF!)</f>
        <v>#REF!</v>
      </c>
      <c r="AV479" s="7" t="e">
        <f>IF(#REF!&lt;#REF!,#REF!,#REF!)</f>
        <v>#REF!</v>
      </c>
      <c r="AW479" s="8" t="e">
        <f>IF(#REF!&lt;#REF!,#REF!,#REF!)</f>
        <v>#REF!</v>
      </c>
      <c r="AX479" s="7" t="e">
        <f>IF(#REF!&lt;#REF!,#REF!,#REF!)</f>
        <v>#REF!</v>
      </c>
    </row>
    <row r="480" spans="1:50" x14ac:dyDescent="0.2">
      <c r="A480" s="6">
        <f t="shared" si="7"/>
        <v>95</v>
      </c>
      <c r="B480" s="6">
        <v>34676</v>
      </c>
      <c r="C480" s="7" t="e">
        <f>IF(#REF!&lt;#REF!,#REF!,#REF!)</f>
        <v>#REF!</v>
      </c>
      <c r="D480" s="8" t="e">
        <f>IF(#REF!&lt;#REF!,#REF!,#REF!)</f>
        <v>#REF!</v>
      </c>
      <c r="E480" s="7" t="e">
        <f>IF(#REF!&lt;#REF!,#REF!,#REF!)</f>
        <v>#REF!</v>
      </c>
      <c r="F480" s="7" t="e">
        <f>IF(#REF!&lt;#REF!,#REF!,#REF!)</f>
        <v>#REF!</v>
      </c>
      <c r="G480" s="7" t="e">
        <f>IF(#REF!&lt;#REF!,#REF!,#REF!)</f>
        <v>#REF!</v>
      </c>
      <c r="H480" s="7" t="e">
        <f>IF(#REF!&lt;#REF!,#REF!,#REF!)</f>
        <v>#REF!</v>
      </c>
      <c r="I480" s="7" t="e">
        <f>IF(#REF!&lt;#REF!,#REF!,#REF!)</f>
        <v>#REF!</v>
      </c>
      <c r="J480" s="8" t="e">
        <f>IF(#REF!&lt;#REF!,#REF!,#REF!)</f>
        <v>#REF!</v>
      </c>
      <c r="K480" s="7" t="e">
        <f>IF(#REF!&lt;#REF!,#REF!,#REF!)</f>
        <v>#REF!</v>
      </c>
      <c r="L480" s="8" t="e">
        <f>IF(#REF!&lt;#REF!,#REF!,#REF!)</f>
        <v>#REF!</v>
      </c>
      <c r="M480" s="7" t="e">
        <f>IF(#REF!&lt;#REF!,#REF!,#REF!)</f>
        <v>#REF!</v>
      </c>
      <c r="N480" s="7" t="e">
        <f>IF(#REF!&lt;#REF!,#REF!,#REF!)</f>
        <v>#REF!</v>
      </c>
      <c r="O480" s="7" t="e">
        <f>IF(#REF!&lt;#REF!,#REF!,#REF!)</f>
        <v>#REF!</v>
      </c>
      <c r="P480" s="8" t="e">
        <f>IF(#REF!&lt;#REF!,#REF!,#REF!)</f>
        <v>#REF!</v>
      </c>
      <c r="Q480" s="7" t="e">
        <f>IF(#REF!&lt;#REF!,#REF!,#REF!)</f>
        <v>#REF!</v>
      </c>
      <c r="R480" s="6" t="e">
        <f>IF(#REF!&lt;#REF!,#REF!,#REF!)</f>
        <v>#REF!</v>
      </c>
      <c r="S480" s="7" t="e">
        <f>IF(#REF!&lt;#REF!,#REF!,#REF!)</f>
        <v>#REF!</v>
      </c>
      <c r="T480" s="8" t="e">
        <f>IF(#REF!&lt;#REF!,#REF!,#REF!)</f>
        <v>#REF!</v>
      </c>
      <c r="U480" s="7" t="e">
        <f>IF(#REF!&lt;#REF!,#REF!,#REF!)</f>
        <v>#REF!</v>
      </c>
      <c r="V480" s="7" t="e">
        <f>IF(#REF!&lt;#REF!,#REF!,#REF!)</f>
        <v>#REF!</v>
      </c>
      <c r="W480" s="7" t="e">
        <f>IF(#REF!&lt;#REF!,#REF!,#REF!)</f>
        <v>#REF!</v>
      </c>
      <c r="X480" s="8" t="e">
        <f>IF(#REF!&lt;#REF!,#REF!,#REF!)</f>
        <v>#REF!</v>
      </c>
      <c r="Y480" s="7" t="e">
        <f>IF(#REF!&lt;#REF!,#REF!,#REF!)</f>
        <v>#REF!</v>
      </c>
      <c r="Z480" s="7" t="e">
        <f>IF(#REF!&lt;#REF!,#REF!,#REF!)</f>
        <v>#REF!</v>
      </c>
      <c r="AA480" s="7" t="e">
        <f>IF(#REF!&lt;#REF!,#REF!,#REF!)</f>
        <v>#REF!</v>
      </c>
      <c r="AB480" s="8" t="e">
        <f>IF(#REF!&lt;#REF!,#REF!,#REF!)</f>
        <v>#REF!</v>
      </c>
      <c r="AC480" s="7" t="e">
        <f>IF(#REF!&lt;#REF!,#REF!,#REF!)</f>
        <v>#REF!</v>
      </c>
      <c r="AD480" s="7" t="e">
        <f>IF(#REF!&lt;#REF!,#REF!,#REF!)</f>
        <v>#REF!</v>
      </c>
      <c r="AE480" s="7" t="e">
        <f>IF(#REF!&lt;#REF!,#REF!,#REF!)</f>
        <v>#REF!</v>
      </c>
      <c r="AF480" s="8" t="e">
        <f>IF(#REF!&lt;#REF!,#REF!,#REF!)</f>
        <v>#REF!</v>
      </c>
      <c r="AG480" s="7" t="e">
        <f>IF(#REF!&lt;#REF!,#REF!,#REF!)</f>
        <v>#REF!</v>
      </c>
      <c r="AH480" s="7" t="e">
        <f>IF(#REF!&lt;#REF!,#REF!,#REF!)</f>
        <v>#REF!</v>
      </c>
      <c r="AI480" s="7" t="e">
        <f>IF(#REF!&lt;#REF!,#REF!,#REF!)</f>
        <v>#REF!</v>
      </c>
      <c r="AJ480" s="8" t="e">
        <f>IF(#REF!&lt;#REF!,#REF!,#REF!)</f>
        <v>#REF!</v>
      </c>
      <c r="AK480" s="7" t="e">
        <f>IF(#REF!&lt;#REF!,#REF!,#REF!)</f>
        <v>#REF!</v>
      </c>
      <c r="AL480" s="7" t="e">
        <f>IF(#REF!&lt;#REF!,#REF!,#REF!)</f>
        <v>#REF!</v>
      </c>
      <c r="AM480" s="7" t="e">
        <f>IF(#REF!&lt;#REF!,#REF!,#REF!)</f>
        <v>#REF!</v>
      </c>
      <c r="AN480" s="7" t="e">
        <f>IF(#REF!&lt;#REF!,#REF!,#REF!)</f>
        <v>#REF!</v>
      </c>
      <c r="AO480" s="8" t="e">
        <f>IF(#REF!&lt;#REF!,#REF!,#REF!)</f>
        <v>#REF!</v>
      </c>
      <c r="AP480" s="7" t="e">
        <f>IF(#REF!&lt;#REF!,#REF!,#REF!)</f>
        <v>#REF!</v>
      </c>
      <c r="AQ480" s="7" t="e">
        <f>IF(#REF!&lt;#REF!,#REF!,#REF!)</f>
        <v>#REF!</v>
      </c>
      <c r="AR480" s="7" t="e">
        <f>IF(#REF!&lt;#REF!,#REF!,#REF!)</f>
        <v>#REF!</v>
      </c>
      <c r="AS480" s="8" t="e">
        <f>IF(#REF!&lt;#REF!,#REF!,#REF!)</f>
        <v>#REF!</v>
      </c>
      <c r="AT480" s="7" t="e">
        <f>IF(#REF!&lt;#REF!,#REF!,#REF!)</f>
        <v>#REF!</v>
      </c>
      <c r="AU480" s="7" t="e">
        <f>IF(#REF!&lt;#REF!,#REF!,#REF!)</f>
        <v>#REF!</v>
      </c>
      <c r="AV480" s="7" t="e">
        <f>IF(#REF!&lt;#REF!,#REF!,#REF!)</f>
        <v>#REF!</v>
      </c>
      <c r="AW480" s="8" t="e">
        <f>IF(#REF!&lt;#REF!,#REF!,#REF!)</f>
        <v>#REF!</v>
      </c>
      <c r="AX480" s="7" t="e">
        <f>IF(#REF!&lt;#REF!,#REF!,#REF!)</f>
        <v>#REF!</v>
      </c>
    </row>
    <row r="481" spans="1:50" x14ac:dyDescent="0.2">
      <c r="A481" s="6">
        <f t="shared" si="7"/>
        <v>95.2</v>
      </c>
      <c r="B481" s="6">
        <v>34749</v>
      </c>
      <c r="C481" s="7" t="e">
        <f>IF(#REF!&lt;#REF!,#REF!,#REF!)</f>
        <v>#REF!</v>
      </c>
      <c r="D481" s="8" t="e">
        <f>IF(#REF!&lt;#REF!,#REF!,#REF!)</f>
        <v>#REF!</v>
      </c>
      <c r="E481" s="7" t="e">
        <f>IF(#REF!&lt;#REF!,#REF!,#REF!)</f>
        <v>#REF!</v>
      </c>
      <c r="F481" s="7" t="e">
        <f>IF(#REF!&lt;#REF!,#REF!,#REF!)</f>
        <v>#REF!</v>
      </c>
      <c r="G481" s="7" t="e">
        <f>IF(#REF!&lt;#REF!,#REF!,#REF!)</f>
        <v>#REF!</v>
      </c>
      <c r="H481" s="7" t="e">
        <f>IF(#REF!&lt;#REF!,#REF!,#REF!)</f>
        <v>#REF!</v>
      </c>
      <c r="I481" s="7" t="e">
        <f>IF(#REF!&lt;#REF!,#REF!,#REF!)</f>
        <v>#REF!</v>
      </c>
      <c r="J481" s="8" t="e">
        <f>IF(#REF!&lt;#REF!,#REF!,#REF!)</f>
        <v>#REF!</v>
      </c>
      <c r="K481" s="7" t="e">
        <f>IF(#REF!&lt;#REF!,#REF!,#REF!)</f>
        <v>#REF!</v>
      </c>
      <c r="L481" s="8" t="e">
        <f>IF(#REF!&lt;#REF!,#REF!,#REF!)</f>
        <v>#REF!</v>
      </c>
      <c r="M481" s="7" t="e">
        <f>IF(#REF!&lt;#REF!,#REF!,#REF!)</f>
        <v>#REF!</v>
      </c>
      <c r="N481" s="7" t="e">
        <f>IF(#REF!&lt;#REF!,#REF!,#REF!)</f>
        <v>#REF!</v>
      </c>
      <c r="O481" s="7" t="e">
        <f>IF(#REF!&lt;#REF!,#REF!,#REF!)</f>
        <v>#REF!</v>
      </c>
      <c r="P481" s="8" t="e">
        <f>IF(#REF!&lt;#REF!,#REF!,#REF!)</f>
        <v>#REF!</v>
      </c>
      <c r="Q481" s="7" t="e">
        <f>IF(#REF!&lt;#REF!,#REF!,#REF!)</f>
        <v>#REF!</v>
      </c>
      <c r="R481" s="6" t="e">
        <f>IF(#REF!&lt;#REF!,#REF!,#REF!)</f>
        <v>#REF!</v>
      </c>
      <c r="S481" s="7" t="e">
        <f>IF(#REF!&lt;#REF!,#REF!,#REF!)</f>
        <v>#REF!</v>
      </c>
      <c r="T481" s="8" t="e">
        <f>IF(#REF!&lt;#REF!,#REF!,#REF!)</f>
        <v>#REF!</v>
      </c>
      <c r="U481" s="7" t="e">
        <f>IF(#REF!&lt;#REF!,#REF!,#REF!)</f>
        <v>#REF!</v>
      </c>
      <c r="V481" s="7" t="e">
        <f>IF(#REF!&lt;#REF!,#REF!,#REF!)</f>
        <v>#REF!</v>
      </c>
      <c r="W481" s="7" t="e">
        <f>IF(#REF!&lt;#REF!,#REF!,#REF!)</f>
        <v>#REF!</v>
      </c>
      <c r="X481" s="8" t="e">
        <f>IF(#REF!&lt;#REF!,#REF!,#REF!)</f>
        <v>#REF!</v>
      </c>
      <c r="Y481" s="7" t="e">
        <f>IF(#REF!&lt;#REF!,#REF!,#REF!)</f>
        <v>#REF!</v>
      </c>
      <c r="Z481" s="7" t="e">
        <f>IF(#REF!&lt;#REF!,#REF!,#REF!)</f>
        <v>#REF!</v>
      </c>
      <c r="AA481" s="7" t="e">
        <f>IF(#REF!&lt;#REF!,#REF!,#REF!)</f>
        <v>#REF!</v>
      </c>
      <c r="AB481" s="8" t="e">
        <f>IF(#REF!&lt;#REF!,#REF!,#REF!)</f>
        <v>#REF!</v>
      </c>
      <c r="AC481" s="7" t="e">
        <f>IF(#REF!&lt;#REF!,#REF!,#REF!)</f>
        <v>#REF!</v>
      </c>
      <c r="AD481" s="7" t="e">
        <f>IF(#REF!&lt;#REF!,#REF!,#REF!)</f>
        <v>#REF!</v>
      </c>
      <c r="AE481" s="7" t="e">
        <f>IF(#REF!&lt;#REF!,#REF!,#REF!)</f>
        <v>#REF!</v>
      </c>
      <c r="AF481" s="8" t="e">
        <f>IF(#REF!&lt;#REF!,#REF!,#REF!)</f>
        <v>#REF!</v>
      </c>
      <c r="AG481" s="7" t="e">
        <f>IF(#REF!&lt;#REF!,#REF!,#REF!)</f>
        <v>#REF!</v>
      </c>
      <c r="AH481" s="7" t="e">
        <f>IF(#REF!&lt;#REF!,#REF!,#REF!)</f>
        <v>#REF!</v>
      </c>
      <c r="AI481" s="7" t="e">
        <f>IF(#REF!&lt;#REF!,#REF!,#REF!)</f>
        <v>#REF!</v>
      </c>
      <c r="AJ481" s="8" t="e">
        <f>IF(#REF!&lt;#REF!,#REF!,#REF!)</f>
        <v>#REF!</v>
      </c>
      <c r="AK481" s="7" t="e">
        <f>IF(#REF!&lt;#REF!,#REF!,#REF!)</f>
        <v>#REF!</v>
      </c>
      <c r="AL481" s="7" t="e">
        <f>IF(#REF!&lt;#REF!,#REF!,#REF!)</f>
        <v>#REF!</v>
      </c>
      <c r="AM481" s="7" t="e">
        <f>IF(#REF!&lt;#REF!,#REF!,#REF!)</f>
        <v>#REF!</v>
      </c>
      <c r="AN481" s="7" t="e">
        <f>IF(#REF!&lt;#REF!,#REF!,#REF!)</f>
        <v>#REF!</v>
      </c>
      <c r="AO481" s="8" t="e">
        <f>IF(#REF!&lt;#REF!,#REF!,#REF!)</f>
        <v>#REF!</v>
      </c>
      <c r="AP481" s="7" t="e">
        <f>IF(#REF!&lt;#REF!,#REF!,#REF!)</f>
        <v>#REF!</v>
      </c>
      <c r="AQ481" s="7" t="e">
        <f>IF(#REF!&lt;#REF!,#REF!,#REF!)</f>
        <v>#REF!</v>
      </c>
      <c r="AR481" s="7" t="e">
        <f>IF(#REF!&lt;#REF!,#REF!,#REF!)</f>
        <v>#REF!</v>
      </c>
      <c r="AS481" s="8" t="e">
        <f>IF(#REF!&lt;#REF!,#REF!,#REF!)</f>
        <v>#REF!</v>
      </c>
      <c r="AT481" s="7" t="e">
        <f>IF(#REF!&lt;#REF!,#REF!,#REF!)</f>
        <v>#REF!</v>
      </c>
      <c r="AU481" s="7" t="e">
        <f>IF(#REF!&lt;#REF!,#REF!,#REF!)</f>
        <v>#REF!</v>
      </c>
      <c r="AV481" s="7" t="e">
        <f>IF(#REF!&lt;#REF!,#REF!,#REF!)</f>
        <v>#REF!</v>
      </c>
      <c r="AW481" s="8" t="e">
        <f>IF(#REF!&lt;#REF!,#REF!,#REF!)</f>
        <v>#REF!</v>
      </c>
      <c r="AX481" s="7" t="e">
        <f>IF(#REF!&lt;#REF!,#REF!,#REF!)</f>
        <v>#REF!</v>
      </c>
    </row>
    <row r="482" spans="1:50" x14ac:dyDescent="0.2">
      <c r="A482" s="6">
        <f t="shared" si="7"/>
        <v>95.4</v>
      </c>
      <c r="B482" s="6">
        <v>34822</v>
      </c>
      <c r="C482" s="7" t="e">
        <f>IF(#REF!&lt;#REF!,#REF!,#REF!)</f>
        <v>#REF!</v>
      </c>
      <c r="D482" s="8" t="e">
        <f>IF(#REF!&lt;#REF!,#REF!,#REF!)</f>
        <v>#REF!</v>
      </c>
      <c r="E482" s="7" t="e">
        <f>IF(#REF!&lt;#REF!,#REF!,#REF!)</f>
        <v>#REF!</v>
      </c>
      <c r="F482" s="7" t="e">
        <f>IF(#REF!&lt;#REF!,#REF!,#REF!)</f>
        <v>#REF!</v>
      </c>
      <c r="G482" s="7" t="e">
        <f>IF(#REF!&lt;#REF!,#REF!,#REF!)</f>
        <v>#REF!</v>
      </c>
      <c r="H482" s="7" t="e">
        <f>IF(#REF!&lt;#REF!,#REF!,#REF!)</f>
        <v>#REF!</v>
      </c>
      <c r="I482" s="7" t="e">
        <f>IF(#REF!&lt;#REF!,#REF!,#REF!)</f>
        <v>#REF!</v>
      </c>
      <c r="J482" s="8" t="e">
        <f>IF(#REF!&lt;#REF!,#REF!,#REF!)</f>
        <v>#REF!</v>
      </c>
      <c r="K482" s="7" t="e">
        <f>IF(#REF!&lt;#REF!,#REF!,#REF!)</f>
        <v>#REF!</v>
      </c>
      <c r="L482" s="8" t="e">
        <f>IF(#REF!&lt;#REF!,#REF!,#REF!)</f>
        <v>#REF!</v>
      </c>
      <c r="M482" s="7" t="e">
        <f>IF(#REF!&lt;#REF!,#REF!,#REF!)</f>
        <v>#REF!</v>
      </c>
      <c r="N482" s="7" t="e">
        <f>IF(#REF!&lt;#REF!,#REF!,#REF!)</f>
        <v>#REF!</v>
      </c>
      <c r="O482" s="7" t="e">
        <f>IF(#REF!&lt;#REF!,#REF!,#REF!)</f>
        <v>#REF!</v>
      </c>
      <c r="P482" s="8" t="e">
        <f>IF(#REF!&lt;#REF!,#REF!,#REF!)</f>
        <v>#REF!</v>
      </c>
      <c r="Q482" s="7" t="e">
        <f>IF(#REF!&lt;#REF!,#REF!,#REF!)</f>
        <v>#REF!</v>
      </c>
      <c r="R482" s="6" t="e">
        <f>IF(#REF!&lt;#REF!,#REF!,#REF!)</f>
        <v>#REF!</v>
      </c>
      <c r="S482" s="7" t="e">
        <f>IF(#REF!&lt;#REF!,#REF!,#REF!)</f>
        <v>#REF!</v>
      </c>
      <c r="T482" s="8" t="e">
        <f>IF(#REF!&lt;#REF!,#REF!,#REF!)</f>
        <v>#REF!</v>
      </c>
      <c r="U482" s="7" t="e">
        <f>IF(#REF!&lt;#REF!,#REF!,#REF!)</f>
        <v>#REF!</v>
      </c>
      <c r="V482" s="7" t="e">
        <f>IF(#REF!&lt;#REF!,#REF!,#REF!)</f>
        <v>#REF!</v>
      </c>
      <c r="W482" s="7" t="e">
        <f>IF(#REF!&lt;#REF!,#REF!,#REF!)</f>
        <v>#REF!</v>
      </c>
      <c r="X482" s="8" t="e">
        <f>IF(#REF!&lt;#REF!,#REF!,#REF!)</f>
        <v>#REF!</v>
      </c>
      <c r="Y482" s="7" t="e">
        <f>IF(#REF!&lt;#REF!,#REF!,#REF!)</f>
        <v>#REF!</v>
      </c>
      <c r="Z482" s="7" t="e">
        <f>IF(#REF!&lt;#REF!,#REF!,#REF!)</f>
        <v>#REF!</v>
      </c>
      <c r="AA482" s="7" t="e">
        <f>IF(#REF!&lt;#REF!,#REF!,#REF!)</f>
        <v>#REF!</v>
      </c>
      <c r="AB482" s="8" t="e">
        <f>IF(#REF!&lt;#REF!,#REF!,#REF!)</f>
        <v>#REF!</v>
      </c>
      <c r="AC482" s="7" t="e">
        <f>IF(#REF!&lt;#REF!,#REF!,#REF!)</f>
        <v>#REF!</v>
      </c>
      <c r="AD482" s="7" t="e">
        <f>IF(#REF!&lt;#REF!,#REF!,#REF!)</f>
        <v>#REF!</v>
      </c>
      <c r="AE482" s="7" t="e">
        <f>IF(#REF!&lt;#REF!,#REF!,#REF!)</f>
        <v>#REF!</v>
      </c>
      <c r="AF482" s="8" t="e">
        <f>IF(#REF!&lt;#REF!,#REF!,#REF!)</f>
        <v>#REF!</v>
      </c>
      <c r="AG482" s="7" t="e">
        <f>IF(#REF!&lt;#REF!,#REF!,#REF!)</f>
        <v>#REF!</v>
      </c>
      <c r="AH482" s="7" t="e">
        <f>IF(#REF!&lt;#REF!,#REF!,#REF!)</f>
        <v>#REF!</v>
      </c>
      <c r="AI482" s="7" t="e">
        <f>IF(#REF!&lt;#REF!,#REF!,#REF!)</f>
        <v>#REF!</v>
      </c>
      <c r="AJ482" s="8" t="e">
        <f>IF(#REF!&lt;#REF!,#REF!,#REF!)</f>
        <v>#REF!</v>
      </c>
      <c r="AK482" s="7" t="e">
        <f>IF(#REF!&lt;#REF!,#REF!,#REF!)</f>
        <v>#REF!</v>
      </c>
      <c r="AL482" s="7" t="e">
        <f>IF(#REF!&lt;#REF!,#REF!,#REF!)</f>
        <v>#REF!</v>
      </c>
      <c r="AM482" s="7" t="e">
        <f>IF(#REF!&lt;#REF!,#REF!,#REF!)</f>
        <v>#REF!</v>
      </c>
      <c r="AN482" s="7" t="e">
        <f>IF(#REF!&lt;#REF!,#REF!,#REF!)</f>
        <v>#REF!</v>
      </c>
      <c r="AO482" s="8" t="e">
        <f>IF(#REF!&lt;#REF!,#REF!,#REF!)</f>
        <v>#REF!</v>
      </c>
      <c r="AP482" s="7" t="e">
        <f>IF(#REF!&lt;#REF!,#REF!,#REF!)</f>
        <v>#REF!</v>
      </c>
      <c r="AQ482" s="7" t="e">
        <f>IF(#REF!&lt;#REF!,#REF!,#REF!)</f>
        <v>#REF!</v>
      </c>
      <c r="AR482" s="7" t="e">
        <f>IF(#REF!&lt;#REF!,#REF!,#REF!)</f>
        <v>#REF!</v>
      </c>
      <c r="AS482" s="8" t="e">
        <f>IF(#REF!&lt;#REF!,#REF!,#REF!)</f>
        <v>#REF!</v>
      </c>
      <c r="AT482" s="7" t="e">
        <f>IF(#REF!&lt;#REF!,#REF!,#REF!)</f>
        <v>#REF!</v>
      </c>
      <c r="AU482" s="7" t="e">
        <f>IF(#REF!&lt;#REF!,#REF!,#REF!)</f>
        <v>#REF!</v>
      </c>
      <c r="AV482" s="7" t="e">
        <f>IF(#REF!&lt;#REF!,#REF!,#REF!)</f>
        <v>#REF!</v>
      </c>
      <c r="AW482" s="8" t="e">
        <f>IF(#REF!&lt;#REF!,#REF!,#REF!)</f>
        <v>#REF!</v>
      </c>
      <c r="AX482" s="7" t="e">
        <f>IF(#REF!&lt;#REF!,#REF!,#REF!)</f>
        <v>#REF!</v>
      </c>
    </row>
    <row r="483" spans="1:50" x14ac:dyDescent="0.2">
      <c r="A483" s="6">
        <f t="shared" si="7"/>
        <v>95.6</v>
      </c>
      <c r="B483" s="6">
        <v>34895</v>
      </c>
      <c r="C483" s="7" t="e">
        <f>IF(#REF!&lt;#REF!,#REF!,#REF!)</f>
        <v>#REF!</v>
      </c>
      <c r="D483" s="8" t="e">
        <f>IF(#REF!&lt;#REF!,#REF!,#REF!)</f>
        <v>#REF!</v>
      </c>
      <c r="E483" s="7" t="e">
        <f>IF(#REF!&lt;#REF!,#REF!,#REF!)</f>
        <v>#REF!</v>
      </c>
      <c r="F483" s="7" t="e">
        <f>IF(#REF!&lt;#REF!,#REF!,#REF!)</f>
        <v>#REF!</v>
      </c>
      <c r="G483" s="7" t="e">
        <f>IF(#REF!&lt;#REF!,#REF!,#REF!)</f>
        <v>#REF!</v>
      </c>
      <c r="H483" s="7" t="e">
        <f>IF(#REF!&lt;#REF!,#REF!,#REF!)</f>
        <v>#REF!</v>
      </c>
      <c r="I483" s="7" t="e">
        <f>IF(#REF!&lt;#REF!,#REF!,#REF!)</f>
        <v>#REF!</v>
      </c>
      <c r="J483" s="8" t="e">
        <f>IF(#REF!&lt;#REF!,#REF!,#REF!)</f>
        <v>#REF!</v>
      </c>
      <c r="K483" s="7" t="e">
        <f>IF(#REF!&lt;#REF!,#REF!,#REF!)</f>
        <v>#REF!</v>
      </c>
      <c r="L483" s="8" t="e">
        <f>IF(#REF!&lt;#REF!,#REF!,#REF!)</f>
        <v>#REF!</v>
      </c>
      <c r="M483" s="7" t="e">
        <f>IF(#REF!&lt;#REF!,#REF!,#REF!)</f>
        <v>#REF!</v>
      </c>
      <c r="N483" s="7" t="e">
        <f>IF(#REF!&lt;#REF!,#REF!,#REF!)</f>
        <v>#REF!</v>
      </c>
      <c r="O483" s="7" t="e">
        <f>IF(#REF!&lt;#REF!,#REF!,#REF!)</f>
        <v>#REF!</v>
      </c>
      <c r="P483" s="8" t="e">
        <f>IF(#REF!&lt;#REF!,#REF!,#REF!)</f>
        <v>#REF!</v>
      </c>
      <c r="Q483" s="7" t="e">
        <f>IF(#REF!&lt;#REF!,#REF!,#REF!)</f>
        <v>#REF!</v>
      </c>
      <c r="R483" s="6" t="e">
        <f>IF(#REF!&lt;#REF!,#REF!,#REF!)</f>
        <v>#REF!</v>
      </c>
      <c r="S483" s="7" t="e">
        <f>IF(#REF!&lt;#REF!,#REF!,#REF!)</f>
        <v>#REF!</v>
      </c>
      <c r="T483" s="8" t="e">
        <f>IF(#REF!&lt;#REF!,#REF!,#REF!)</f>
        <v>#REF!</v>
      </c>
      <c r="U483" s="7" t="e">
        <f>IF(#REF!&lt;#REF!,#REF!,#REF!)</f>
        <v>#REF!</v>
      </c>
      <c r="V483" s="7" t="e">
        <f>IF(#REF!&lt;#REF!,#REF!,#REF!)</f>
        <v>#REF!</v>
      </c>
      <c r="W483" s="7" t="e">
        <f>IF(#REF!&lt;#REF!,#REF!,#REF!)</f>
        <v>#REF!</v>
      </c>
      <c r="X483" s="8" t="e">
        <f>IF(#REF!&lt;#REF!,#REF!,#REF!)</f>
        <v>#REF!</v>
      </c>
      <c r="Y483" s="7" t="e">
        <f>IF(#REF!&lt;#REF!,#REF!,#REF!)</f>
        <v>#REF!</v>
      </c>
      <c r="Z483" s="7" t="e">
        <f>IF(#REF!&lt;#REF!,#REF!,#REF!)</f>
        <v>#REF!</v>
      </c>
      <c r="AA483" s="7" t="e">
        <f>IF(#REF!&lt;#REF!,#REF!,#REF!)</f>
        <v>#REF!</v>
      </c>
      <c r="AB483" s="8" t="e">
        <f>IF(#REF!&lt;#REF!,#REF!,#REF!)</f>
        <v>#REF!</v>
      </c>
      <c r="AC483" s="7" t="e">
        <f>IF(#REF!&lt;#REF!,#REF!,#REF!)</f>
        <v>#REF!</v>
      </c>
      <c r="AD483" s="7" t="e">
        <f>IF(#REF!&lt;#REF!,#REF!,#REF!)</f>
        <v>#REF!</v>
      </c>
      <c r="AE483" s="7" t="e">
        <f>IF(#REF!&lt;#REF!,#REF!,#REF!)</f>
        <v>#REF!</v>
      </c>
      <c r="AF483" s="8" t="e">
        <f>IF(#REF!&lt;#REF!,#REF!,#REF!)</f>
        <v>#REF!</v>
      </c>
      <c r="AG483" s="7" t="e">
        <f>IF(#REF!&lt;#REF!,#REF!,#REF!)</f>
        <v>#REF!</v>
      </c>
      <c r="AH483" s="7" t="e">
        <f>IF(#REF!&lt;#REF!,#REF!,#REF!)</f>
        <v>#REF!</v>
      </c>
      <c r="AI483" s="7" t="e">
        <f>IF(#REF!&lt;#REF!,#REF!,#REF!)</f>
        <v>#REF!</v>
      </c>
      <c r="AJ483" s="8" t="e">
        <f>IF(#REF!&lt;#REF!,#REF!,#REF!)</f>
        <v>#REF!</v>
      </c>
      <c r="AK483" s="7" t="e">
        <f>IF(#REF!&lt;#REF!,#REF!,#REF!)</f>
        <v>#REF!</v>
      </c>
      <c r="AL483" s="7" t="e">
        <f>IF(#REF!&lt;#REF!,#REF!,#REF!)</f>
        <v>#REF!</v>
      </c>
      <c r="AM483" s="7" t="e">
        <f>IF(#REF!&lt;#REF!,#REF!,#REF!)</f>
        <v>#REF!</v>
      </c>
      <c r="AN483" s="7" t="e">
        <f>IF(#REF!&lt;#REF!,#REF!,#REF!)</f>
        <v>#REF!</v>
      </c>
      <c r="AO483" s="8" t="e">
        <f>IF(#REF!&lt;#REF!,#REF!,#REF!)</f>
        <v>#REF!</v>
      </c>
      <c r="AP483" s="7" t="e">
        <f>IF(#REF!&lt;#REF!,#REF!,#REF!)</f>
        <v>#REF!</v>
      </c>
      <c r="AQ483" s="7" t="e">
        <f>IF(#REF!&lt;#REF!,#REF!,#REF!)</f>
        <v>#REF!</v>
      </c>
      <c r="AR483" s="7" t="e">
        <f>IF(#REF!&lt;#REF!,#REF!,#REF!)</f>
        <v>#REF!</v>
      </c>
      <c r="AS483" s="8" t="e">
        <f>IF(#REF!&lt;#REF!,#REF!,#REF!)</f>
        <v>#REF!</v>
      </c>
      <c r="AT483" s="7" t="e">
        <f>IF(#REF!&lt;#REF!,#REF!,#REF!)</f>
        <v>#REF!</v>
      </c>
      <c r="AU483" s="7" t="e">
        <f>IF(#REF!&lt;#REF!,#REF!,#REF!)</f>
        <v>#REF!</v>
      </c>
      <c r="AV483" s="7" t="e">
        <f>IF(#REF!&lt;#REF!,#REF!,#REF!)</f>
        <v>#REF!</v>
      </c>
      <c r="AW483" s="8" t="e">
        <f>IF(#REF!&lt;#REF!,#REF!,#REF!)</f>
        <v>#REF!</v>
      </c>
      <c r="AX483" s="7" t="e">
        <f>IF(#REF!&lt;#REF!,#REF!,#REF!)</f>
        <v>#REF!</v>
      </c>
    </row>
    <row r="484" spans="1:50" x14ac:dyDescent="0.2">
      <c r="A484" s="6">
        <f t="shared" si="7"/>
        <v>95.8</v>
      </c>
      <c r="B484" s="6">
        <v>34968</v>
      </c>
      <c r="C484" s="7" t="e">
        <f>IF(#REF!&lt;#REF!,#REF!,#REF!)</f>
        <v>#REF!</v>
      </c>
      <c r="D484" s="8" t="e">
        <f>IF(#REF!&lt;#REF!,#REF!,#REF!)</f>
        <v>#REF!</v>
      </c>
      <c r="E484" s="7" t="e">
        <f>IF(#REF!&lt;#REF!,#REF!,#REF!)</f>
        <v>#REF!</v>
      </c>
      <c r="F484" s="7" t="e">
        <f>IF(#REF!&lt;#REF!,#REF!,#REF!)</f>
        <v>#REF!</v>
      </c>
      <c r="G484" s="7" t="e">
        <f>IF(#REF!&lt;#REF!,#REF!,#REF!)</f>
        <v>#REF!</v>
      </c>
      <c r="H484" s="7" t="e">
        <f>IF(#REF!&lt;#REF!,#REF!,#REF!)</f>
        <v>#REF!</v>
      </c>
      <c r="I484" s="7" t="e">
        <f>IF(#REF!&lt;#REF!,#REF!,#REF!)</f>
        <v>#REF!</v>
      </c>
      <c r="J484" s="8" t="e">
        <f>IF(#REF!&lt;#REF!,#REF!,#REF!)</f>
        <v>#REF!</v>
      </c>
      <c r="K484" s="7" t="e">
        <f>IF(#REF!&lt;#REF!,#REF!,#REF!)</f>
        <v>#REF!</v>
      </c>
      <c r="L484" s="8" t="e">
        <f>IF(#REF!&lt;#REF!,#REF!,#REF!)</f>
        <v>#REF!</v>
      </c>
      <c r="M484" s="7" t="e">
        <f>IF(#REF!&lt;#REF!,#REF!,#REF!)</f>
        <v>#REF!</v>
      </c>
      <c r="N484" s="7" t="e">
        <f>IF(#REF!&lt;#REF!,#REF!,#REF!)</f>
        <v>#REF!</v>
      </c>
      <c r="O484" s="7" t="e">
        <f>IF(#REF!&lt;#REF!,#REF!,#REF!)</f>
        <v>#REF!</v>
      </c>
      <c r="P484" s="8" t="e">
        <f>IF(#REF!&lt;#REF!,#REF!,#REF!)</f>
        <v>#REF!</v>
      </c>
      <c r="Q484" s="7" t="e">
        <f>IF(#REF!&lt;#REF!,#REF!,#REF!)</f>
        <v>#REF!</v>
      </c>
      <c r="R484" s="6" t="e">
        <f>IF(#REF!&lt;#REF!,#REF!,#REF!)</f>
        <v>#REF!</v>
      </c>
      <c r="S484" s="7" t="e">
        <f>IF(#REF!&lt;#REF!,#REF!,#REF!)</f>
        <v>#REF!</v>
      </c>
      <c r="T484" s="8" t="e">
        <f>IF(#REF!&lt;#REF!,#REF!,#REF!)</f>
        <v>#REF!</v>
      </c>
      <c r="U484" s="7" t="e">
        <f>IF(#REF!&lt;#REF!,#REF!,#REF!)</f>
        <v>#REF!</v>
      </c>
      <c r="V484" s="7" t="e">
        <f>IF(#REF!&lt;#REF!,#REF!,#REF!)</f>
        <v>#REF!</v>
      </c>
      <c r="W484" s="7" t="e">
        <f>IF(#REF!&lt;#REF!,#REF!,#REF!)</f>
        <v>#REF!</v>
      </c>
      <c r="X484" s="8" t="e">
        <f>IF(#REF!&lt;#REF!,#REF!,#REF!)</f>
        <v>#REF!</v>
      </c>
      <c r="Y484" s="7" t="e">
        <f>IF(#REF!&lt;#REF!,#REF!,#REF!)</f>
        <v>#REF!</v>
      </c>
      <c r="Z484" s="7" t="e">
        <f>IF(#REF!&lt;#REF!,#REF!,#REF!)</f>
        <v>#REF!</v>
      </c>
      <c r="AA484" s="7" t="e">
        <f>IF(#REF!&lt;#REF!,#REF!,#REF!)</f>
        <v>#REF!</v>
      </c>
      <c r="AB484" s="8" t="e">
        <f>IF(#REF!&lt;#REF!,#REF!,#REF!)</f>
        <v>#REF!</v>
      </c>
      <c r="AC484" s="7" t="e">
        <f>IF(#REF!&lt;#REF!,#REF!,#REF!)</f>
        <v>#REF!</v>
      </c>
      <c r="AD484" s="7" t="e">
        <f>IF(#REF!&lt;#REF!,#REF!,#REF!)</f>
        <v>#REF!</v>
      </c>
      <c r="AE484" s="7" t="e">
        <f>IF(#REF!&lt;#REF!,#REF!,#REF!)</f>
        <v>#REF!</v>
      </c>
      <c r="AF484" s="8" t="e">
        <f>IF(#REF!&lt;#REF!,#REF!,#REF!)</f>
        <v>#REF!</v>
      </c>
      <c r="AG484" s="7" t="e">
        <f>IF(#REF!&lt;#REF!,#REF!,#REF!)</f>
        <v>#REF!</v>
      </c>
      <c r="AH484" s="7" t="e">
        <f>IF(#REF!&lt;#REF!,#REF!,#REF!)</f>
        <v>#REF!</v>
      </c>
      <c r="AI484" s="7" t="e">
        <f>IF(#REF!&lt;#REF!,#REF!,#REF!)</f>
        <v>#REF!</v>
      </c>
      <c r="AJ484" s="8" t="e">
        <f>IF(#REF!&lt;#REF!,#REF!,#REF!)</f>
        <v>#REF!</v>
      </c>
      <c r="AK484" s="7" t="e">
        <f>IF(#REF!&lt;#REF!,#REF!,#REF!)</f>
        <v>#REF!</v>
      </c>
      <c r="AL484" s="7" t="e">
        <f>IF(#REF!&lt;#REF!,#REF!,#REF!)</f>
        <v>#REF!</v>
      </c>
      <c r="AM484" s="7" t="e">
        <f>IF(#REF!&lt;#REF!,#REF!,#REF!)</f>
        <v>#REF!</v>
      </c>
      <c r="AN484" s="7" t="e">
        <f>IF(#REF!&lt;#REF!,#REF!,#REF!)</f>
        <v>#REF!</v>
      </c>
      <c r="AO484" s="8" t="e">
        <f>IF(#REF!&lt;#REF!,#REF!,#REF!)</f>
        <v>#REF!</v>
      </c>
      <c r="AP484" s="7" t="e">
        <f>IF(#REF!&lt;#REF!,#REF!,#REF!)</f>
        <v>#REF!</v>
      </c>
      <c r="AQ484" s="7" t="e">
        <f>IF(#REF!&lt;#REF!,#REF!,#REF!)</f>
        <v>#REF!</v>
      </c>
      <c r="AR484" s="7" t="e">
        <f>IF(#REF!&lt;#REF!,#REF!,#REF!)</f>
        <v>#REF!</v>
      </c>
      <c r="AS484" s="8" t="e">
        <f>IF(#REF!&lt;#REF!,#REF!,#REF!)</f>
        <v>#REF!</v>
      </c>
      <c r="AT484" s="7" t="e">
        <f>IF(#REF!&lt;#REF!,#REF!,#REF!)</f>
        <v>#REF!</v>
      </c>
      <c r="AU484" s="7" t="e">
        <f>IF(#REF!&lt;#REF!,#REF!,#REF!)</f>
        <v>#REF!</v>
      </c>
      <c r="AV484" s="7" t="e">
        <f>IF(#REF!&lt;#REF!,#REF!,#REF!)</f>
        <v>#REF!</v>
      </c>
      <c r="AW484" s="8" t="e">
        <f>IF(#REF!&lt;#REF!,#REF!,#REF!)</f>
        <v>#REF!</v>
      </c>
      <c r="AX484" s="7" t="e">
        <f>IF(#REF!&lt;#REF!,#REF!,#REF!)</f>
        <v>#REF!</v>
      </c>
    </row>
    <row r="485" spans="1:50" x14ac:dyDescent="0.2">
      <c r="A485" s="6">
        <f t="shared" si="7"/>
        <v>96</v>
      </c>
      <c r="B485" s="6">
        <v>35041</v>
      </c>
      <c r="C485" s="7" t="e">
        <f>IF(#REF!&lt;#REF!,#REF!,#REF!)</f>
        <v>#REF!</v>
      </c>
      <c r="D485" s="8" t="e">
        <f>IF(#REF!&lt;#REF!,#REF!,#REF!)</f>
        <v>#REF!</v>
      </c>
      <c r="E485" s="7" t="e">
        <f>IF(#REF!&lt;#REF!,#REF!,#REF!)</f>
        <v>#REF!</v>
      </c>
      <c r="F485" s="7" t="e">
        <f>IF(#REF!&lt;#REF!,#REF!,#REF!)</f>
        <v>#REF!</v>
      </c>
      <c r="G485" s="7" t="e">
        <f>IF(#REF!&lt;#REF!,#REF!,#REF!)</f>
        <v>#REF!</v>
      </c>
      <c r="H485" s="7" t="e">
        <f>IF(#REF!&lt;#REF!,#REF!,#REF!)</f>
        <v>#REF!</v>
      </c>
      <c r="I485" s="7" t="e">
        <f>IF(#REF!&lt;#REF!,#REF!,#REF!)</f>
        <v>#REF!</v>
      </c>
      <c r="J485" s="8" t="e">
        <f>IF(#REF!&lt;#REF!,#REF!,#REF!)</f>
        <v>#REF!</v>
      </c>
      <c r="K485" s="7" t="e">
        <f>IF(#REF!&lt;#REF!,#REF!,#REF!)</f>
        <v>#REF!</v>
      </c>
      <c r="L485" s="8" t="e">
        <f>IF(#REF!&lt;#REF!,#REF!,#REF!)</f>
        <v>#REF!</v>
      </c>
      <c r="M485" s="7" t="e">
        <f>IF(#REF!&lt;#REF!,#REF!,#REF!)</f>
        <v>#REF!</v>
      </c>
      <c r="N485" s="7" t="e">
        <f>IF(#REF!&lt;#REF!,#REF!,#REF!)</f>
        <v>#REF!</v>
      </c>
      <c r="O485" s="7" t="e">
        <f>IF(#REF!&lt;#REF!,#REF!,#REF!)</f>
        <v>#REF!</v>
      </c>
      <c r="P485" s="8" t="e">
        <f>IF(#REF!&lt;#REF!,#REF!,#REF!)</f>
        <v>#REF!</v>
      </c>
      <c r="Q485" s="7" t="e">
        <f>IF(#REF!&lt;#REF!,#REF!,#REF!)</f>
        <v>#REF!</v>
      </c>
      <c r="R485" s="6" t="e">
        <f>IF(#REF!&lt;#REF!,#REF!,#REF!)</f>
        <v>#REF!</v>
      </c>
      <c r="S485" s="7" t="e">
        <f>IF(#REF!&lt;#REF!,#REF!,#REF!)</f>
        <v>#REF!</v>
      </c>
      <c r="T485" s="8" t="e">
        <f>IF(#REF!&lt;#REF!,#REF!,#REF!)</f>
        <v>#REF!</v>
      </c>
      <c r="U485" s="7" t="e">
        <f>IF(#REF!&lt;#REF!,#REF!,#REF!)</f>
        <v>#REF!</v>
      </c>
      <c r="V485" s="7" t="e">
        <f>IF(#REF!&lt;#REF!,#REF!,#REF!)</f>
        <v>#REF!</v>
      </c>
      <c r="W485" s="7" t="e">
        <f>IF(#REF!&lt;#REF!,#REF!,#REF!)</f>
        <v>#REF!</v>
      </c>
      <c r="X485" s="8" t="e">
        <f>IF(#REF!&lt;#REF!,#REF!,#REF!)</f>
        <v>#REF!</v>
      </c>
      <c r="Y485" s="7" t="e">
        <f>IF(#REF!&lt;#REF!,#REF!,#REF!)</f>
        <v>#REF!</v>
      </c>
      <c r="Z485" s="7" t="e">
        <f>IF(#REF!&lt;#REF!,#REF!,#REF!)</f>
        <v>#REF!</v>
      </c>
      <c r="AA485" s="7" t="e">
        <f>IF(#REF!&lt;#REF!,#REF!,#REF!)</f>
        <v>#REF!</v>
      </c>
      <c r="AB485" s="8" t="e">
        <f>IF(#REF!&lt;#REF!,#REF!,#REF!)</f>
        <v>#REF!</v>
      </c>
      <c r="AC485" s="7" t="e">
        <f>IF(#REF!&lt;#REF!,#REF!,#REF!)</f>
        <v>#REF!</v>
      </c>
      <c r="AD485" s="7" t="e">
        <f>IF(#REF!&lt;#REF!,#REF!,#REF!)</f>
        <v>#REF!</v>
      </c>
      <c r="AE485" s="7" t="e">
        <f>IF(#REF!&lt;#REF!,#REF!,#REF!)</f>
        <v>#REF!</v>
      </c>
      <c r="AF485" s="8" t="e">
        <f>IF(#REF!&lt;#REF!,#REF!,#REF!)</f>
        <v>#REF!</v>
      </c>
      <c r="AG485" s="7" t="e">
        <f>IF(#REF!&lt;#REF!,#REF!,#REF!)</f>
        <v>#REF!</v>
      </c>
      <c r="AH485" s="7" t="e">
        <f>IF(#REF!&lt;#REF!,#REF!,#REF!)</f>
        <v>#REF!</v>
      </c>
      <c r="AI485" s="7" t="e">
        <f>IF(#REF!&lt;#REF!,#REF!,#REF!)</f>
        <v>#REF!</v>
      </c>
      <c r="AJ485" s="8" t="e">
        <f>IF(#REF!&lt;#REF!,#REF!,#REF!)</f>
        <v>#REF!</v>
      </c>
      <c r="AK485" s="7" t="e">
        <f>IF(#REF!&lt;#REF!,#REF!,#REF!)</f>
        <v>#REF!</v>
      </c>
      <c r="AL485" s="7" t="e">
        <f>IF(#REF!&lt;#REF!,#REF!,#REF!)</f>
        <v>#REF!</v>
      </c>
      <c r="AM485" s="7" t="e">
        <f>IF(#REF!&lt;#REF!,#REF!,#REF!)</f>
        <v>#REF!</v>
      </c>
      <c r="AN485" s="7" t="e">
        <f>IF(#REF!&lt;#REF!,#REF!,#REF!)</f>
        <v>#REF!</v>
      </c>
      <c r="AO485" s="8" t="e">
        <f>IF(#REF!&lt;#REF!,#REF!,#REF!)</f>
        <v>#REF!</v>
      </c>
      <c r="AP485" s="7" t="e">
        <f>IF(#REF!&lt;#REF!,#REF!,#REF!)</f>
        <v>#REF!</v>
      </c>
      <c r="AQ485" s="7" t="e">
        <f>IF(#REF!&lt;#REF!,#REF!,#REF!)</f>
        <v>#REF!</v>
      </c>
      <c r="AR485" s="7" t="e">
        <f>IF(#REF!&lt;#REF!,#REF!,#REF!)</f>
        <v>#REF!</v>
      </c>
      <c r="AS485" s="8" t="e">
        <f>IF(#REF!&lt;#REF!,#REF!,#REF!)</f>
        <v>#REF!</v>
      </c>
      <c r="AT485" s="7" t="e">
        <f>IF(#REF!&lt;#REF!,#REF!,#REF!)</f>
        <v>#REF!</v>
      </c>
      <c r="AU485" s="7" t="e">
        <f>IF(#REF!&lt;#REF!,#REF!,#REF!)</f>
        <v>#REF!</v>
      </c>
      <c r="AV485" s="7" t="e">
        <f>IF(#REF!&lt;#REF!,#REF!,#REF!)</f>
        <v>#REF!</v>
      </c>
      <c r="AW485" s="8" t="e">
        <f>IF(#REF!&lt;#REF!,#REF!,#REF!)</f>
        <v>#REF!</v>
      </c>
      <c r="AX485" s="7" t="e">
        <f>IF(#REF!&lt;#REF!,#REF!,#REF!)</f>
        <v>#REF!</v>
      </c>
    </row>
    <row r="486" spans="1:50" x14ac:dyDescent="0.2">
      <c r="A486" s="6">
        <f t="shared" si="7"/>
        <v>96.2</v>
      </c>
      <c r="B486" s="6">
        <v>35114</v>
      </c>
      <c r="C486" s="7" t="e">
        <f>IF(#REF!&lt;#REF!,#REF!,#REF!)</f>
        <v>#REF!</v>
      </c>
      <c r="D486" s="8" t="e">
        <f>IF(#REF!&lt;#REF!,#REF!,#REF!)</f>
        <v>#REF!</v>
      </c>
      <c r="E486" s="7" t="e">
        <f>IF(#REF!&lt;#REF!,#REF!,#REF!)</f>
        <v>#REF!</v>
      </c>
      <c r="F486" s="7" t="e">
        <f>IF(#REF!&lt;#REF!,#REF!,#REF!)</f>
        <v>#REF!</v>
      </c>
      <c r="G486" s="7" t="e">
        <f>IF(#REF!&lt;#REF!,#REF!,#REF!)</f>
        <v>#REF!</v>
      </c>
      <c r="H486" s="7" t="e">
        <f>IF(#REF!&lt;#REF!,#REF!,#REF!)</f>
        <v>#REF!</v>
      </c>
      <c r="I486" s="7" t="e">
        <f>IF(#REF!&lt;#REF!,#REF!,#REF!)</f>
        <v>#REF!</v>
      </c>
      <c r="J486" s="8" t="e">
        <f>IF(#REF!&lt;#REF!,#REF!,#REF!)</f>
        <v>#REF!</v>
      </c>
      <c r="K486" s="7" t="e">
        <f>IF(#REF!&lt;#REF!,#REF!,#REF!)</f>
        <v>#REF!</v>
      </c>
      <c r="L486" s="8" t="e">
        <f>IF(#REF!&lt;#REF!,#REF!,#REF!)</f>
        <v>#REF!</v>
      </c>
      <c r="M486" s="7" t="e">
        <f>IF(#REF!&lt;#REF!,#REF!,#REF!)</f>
        <v>#REF!</v>
      </c>
      <c r="N486" s="7" t="e">
        <f>IF(#REF!&lt;#REF!,#REF!,#REF!)</f>
        <v>#REF!</v>
      </c>
      <c r="O486" s="7" t="e">
        <f>IF(#REF!&lt;#REF!,#REF!,#REF!)</f>
        <v>#REF!</v>
      </c>
      <c r="P486" s="8" t="e">
        <f>IF(#REF!&lt;#REF!,#REF!,#REF!)</f>
        <v>#REF!</v>
      </c>
      <c r="Q486" s="7" t="e">
        <f>IF(#REF!&lt;#REF!,#REF!,#REF!)</f>
        <v>#REF!</v>
      </c>
      <c r="R486" s="6" t="e">
        <f>IF(#REF!&lt;#REF!,#REF!,#REF!)</f>
        <v>#REF!</v>
      </c>
      <c r="S486" s="7" t="e">
        <f>IF(#REF!&lt;#REF!,#REF!,#REF!)</f>
        <v>#REF!</v>
      </c>
      <c r="T486" s="8" t="e">
        <f>IF(#REF!&lt;#REF!,#REF!,#REF!)</f>
        <v>#REF!</v>
      </c>
      <c r="U486" s="7" t="e">
        <f>IF(#REF!&lt;#REF!,#REF!,#REF!)</f>
        <v>#REF!</v>
      </c>
      <c r="V486" s="7" t="e">
        <f>IF(#REF!&lt;#REF!,#REF!,#REF!)</f>
        <v>#REF!</v>
      </c>
      <c r="W486" s="7" t="e">
        <f>IF(#REF!&lt;#REF!,#REF!,#REF!)</f>
        <v>#REF!</v>
      </c>
      <c r="X486" s="8" t="e">
        <f>IF(#REF!&lt;#REF!,#REF!,#REF!)</f>
        <v>#REF!</v>
      </c>
      <c r="Y486" s="7" t="e">
        <f>IF(#REF!&lt;#REF!,#REF!,#REF!)</f>
        <v>#REF!</v>
      </c>
      <c r="Z486" s="7" t="e">
        <f>IF(#REF!&lt;#REF!,#REF!,#REF!)</f>
        <v>#REF!</v>
      </c>
      <c r="AA486" s="7" t="e">
        <f>IF(#REF!&lt;#REF!,#REF!,#REF!)</f>
        <v>#REF!</v>
      </c>
      <c r="AB486" s="8" t="e">
        <f>IF(#REF!&lt;#REF!,#REF!,#REF!)</f>
        <v>#REF!</v>
      </c>
      <c r="AC486" s="7" t="e">
        <f>IF(#REF!&lt;#REF!,#REF!,#REF!)</f>
        <v>#REF!</v>
      </c>
      <c r="AD486" s="7" t="e">
        <f>IF(#REF!&lt;#REF!,#REF!,#REF!)</f>
        <v>#REF!</v>
      </c>
      <c r="AE486" s="7" t="e">
        <f>IF(#REF!&lt;#REF!,#REF!,#REF!)</f>
        <v>#REF!</v>
      </c>
      <c r="AF486" s="8" t="e">
        <f>IF(#REF!&lt;#REF!,#REF!,#REF!)</f>
        <v>#REF!</v>
      </c>
      <c r="AG486" s="7" t="e">
        <f>IF(#REF!&lt;#REF!,#REF!,#REF!)</f>
        <v>#REF!</v>
      </c>
      <c r="AH486" s="7" t="e">
        <f>IF(#REF!&lt;#REF!,#REF!,#REF!)</f>
        <v>#REF!</v>
      </c>
      <c r="AI486" s="7" t="e">
        <f>IF(#REF!&lt;#REF!,#REF!,#REF!)</f>
        <v>#REF!</v>
      </c>
      <c r="AJ486" s="8" t="e">
        <f>IF(#REF!&lt;#REF!,#REF!,#REF!)</f>
        <v>#REF!</v>
      </c>
      <c r="AK486" s="7" t="e">
        <f>IF(#REF!&lt;#REF!,#REF!,#REF!)</f>
        <v>#REF!</v>
      </c>
      <c r="AL486" s="7" t="e">
        <f>IF(#REF!&lt;#REF!,#REF!,#REF!)</f>
        <v>#REF!</v>
      </c>
      <c r="AM486" s="7" t="e">
        <f>IF(#REF!&lt;#REF!,#REF!,#REF!)</f>
        <v>#REF!</v>
      </c>
      <c r="AN486" s="7" t="e">
        <f>IF(#REF!&lt;#REF!,#REF!,#REF!)</f>
        <v>#REF!</v>
      </c>
      <c r="AO486" s="8" t="e">
        <f>IF(#REF!&lt;#REF!,#REF!,#REF!)</f>
        <v>#REF!</v>
      </c>
      <c r="AP486" s="7" t="e">
        <f>IF(#REF!&lt;#REF!,#REF!,#REF!)</f>
        <v>#REF!</v>
      </c>
      <c r="AQ486" s="7" t="e">
        <f>IF(#REF!&lt;#REF!,#REF!,#REF!)</f>
        <v>#REF!</v>
      </c>
      <c r="AR486" s="7" t="e">
        <f>IF(#REF!&lt;#REF!,#REF!,#REF!)</f>
        <v>#REF!</v>
      </c>
      <c r="AS486" s="8" t="e">
        <f>IF(#REF!&lt;#REF!,#REF!,#REF!)</f>
        <v>#REF!</v>
      </c>
      <c r="AT486" s="7" t="e">
        <f>IF(#REF!&lt;#REF!,#REF!,#REF!)</f>
        <v>#REF!</v>
      </c>
      <c r="AU486" s="7" t="e">
        <f>IF(#REF!&lt;#REF!,#REF!,#REF!)</f>
        <v>#REF!</v>
      </c>
      <c r="AV486" s="7" t="e">
        <f>IF(#REF!&lt;#REF!,#REF!,#REF!)</f>
        <v>#REF!</v>
      </c>
      <c r="AW486" s="8" t="e">
        <f>IF(#REF!&lt;#REF!,#REF!,#REF!)</f>
        <v>#REF!</v>
      </c>
      <c r="AX486" s="7" t="e">
        <f>IF(#REF!&lt;#REF!,#REF!,#REF!)</f>
        <v>#REF!</v>
      </c>
    </row>
    <row r="487" spans="1:50" x14ac:dyDescent="0.2">
      <c r="A487" s="6">
        <f t="shared" si="7"/>
        <v>96.4</v>
      </c>
      <c r="B487" s="6">
        <v>35187</v>
      </c>
      <c r="C487" s="7" t="e">
        <f>IF(#REF!&lt;#REF!,#REF!,#REF!)</f>
        <v>#REF!</v>
      </c>
      <c r="D487" s="8" t="e">
        <f>IF(#REF!&lt;#REF!,#REF!,#REF!)</f>
        <v>#REF!</v>
      </c>
      <c r="E487" s="7" t="e">
        <f>IF(#REF!&lt;#REF!,#REF!,#REF!)</f>
        <v>#REF!</v>
      </c>
      <c r="F487" s="7" t="e">
        <f>IF(#REF!&lt;#REF!,#REF!,#REF!)</f>
        <v>#REF!</v>
      </c>
      <c r="G487" s="7" t="e">
        <f>IF(#REF!&lt;#REF!,#REF!,#REF!)</f>
        <v>#REF!</v>
      </c>
      <c r="H487" s="7" t="e">
        <f>IF(#REF!&lt;#REF!,#REF!,#REF!)</f>
        <v>#REF!</v>
      </c>
      <c r="I487" s="7" t="e">
        <f>IF(#REF!&lt;#REF!,#REF!,#REF!)</f>
        <v>#REF!</v>
      </c>
      <c r="J487" s="8" t="e">
        <f>IF(#REF!&lt;#REF!,#REF!,#REF!)</f>
        <v>#REF!</v>
      </c>
      <c r="K487" s="7" t="e">
        <f>IF(#REF!&lt;#REF!,#REF!,#REF!)</f>
        <v>#REF!</v>
      </c>
      <c r="L487" s="8" t="e">
        <f>IF(#REF!&lt;#REF!,#REF!,#REF!)</f>
        <v>#REF!</v>
      </c>
      <c r="M487" s="7" t="e">
        <f>IF(#REF!&lt;#REF!,#REF!,#REF!)</f>
        <v>#REF!</v>
      </c>
      <c r="N487" s="7" t="e">
        <f>IF(#REF!&lt;#REF!,#REF!,#REF!)</f>
        <v>#REF!</v>
      </c>
      <c r="O487" s="7" t="e">
        <f>IF(#REF!&lt;#REF!,#REF!,#REF!)</f>
        <v>#REF!</v>
      </c>
      <c r="P487" s="8" t="e">
        <f>IF(#REF!&lt;#REF!,#REF!,#REF!)</f>
        <v>#REF!</v>
      </c>
      <c r="Q487" s="7" t="e">
        <f>IF(#REF!&lt;#REF!,#REF!,#REF!)</f>
        <v>#REF!</v>
      </c>
      <c r="R487" s="6" t="e">
        <f>IF(#REF!&lt;#REF!,#REF!,#REF!)</f>
        <v>#REF!</v>
      </c>
      <c r="S487" s="7" t="e">
        <f>IF(#REF!&lt;#REF!,#REF!,#REF!)</f>
        <v>#REF!</v>
      </c>
      <c r="T487" s="8" t="e">
        <f>IF(#REF!&lt;#REF!,#REF!,#REF!)</f>
        <v>#REF!</v>
      </c>
      <c r="U487" s="7" t="e">
        <f>IF(#REF!&lt;#REF!,#REF!,#REF!)</f>
        <v>#REF!</v>
      </c>
      <c r="V487" s="7" t="e">
        <f>IF(#REF!&lt;#REF!,#REF!,#REF!)</f>
        <v>#REF!</v>
      </c>
      <c r="W487" s="7" t="e">
        <f>IF(#REF!&lt;#REF!,#REF!,#REF!)</f>
        <v>#REF!</v>
      </c>
      <c r="X487" s="8" t="e">
        <f>IF(#REF!&lt;#REF!,#REF!,#REF!)</f>
        <v>#REF!</v>
      </c>
      <c r="Y487" s="7" t="e">
        <f>IF(#REF!&lt;#REF!,#REF!,#REF!)</f>
        <v>#REF!</v>
      </c>
      <c r="Z487" s="7" t="e">
        <f>IF(#REF!&lt;#REF!,#REF!,#REF!)</f>
        <v>#REF!</v>
      </c>
      <c r="AA487" s="7" t="e">
        <f>IF(#REF!&lt;#REF!,#REF!,#REF!)</f>
        <v>#REF!</v>
      </c>
      <c r="AB487" s="8" t="e">
        <f>IF(#REF!&lt;#REF!,#REF!,#REF!)</f>
        <v>#REF!</v>
      </c>
      <c r="AC487" s="7" t="e">
        <f>IF(#REF!&lt;#REF!,#REF!,#REF!)</f>
        <v>#REF!</v>
      </c>
      <c r="AD487" s="7" t="e">
        <f>IF(#REF!&lt;#REF!,#REF!,#REF!)</f>
        <v>#REF!</v>
      </c>
      <c r="AE487" s="7" t="e">
        <f>IF(#REF!&lt;#REF!,#REF!,#REF!)</f>
        <v>#REF!</v>
      </c>
      <c r="AF487" s="8" t="e">
        <f>IF(#REF!&lt;#REF!,#REF!,#REF!)</f>
        <v>#REF!</v>
      </c>
      <c r="AG487" s="7" t="e">
        <f>IF(#REF!&lt;#REF!,#REF!,#REF!)</f>
        <v>#REF!</v>
      </c>
      <c r="AH487" s="7" t="e">
        <f>IF(#REF!&lt;#REF!,#REF!,#REF!)</f>
        <v>#REF!</v>
      </c>
      <c r="AI487" s="7" t="e">
        <f>IF(#REF!&lt;#REF!,#REF!,#REF!)</f>
        <v>#REF!</v>
      </c>
      <c r="AJ487" s="8" t="e">
        <f>IF(#REF!&lt;#REF!,#REF!,#REF!)</f>
        <v>#REF!</v>
      </c>
      <c r="AK487" s="7" t="e">
        <f>IF(#REF!&lt;#REF!,#REF!,#REF!)</f>
        <v>#REF!</v>
      </c>
      <c r="AL487" s="7" t="e">
        <f>IF(#REF!&lt;#REF!,#REF!,#REF!)</f>
        <v>#REF!</v>
      </c>
      <c r="AM487" s="7" t="e">
        <f>IF(#REF!&lt;#REF!,#REF!,#REF!)</f>
        <v>#REF!</v>
      </c>
      <c r="AN487" s="7" t="e">
        <f>IF(#REF!&lt;#REF!,#REF!,#REF!)</f>
        <v>#REF!</v>
      </c>
      <c r="AO487" s="8" t="e">
        <f>IF(#REF!&lt;#REF!,#REF!,#REF!)</f>
        <v>#REF!</v>
      </c>
      <c r="AP487" s="7" t="e">
        <f>IF(#REF!&lt;#REF!,#REF!,#REF!)</f>
        <v>#REF!</v>
      </c>
      <c r="AQ487" s="7" t="e">
        <f>IF(#REF!&lt;#REF!,#REF!,#REF!)</f>
        <v>#REF!</v>
      </c>
      <c r="AR487" s="7" t="e">
        <f>IF(#REF!&lt;#REF!,#REF!,#REF!)</f>
        <v>#REF!</v>
      </c>
      <c r="AS487" s="8" t="e">
        <f>IF(#REF!&lt;#REF!,#REF!,#REF!)</f>
        <v>#REF!</v>
      </c>
      <c r="AT487" s="7" t="e">
        <f>IF(#REF!&lt;#REF!,#REF!,#REF!)</f>
        <v>#REF!</v>
      </c>
      <c r="AU487" s="7" t="e">
        <f>IF(#REF!&lt;#REF!,#REF!,#REF!)</f>
        <v>#REF!</v>
      </c>
      <c r="AV487" s="7" t="e">
        <f>IF(#REF!&lt;#REF!,#REF!,#REF!)</f>
        <v>#REF!</v>
      </c>
      <c r="AW487" s="8" t="e">
        <f>IF(#REF!&lt;#REF!,#REF!,#REF!)</f>
        <v>#REF!</v>
      </c>
      <c r="AX487" s="7" t="e">
        <f>IF(#REF!&lt;#REF!,#REF!,#REF!)</f>
        <v>#REF!</v>
      </c>
    </row>
    <row r="488" spans="1:50" x14ac:dyDescent="0.2">
      <c r="A488" s="6">
        <f t="shared" si="7"/>
        <v>96.6</v>
      </c>
      <c r="B488" s="6">
        <v>35260</v>
      </c>
      <c r="C488" s="7" t="e">
        <f>IF(#REF!&lt;#REF!,#REF!,#REF!)</f>
        <v>#REF!</v>
      </c>
      <c r="D488" s="8" t="e">
        <f>IF(#REF!&lt;#REF!,#REF!,#REF!)</f>
        <v>#REF!</v>
      </c>
      <c r="E488" s="7" t="e">
        <f>IF(#REF!&lt;#REF!,#REF!,#REF!)</f>
        <v>#REF!</v>
      </c>
      <c r="F488" s="7" t="e">
        <f>IF(#REF!&lt;#REF!,#REF!,#REF!)</f>
        <v>#REF!</v>
      </c>
      <c r="G488" s="7" t="e">
        <f>IF(#REF!&lt;#REF!,#REF!,#REF!)</f>
        <v>#REF!</v>
      </c>
      <c r="H488" s="7" t="e">
        <f>IF(#REF!&lt;#REF!,#REF!,#REF!)</f>
        <v>#REF!</v>
      </c>
      <c r="I488" s="7" t="e">
        <f>IF(#REF!&lt;#REF!,#REF!,#REF!)</f>
        <v>#REF!</v>
      </c>
      <c r="J488" s="8" t="e">
        <f>IF(#REF!&lt;#REF!,#REF!,#REF!)</f>
        <v>#REF!</v>
      </c>
      <c r="K488" s="7" t="e">
        <f>IF(#REF!&lt;#REF!,#REF!,#REF!)</f>
        <v>#REF!</v>
      </c>
      <c r="L488" s="8" t="e">
        <f>IF(#REF!&lt;#REF!,#REF!,#REF!)</f>
        <v>#REF!</v>
      </c>
      <c r="M488" s="7" t="e">
        <f>IF(#REF!&lt;#REF!,#REF!,#REF!)</f>
        <v>#REF!</v>
      </c>
      <c r="N488" s="7" t="e">
        <f>IF(#REF!&lt;#REF!,#REF!,#REF!)</f>
        <v>#REF!</v>
      </c>
      <c r="O488" s="7" t="e">
        <f>IF(#REF!&lt;#REF!,#REF!,#REF!)</f>
        <v>#REF!</v>
      </c>
      <c r="P488" s="8" t="e">
        <f>IF(#REF!&lt;#REF!,#REF!,#REF!)</f>
        <v>#REF!</v>
      </c>
      <c r="Q488" s="7" t="e">
        <f>IF(#REF!&lt;#REF!,#REF!,#REF!)</f>
        <v>#REF!</v>
      </c>
      <c r="R488" s="6" t="e">
        <f>IF(#REF!&lt;#REF!,#REF!,#REF!)</f>
        <v>#REF!</v>
      </c>
      <c r="S488" s="7" t="e">
        <f>IF(#REF!&lt;#REF!,#REF!,#REF!)</f>
        <v>#REF!</v>
      </c>
      <c r="T488" s="8" t="e">
        <f>IF(#REF!&lt;#REF!,#REF!,#REF!)</f>
        <v>#REF!</v>
      </c>
      <c r="U488" s="7" t="e">
        <f>IF(#REF!&lt;#REF!,#REF!,#REF!)</f>
        <v>#REF!</v>
      </c>
      <c r="V488" s="7" t="e">
        <f>IF(#REF!&lt;#REF!,#REF!,#REF!)</f>
        <v>#REF!</v>
      </c>
      <c r="W488" s="7" t="e">
        <f>IF(#REF!&lt;#REF!,#REF!,#REF!)</f>
        <v>#REF!</v>
      </c>
      <c r="X488" s="8" t="e">
        <f>IF(#REF!&lt;#REF!,#REF!,#REF!)</f>
        <v>#REF!</v>
      </c>
      <c r="Y488" s="7" t="e">
        <f>IF(#REF!&lt;#REF!,#REF!,#REF!)</f>
        <v>#REF!</v>
      </c>
      <c r="Z488" s="7" t="e">
        <f>IF(#REF!&lt;#REF!,#REF!,#REF!)</f>
        <v>#REF!</v>
      </c>
      <c r="AA488" s="7" t="e">
        <f>IF(#REF!&lt;#REF!,#REF!,#REF!)</f>
        <v>#REF!</v>
      </c>
      <c r="AB488" s="8" t="e">
        <f>IF(#REF!&lt;#REF!,#REF!,#REF!)</f>
        <v>#REF!</v>
      </c>
      <c r="AC488" s="7" t="e">
        <f>IF(#REF!&lt;#REF!,#REF!,#REF!)</f>
        <v>#REF!</v>
      </c>
      <c r="AD488" s="7" t="e">
        <f>IF(#REF!&lt;#REF!,#REF!,#REF!)</f>
        <v>#REF!</v>
      </c>
      <c r="AE488" s="7" t="e">
        <f>IF(#REF!&lt;#REF!,#REF!,#REF!)</f>
        <v>#REF!</v>
      </c>
      <c r="AF488" s="8" t="e">
        <f>IF(#REF!&lt;#REF!,#REF!,#REF!)</f>
        <v>#REF!</v>
      </c>
      <c r="AG488" s="7" t="e">
        <f>IF(#REF!&lt;#REF!,#REF!,#REF!)</f>
        <v>#REF!</v>
      </c>
      <c r="AH488" s="7" t="e">
        <f>IF(#REF!&lt;#REF!,#REF!,#REF!)</f>
        <v>#REF!</v>
      </c>
      <c r="AI488" s="7" t="e">
        <f>IF(#REF!&lt;#REF!,#REF!,#REF!)</f>
        <v>#REF!</v>
      </c>
      <c r="AJ488" s="8" t="e">
        <f>IF(#REF!&lt;#REF!,#REF!,#REF!)</f>
        <v>#REF!</v>
      </c>
      <c r="AK488" s="7" t="e">
        <f>IF(#REF!&lt;#REF!,#REF!,#REF!)</f>
        <v>#REF!</v>
      </c>
      <c r="AL488" s="7" t="e">
        <f>IF(#REF!&lt;#REF!,#REF!,#REF!)</f>
        <v>#REF!</v>
      </c>
      <c r="AM488" s="7" t="e">
        <f>IF(#REF!&lt;#REF!,#REF!,#REF!)</f>
        <v>#REF!</v>
      </c>
      <c r="AN488" s="7" t="e">
        <f>IF(#REF!&lt;#REF!,#REF!,#REF!)</f>
        <v>#REF!</v>
      </c>
      <c r="AO488" s="8" t="e">
        <f>IF(#REF!&lt;#REF!,#REF!,#REF!)</f>
        <v>#REF!</v>
      </c>
      <c r="AP488" s="7" t="e">
        <f>IF(#REF!&lt;#REF!,#REF!,#REF!)</f>
        <v>#REF!</v>
      </c>
      <c r="AQ488" s="7" t="e">
        <f>IF(#REF!&lt;#REF!,#REF!,#REF!)</f>
        <v>#REF!</v>
      </c>
      <c r="AR488" s="7" t="e">
        <f>IF(#REF!&lt;#REF!,#REF!,#REF!)</f>
        <v>#REF!</v>
      </c>
      <c r="AS488" s="8" t="e">
        <f>IF(#REF!&lt;#REF!,#REF!,#REF!)</f>
        <v>#REF!</v>
      </c>
      <c r="AT488" s="7" t="e">
        <f>IF(#REF!&lt;#REF!,#REF!,#REF!)</f>
        <v>#REF!</v>
      </c>
      <c r="AU488" s="7" t="e">
        <f>IF(#REF!&lt;#REF!,#REF!,#REF!)</f>
        <v>#REF!</v>
      </c>
      <c r="AV488" s="7" t="e">
        <f>IF(#REF!&lt;#REF!,#REF!,#REF!)</f>
        <v>#REF!</v>
      </c>
      <c r="AW488" s="8" t="e">
        <f>IF(#REF!&lt;#REF!,#REF!,#REF!)</f>
        <v>#REF!</v>
      </c>
      <c r="AX488" s="7" t="e">
        <f>IF(#REF!&lt;#REF!,#REF!,#REF!)</f>
        <v>#REF!</v>
      </c>
    </row>
    <row r="489" spans="1:50" x14ac:dyDescent="0.2">
      <c r="A489" s="6">
        <f t="shared" si="7"/>
        <v>96.8</v>
      </c>
      <c r="B489" s="6">
        <v>35333</v>
      </c>
      <c r="C489" s="7" t="e">
        <f>IF(#REF!&lt;#REF!,#REF!,#REF!)</f>
        <v>#REF!</v>
      </c>
      <c r="D489" s="8" t="e">
        <f>IF(#REF!&lt;#REF!,#REF!,#REF!)</f>
        <v>#REF!</v>
      </c>
      <c r="E489" s="7" t="e">
        <f>IF(#REF!&lt;#REF!,#REF!,#REF!)</f>
        <v>#REF!</v>
      </c>
      <c r="F489" s="7" t="e">
        <f>IF(#REF!&lt;#REF!,#REF!,#REF!)</f>
        <v>#REF!</v>
      </c>
      <c r="G489" s="7" t="e">
        <f>IF(#REF!&lt;#REF!,#REF!,#REF!)</f>
        <v>#REF!</v>
      </c>
      <c r="H489" s="7" t="e">
        <f>IF(#REF!&lt;#REF!,#REF!,#REF!)</f>
        <v>#REF!</v>
      </c>
      <c r="I489" s="7" t="e">
        <f>IF(#REF!&lt;#REF!,#REF!,#REF!)</f>
        <v>#REF!</v>
      </c>
      <c r="J489" s="8" t="e">
        <f>IF(#REF!&lt;#REF!,#REF!,#REF!)</f>
        <v>#REF!</v>
      </c>
      <c r="K489" s="7" t="e">
        <f>IF(#REF!&lt;#REF!,#REF!,#REF!)</f>
        <v>#REF!</v>
      </c>
      <c r="L489" s="8" t="e">
        <f>IF(#REF!&lt;#REF!,#REF!,#REF!)</f>
        <v>#REF!</v>
      </c>
      <c r="M489" s="7" t="e">
        <f>IF(#REF!&lt;#REF!,#REF!,#REF!)</f>
        <v>#REF!</v>
      </c>
      <c r="N489" s="7" t="e">
        <f>IF(#REF!&lt;#REF!,#REF!,#REF!)</f>
        <v>#REF!</v>
      </c>
      <c r="O489" s="7" t="e">
        <f>IF(#REF!&lt;#REF!,#REF!,#REF!)</f>
        <v>#REF!</v>
      </c>
      <c r="P489" s="8" t="e">
        <f>IF(#REF!&lt;#REF!,#REF!,#REF!)</f>
        <v>#REF!</v>
      </c>
      <c r="Q489" s="7" t="e">
        <f>IF(#REF!&lt;#REF!,#REF!,#REF!)</f>
        <v>#REF!</v>
      </c>
      <c r="R489" s="6" t="e">
        <f>IF(#REF!&lt;#REF!,#REF!,#REF!)</f>
        <v>#REF!</v>
      </c>
      <c r="S489" s="7" t="e">
        <f>IF(#REF!&lt;#REF!,#REF!,#REF!)</f>
        <v>#REF!</v>
      </c>
      <c r="T489" s="8" t="e">
        <f>IF(#REF!&lt;#REF!,#REF!,#REF!)</f>
        <v>#REF!</v>
      </c>
      <c r="U489" s="7" t="e">
        <f>IF(#REF!&lt;#REF!,#REF!,#REF!)</f>
        <v>#REF!</v>
      </c>
      <c r="V489" s="7" t="e">
        <f>IF(#REF!&lt;#REF!,#REF!,#REF!)</f>
        <v>#REF!</v>
      </c>
      <c r="W489" s="7" t="e">
        <f>IF(#REF!&lt;#REF!,#REF!,#REF!)</f>
        <v>#REF!</v>
      </c>
      <c r="X489" s="8" t="e">
        <f>IF(#REF!&lt;#REF!,#REF!,#REF!)</f>
        <v>#REF!</v>
      </c>
      <c r="Y489" s="7" t="e">
        <f>IF(#REF!&lt;#REF!,#REF!,#REF!)</f>
        <v>#REF!</v>
      </c>
      <c r="Z489" s="7" t="e">
        <f>IF(#REF!&lt;#REF!,#REF!,#REF!)</f>
        <v>#REF!</v>
      </c>
      <c r="AA489" s="7" t="e">
        <f>IF(#REF!&lt;#REF!,#REF!,#REF!)</f>
        <v>#REF!</v>
      </c>
      <c r="AB489" s="8" t="e">
        <f>IF(#REF!&lt;#REF!,#REF!,#REF!)</f>
        <v>#REF!</v>
      </c>
      <c r="AC489" s="7" t="e">
        <f>IF(#REF!&lt;#REF!,#REF!,#REF!)</f>
        <v>#REF!</v>
      </c>
      <c r="AD489" s="7" t="e">
        <f>IF(#REF!&lt;#REF!,#REF!,#REF!)</f>
        <v>#REF!</v>
      </c>
      <c r="AE489" s="7" t="e">
        <f>IF(#REF!&lt;#REF!,#REF!,#REF!)</f>
        <v>#REF!</v>
      </c>
      <c r="AF489" s="8" t="e">
        <f>IF(#REF!&lt;#REF!,#REF!,#REF!)</f>
        <v>#REF!</v>
      </c>
      <c r="AG489" s="7" t="e">
        <f>IF(#REF!&lt;#REF!,#REF!,#REF!)</f>
        <v>#REF!</v>
      </c>
      <c r="AH489" s="7" t="e">
        <f>IF(#REF!&lt;#REF!,#REF!,#REF!)</f>
        <v>#REF!</v>
      </c>
      <c r="AI489" s="7" t="e">
        <f>IF(#REF!&lt;#REF!,#REF!,#REF!)</f>
        <v>#REF!</v>
      </c>
      <c r="AJ489" s="8" t="e">
        <f>IF(#REF!&lt;#REF!,#REF!,#REF!)</f>
        <v>#REF!</v>
      </c>
      <c r="AK489" s="7" t="e">
        <f>IF(#REF!&lt;#REF!,#REF!,#REF!)</f>
        <v>#REF!</v>
      </c>
      <c r="AL489" s="7" t="e">
        <f>IF(#REF!&lt;#REF!,#REF!,#REF!)</f>
        <v>#REF!</v>
      </c>
      <c r="AM489" s="7" t="e">
        <f>IF(#REF!&lt;#REF!,#REF!,#REF!)</f>
        <v>#REF!</v>
      </c>
      <c r="AN489" s="7" t="e">
        <f>IF(#REF!&lt;#REF!,#REF!,#REF!)</f>
        <v>#REF!</v>
      </c>
      <c r="AO489" s="8" t="e">
        <f>IF(#REF!&lt;#REF!,#REF!,#REF!)</f>
        <v>#REF!</v>
      </c>
      <c r="AP489" s="7" t="e">
        <f>IF(#REF!&lt;#REF!,#REF!,#REF!)</f>
        <v>#REF!</v>
      </c>
      <c r="AQ489" s="7" t="e">
        <f>IF(#REF!&lt;#REF!,#REF!,#REF!)</f>
        <v>#REF!</v>
      </c>
      <c r="AR489" s="7" t="e">
        <f>IF(#REF!&lt;#REF!,#REF!,#REF!)</f>
        <v>#REF!</v>
      </c>
      <c r="AS489" s="8" t="e">
        <f>IF(#REF!&lt;#REF!,#REF!,#REF!)</f>
        <v>#REF!</v>
      </c>
      <c r="AT489" s="7" t="e">
        <f>IF(#REF!&lt;#REF!,#REF!,#REF!)</f>
        <v>#REF!</v>
      </c>
      <c r="AU489" s="7" t="e">
        <f>IF(#REF!&lt;#REF!,#REF!,#REF!)</f>
        <v>#REF!</v>
      </c>
      <c r="AV489" s="7" t="e">
        <f>IF(#REF!&lt;#REF!,#REF!,#REF!)</f>
        <v>#REF!</v>
      </c>
      <c r="AW489" s="8" t="e">
        <f>IF(#REF!&lt;#REF!,#REF!,#REF!)</f>
        <v>#REF!</v>
      </c>
      <c r="AX489" s="7" t="e">
        <f>IF(#REF!&lt;#REF!,#REF!,#REF!)</f>
        <v>#REF!</v>
      </c>
    </row>
    <row r="490" spans="1:50" x14ac:dyDescent="0.2">
      <c r="A490" s="6">
        <f t="shared" si="7"/>
        <v>97</v>
      </c>
      <c r="B490" s="6">
        <v>35406</v>
      </c>
      <c r="C490" s="7" t="e">
        <f>IF(#REF!&lt;#REF!,#REF!,#REF!)</f>
        <v>#REF!</v>
      </c>
      <c r="D490" s="8" t="e">
        <f>IF(#REF!&lt;#REF!,#REF!,#REF!)</f>
        <v>#REF!</v>
      </c>
      <c r="E490" s="7" t="e">
        <f>IF(#REF!&lt;#REF!,#REF!,#REF!)</f>
        <v>#REF!</v>
      </c>
      <c r="F490" s="7" t="e">
        <f>IF(#REF!&lt;#REF!,#REF!,#REF!)</f>
        <v>#REF!</v>
      </c>
      <c r="G490" s="7" t="e">
        <f>IF(#REF!&lt;#REF!,#REF!,#REF!)</f>
        <v>#REF!</v>
      </c>
      <c r="H490" s="7" t="e">
        <f>IF(#REF!&lt;#REF!,#REF!,#REF!)</f>
        <v>#REF!</v>
      </c>
      <c r="I490" s="7" t="e">
        <f>IF(#REF!&lt;#REF!,#REF!,#REF!)</f>
        <v>#REF!</v>
      </c>
      <c r="J490" s="8" t="e">
        <f>IF(#REF!&lt;#REF!,#REF!,#REF!)</f>
        <v>#REF!</v>
      </c>
      <c r="K490" s="7" t="e">
        <f>IF(#REF!&lt;#REF!,#REF!,#REF!)</f>
        <v>#REF!</v>
      </c>
      <c r="L490" s="8" t="e">
        <f>IF(#REF!&lt;#REF!,#REF!,#REF!)</f>
        <v>#REF!</v>
      </c>
      <c r="M490" s="7" t="e">
        <f>IF(#REF!&lt;#REF!,#REF!,#REF!)</f>
        <v>#REF!</v>
      </c>
      <c r="N490" s="7" t="e">
        <f>IF(#REF!&lt;#REF!,#REF!,#REF!)</f>
        <v>#REF!</v>
      </c>
      <c r="O490" s="7" t="e">
        <f>IF(#REF!&lt;#REF!,#REF!,#REF!)</f>
        <v>#REF!</v>
      </c>
      <c r="P490" s="8" t="e">
        <f>IF(#REF!&lt;#REF!,#REF!,#REF!)</f>
        <v>#REF!</v>
      </c>
      <c r="Q490" s="7" t="e">
        <f>IF(#REF!&lt;#REF!,#REF!,#REF!)</f>
        <v>#REF!</v>
      </c>
      <c r="R490" s="6" t="e">
        <f>IF(#REF!&lt;#REF!,#REF!,#REF!)</f>
        <v>#REF!</v>
      </c>
      <c r="S490" s="7" t="e">
        <f>IF(#REF!&lt;#REF!,#REF!,#REF!)</f>
        <v>#REF!</v>
      </c>
      <c r="T490" s="8" t="e">
        <f>IF(#REF!&lt;#REF!,#REF!,#REF!)</f>
        <v>#REF!</v>
      </c>
      <c r="U490" s="7" t="e">
        <f>IF(#REF!&lt;#REF!,#REF!,#REF!)</f>
        <v>#REF!</v>
      </c>
      <c r="V490" s="7" t="e">
        <f>IF(#REF!&lt;#REF!,#REF!,#REF!)</f>
        <v>#REF!</v>
      </c>
      <c r="W490" s="7" t="e">
        <f>IF(#REF!&lt;#REF!,#REF!,#REF!)</f>
        <v>#REF!</v>
      </c>
      <c r="X490" s="8" t="e">
        <f>IF(#REF!&lt;#REF!,#REF!,#REF!)</f>
        <v>#REF!</v>
      </c>
      <c r="Y490" s="7" t="e">
        <f>IF(#REF!&lt;#REF!,#REF!,#REF!)</f>
        <v>#REF!</v>
      </c>
      <c r="Z490" s="7" t="e">
        <f>IF(#REF!&lt;#REF!,#REF!,#REF!)</f>
        <v>#REF!</v>
      </c>
      <c r="AA490" s="7" t="e">
        <f>IF(#REF!&lt;#REF!,#REF!,#REF!)</f>
        <v>#REF!</v>
      </c>
      <c r="AB490" s="8" t="e">
        <f>IF(#REF!&lt;#REF!,#REF!,#REF!)</f>
        <v>#REF!</v>
      </c>
      <c r="AC490" s="7" t="e">
        <f>IF(#REF!&lt;#REF!,#REF!,#REF!)</f>
        <v>#REF!</v>
      </c>
      <c r="AD490" s="7" t="e">
        <f>IF(#REF!&lt;#REF!,#REF!,#REF!)</f>
        <v>#REF!</v>
      </c>
      <c r="AE490" s="7" t="e">
        <f>IF(#REF!&lt;#REF!,#REF!,#REF!)</f>
        <v>#REF!</v>
      </c>
      <c r="AF490" s="8" t="e">
        <f>IF(#REF!&lt;#REF!,#REF!,#REF!)</f>
        <v>#REF!</v>
      </c>
      <c r="AG490" s="7" t="e">
        <f>IF(#REF!&lt;#REF!,#REF!,#REF!)</f>
        <v>#REF!</v>
      </c>
      <c r="AH490" s="7" t="e">
        <f>IF(#REF!&lt;#REF!,#REF!,#REF!)</f>
        <v>#REF!</v>
      </c>
      <c r="AI490" s="7" t="e">
        <f>IF(#REF!&lt;#REF!,#REF!,#REF!)</f>
        <v>#REF!</v>
      </c>
      <c r="AJ490" s="8" t="e">
        <f>IF(#REF!&lt;#REF!,#REF!,#REF!)</f>
        <v>#REF!</v>
      </c>
      <c r="AK490" s="7" t="e">
        <f>IF(#REF!&lt;#REF!,#REF!,#REF!)</f>
        <v>#REF!</v>
      </c>
      <c r="AL490" s="7" t="e">
        <f>IF(#REF!&lt;#REF!,#REF!,#REF!)</f>
        <v>#REF!</v>
      </c>
      <c r="AM490" s="7" t="e">
        <f>IF(#REF!&lt;#REF!,#REF!,#REF!)</f>
        <v>#REF!</v>
      </c>
      <c r="AN490" s="7" t="e">
        <f>IF(#REF!&lt;#REF!,#REF!,#REF!)</f>
        <v>#REF!</v>
      </c>
      <c r="AO490" s="8" t="e">
        <f>IF(#REF!&lt;#REF!,#REF!,#REF!)</f>
        <v>#REF!</v>
      </c>
      <c r="AP490" s="7" t="e">
        <f>IF(#REF!&lt;#REF!,#REF!,#REF!)</f>
        <v>#REF!</v>
      </c>
      <c r="AQ490" s="7" t="e">
        <f>IF(#REF!&lt;#REF!,#REF!,#REF!)</f>
        <v>#REF!</v>
      </c>
      <c r="AR490" s="7" t="e">
        <f>IF(#REF!&lt;#REF!,#REF!,#REF!)</f>
        <v>#REF!</v>
      </c>
      <c r="AS490" s="8" t="e">
        <f>IF(#REF!&lt;#REF!,#REF!,#REF!)</f>
        <v>#REF!</v>
      </c>
      <c r="AT490" s="7" t="e">
        <f>IF(#REF!&lt;#REF!,#REF!,#REF!)</f>
        <v>#REF!</v>
      </c>
      <c r="AU490" s="7" t="e">
        <f>IF(#REF!&lt;#REF!,#REF!,#REF!)</f>
        <v>#REF!</v>
      </c>
      <c r="AV490" s="7" t="e">
        <f>IF(#REF!&lt;#REF!,#REF!,#REF!)</f>
        <v>#REF!</v>
      </c>
      <c r="AW490" s="8" t="e">
        <f>IF(#REF!&lt;#REF!,#REF!,#REF!)</f>
        <v>#REF!</v>
      </c>
      <c r="AX490" s="7" t="e">
        <f>IF(#REF!&lt;#REF!,#REF!,#REF!)</f>
        <v>#REF!</v>
      </c>
    </row>
    <row r="491" spans="1:50" x14ac:dyDescent="0.2">
      <c r="A491" s="6">
        <f t="shared" si="7"/>
        <v>97.2</v>
      </c>
      <c r="B491" s="6">
        <v>35479</v>
      </c>
      <c r="C491" s="7" t="e">
        <f>IF(#REF!&lt;#REF!,#REF!,#REF!)</f>
        <v>#REF!</v>
      </c>
      <c r="D491" s="8" t="e">
        <f>IF(#REF!&lt;#REF!,#REF!,#REF!)</f>
        <v>#REF!</v>
      </c>
      <c r="E491" s="7" t="e">
        <f>IF(#REF!&lt;#REF!,#REF!,#REF!)</f>
        <v>#REF!</v>
      </c>
      <c r="F491" s="7" t="e">
        <f>IF(#REF!&lt;#REF!,#REF!,#REF!)</f>
        <v>#REF!</v>
      </c>
      <c r="G491" s="7" t="e">
        <f>IF(#REF!&lt;#REF!,#REF!,#REF!)</f>
        <v>#REF!</v>
      </c>
      <c r="H491" s="7" t="e">
        <f>IF(#REF!&lt;#REF!,#REF!,#REF!)</f>
        <v>#REF!</v>
      </c>
      <c r="I491" s="7" t="e">
        <f>IF(#REF!&lt;#REF!,#REF!,#REF!)</f>
        <v>#REF!</v>
      </c>
      <c r="J491" s="8" t="e">
        <f>IF(#REF!&lt;#REF!,#REF!,#REF!)</f>
        <v>#REF!</v>
      </c>
      <c r="K491" s="7" t="e">
        <f>IF(#REF!&lt;#REF!,#REF!,#REF!)</f>
        <v>#REF!</v>
      </c>
      <c r="L491" s="8" t="e">
        <f>IF(#REF!&lt;#REF!,#REF!,#REF!)</f>
        <v>#REF!</v>
      </c>
      <c r="M491" s="7" t="e">
        <f>IF(#REF!&lt;#REF!,#REF!,#REF!)</f>
        <v>#REF!</v>
      </c>
      <c r="N491" s="7" t="e">
        <f>IF(#REF!&lt;#REF!,#REF!,#REF!)</f>
        <v>#REF!</v>
      </c>
      <c r="O491" s="7" t="e">
        <f>IF(#REF!&lt;#REF!,#REF!,#REF!)</f>
        <v>#REF!</v>
      </c>
      <c r="P491" s="8" t="e">
        <f>IF(#REF!&lt;#REF!,#REF!,#REF!)</f>
        <v>#REF!</v>
      </c>
      <c r="Q491" s="7" t="e">
        <f>IF(#REF!&lt;#REF!,#REF!,#REF!)</f>
        <v>#REF!</v>
      </c>
      <c r="R491" s="6" t="e">
        <f>IF(#REF!&lt;#REF!,#REF!,#REF!)</f>
        <v>#REF!</v>
      </c>
      <c r="S491" s="7" t="e">
        <f>IF(#REF!&lt;#REF!,#REF!,#REF!)</f>
        <v>#REF!</v>
      </c>
      <c r="T491" s="8" t="e">
        <f>IF(#REF!&lt;#REF!,#REF!,#REF!)</f>
        <v>#REF!</v>
      </c>
      <c r="U491" s="7" t="e">
        <f>IF(#REF!&lt;#REF!,#REF!,#REF!)</f>
        <v>#REF!</v>
      </c>
      <c r="V491" s="7" t="e">
        <f>IF(#REF!&lt;#REF!,#REF!,#REF!)</f>
        <v>#REF!</v>
      </c>
      <c r="W491" s="7" t="e">
        <f>IF(#REF!&lt;#REF!,#REF!,#REF!)</f>
        <v>#REF!</v>
      </c>
      <c r="X491" s="8" t="e">
        <f>IF(#REF!&lt;#REF!,#REF!,#REF!)</f>
        <v>#REF!</v>
      </c>
      <c r="Y491" s="7" t="e">
        <f>IF(#REF!&lt;#REF!,#REF!,#REF!)</f>
        <v>#REF!</v>
      </c>
      <c r="Z491" s="7" t="e">
        <f>IF(#REF!&lt;#REF!,#REF!,#REF!)</f>
        <v>#REF!</v>
      </c>
      <c r="AA491" s="7" t="e">
        <f>IF(#REF!&lt;#REF!,#REF!,#REF!)</f>
        <v>#REF!</v>
      </c>
      <c r="AB491" s="8" t="e">
        <f>IF(#REF!&lt;#REF!,#REF!,#REF!)</f>
        <v>#REF!</v>
      </c>
      <c r="AC491" s="7" t="e">
        <f>IF(#REF!&lt;#REF!,#REF!,#REF!)</f>
        <v>#REF!</v>
      </c>
      <c r="AD491" s="7" t="e">
        <f>IF(#REF!&lt;#REF!,#REF!,#REF!)</f>
        <v>#REF!</v>
      </c>
      <c r="AE491" s="7" t="e">
        <f>IF(#REF!&lt;#REF!,#REF!,#REF!)</f>
        <v>#REF!</v>
      </c>
      <c r="AF491" s="8" t="e">
        <f>IF(#REF!&lt;#REF!,#REF!,#REF!)</f>
        <v>#REF!</v>
      </c>
      <c r="AG491" s="7" t="e">
        <f>IF(#REF!&lt;#REF!,#REF!,#REF!)</f>
        <v>#REF!</v>
      </c>
      <c r="AH491" s="7" t="e">
        <f>IF(#REF!&lt;#REF!,#REF!,#REF!)</f>
        <v>#REF!</v>
      </c>
      <c r="AI491" s="7" t="e">
        <f>IF(#REF!&lt;#REF!,#REF!,#REF!)</f>
        <v>#REF!</v>
      </c>
      <c r="AJ491" s="8" t="e">
        <f>IF(#REF!&lt;#REF!,#REF!,#REF!)</f>
        <v>#REF!</v>
      </c>
      <c r="AK491" s="7" t="e">
        <f>IF(#REF!&lt;#REF!,#REF!,#REF!)</f>
        <v>#REF!</v>
      </c>
      <c r="AL491" s="7" t="e">
        <f>IF(#REF!&lt;#REF!,#REF!,#REF!)</f>
        <v>#REF!</v>
      </c>
      <c r="AM491" s="7" t="e">
        <f>IF(#REF!&lt;#REF!,#REF!,#REF!)</f>
        <v>#REF!</v>
      </c>
      <c r="AN491" s="7" t="e">
        <f>IF(#REF!&lt;#REF!,#REF!,#REF!)</f>
        <v>#REF!</v>
      </c>
      <c r="AO491" s="8" t="e">
        <f>IF(#REF!&lt;#REF!,#REF!,#REF!)</f>
        <v>#REF!</v>
      </c>
      <c r="AP491" s="7" t="e">
        <f>IF(#REF!&lt;#REF!,#REF!,#REF!)</f>
        <v>#REF!</v>
      </c>
      <c r="AQ491" s="7" t="e">
        <f>IF(#REF!&lt;#REF!,#REF!,#REF!)</f>
        <v>#REF!</v>
      </c>
      <c r="AR491" s="7" t="e">
        <f>IF(#REF!&lt;#REF!,#REF!,#REF!)</f>
        <v>#REF!</v>
      </c>
      <c r="AS491" s="8" t="e">
        <f>IF(#REF!&lt;#REF!,#REF!,#REF!)</f>
        <v>#REF!</v>
      </c>
      <c r="AT491" s="7" t="e">
        <f>IF(#REF!&lt;#REF!,#REF!,#REF!)</f>
        <v>#REF!</v>
      </c>
      <c r="AU491" s="7" t="e">
        <f>IF(#REF!&lt;#REF!,#REF!,#REF!)</f>
        <v>#REF!</v>
      </c>
      <c r="AV491" s="7" t="e">
        <f>IF(#REF!&lt;#REF!,#REF!,#REF!)</f>
        <v>#REF!</v>
      </c>
      <c r="AW491" s="8" t="e">
        <f>IF(#REF!&lt;#REF!,#REF!,#REF!)</f>
        <v>#REF!</v>
      </c>
      <c r="AX491" s="7" t="e">
        <f>IF(#REF!&lt;#REF!,#REF!,#REF!)</f>
        <v>#REF!</v>
      </c>
    </row>
    <row r="492" spans="1:50" x14ac:dyDescent="0.2">
      <c r="A492" s="6">
        <f t="shared" si="7"/>
        <v>97.4</v>
      </c>
      <c r="B492" s="6">
        <v>35552</v>
      </c>
      <c r="C492" s="7" t="e">
        <f>IF(#REF!&lt;#REF!,#REF!,#REF!)</f>
        <v>#REF!</v>
      </c>
      <c r="D492" s="8" t="e">
        <f>IF(#REF!&lt;#REF!,#REF!,#REF!)</f>
        <v>#REF!</v>
      </c>
      <c r="E492" s="7" t="e">
        <f>IF(#REF!&lt;#REF!,#REF!,#REF!)</f>
        <v>#REF!</v>
      </c>
      <c r="F492" s="7" t="e">
        <f>IF(#REF!&lt;#REF!,#REF!,#REF!)</f>
        <v>#REF!</v>
      </c>
      <c r="G492" s="7" t="e">
        <f>IF(#REF!&lt;#REF!,#REF!,#REF!)</f>
        <v>#REF!</v>
      </c>
      <c r="H492" s="7" t="e">
        <f>IF(#REF!&lt;#REF!,#REF!,#REF!)</f>
        <v>#REF!</v>
      </c>
      <c r="I492" s="7" t="e">
        <f>IF(#REF!&lt;#REF!,#REF!,#REF!)</f>
        <v>#REF!</v>
      </c>
      <c r="J492" s="8" t="e">
        <f>IF(#REF!&lt;#REF!,#REF!,#REF!)</f>
        <v>#REF!</v>
      </c>
      <c r="K492" s="7" t="e">
        <f>IF(#REF!&lt;#REF!,#REF!,#REF!)</f>
        <v>#REF!</v>
      </c>
      <c r="L492" s="8" t="e">
        <f>IF(#REF!&lt;#REF!,#REF!,#REF!)</f>
        <v>#REF!</v>
      </c>
      <c r="M492" s="7" t="e">
        <f>IF(#REF!&lt;#REF!,#REF!,#REF!)</f>
        <v>#REF!</v>
      </c>
      <c r="N492" s="7" t="e">
        <f>IF(#REF!&lt;#REF!,#REF!,#REF!)</f>
        <v>#REF!</v>
      </c>
      <c r="O492" s="7" t="e">
        <f>IF(#REF!&lt;#REF!,#REF!,#REF!)</f>
        <v>#REF!</v>
      </c>
      <c r="P492" s="8" t="e">
        <f>IF(#REF!&lt;#REF!,#REF!,#REF!)</f>
        <v>#REF!</v>
      </c>
      <c r="Q492" s="7" t="e">
        <f>IF(#REF!&lt;#REF!,#REF!,#REF!)</f>
        <v>#REF!</v>
      </c>
      <c r="R492" s="6" t="e">
        <f>IF(#REF!&lt;#REF!,#REF!,#REF!)</f>
        <v>#REF!</v>
      </c>
      <c r="S492" s="7" t="e">
        <f>IF(#REF!&lt;#REF!,#REF!,#REF!)</f>
        <v>#REF!</v>
      </c>
      <c r="T492" s="8" t="e">
        <f>IF(#REF!&lt;#REF!,#REF!,#REF!)</f>
        <v>#REF!</v>
      </c>
      <c r="U492" s="7" t="e">
        <f>IF(#REF!&lt;#REF!,#REF!,#REF!)</f>
        <v>#REF!</v>
      </c>
      <c r="V492" s="7" t="e">
        <f>IF(#REF!&lt;#REF!,#REF!,#REF!)</f>
        <v>#REF!</v>
      </c>
      <c r="W492" s="7" t="e">
        <f>IF(#REF!&lt;#REF!,#REF!,#REF!)</f>
        <v>#REF!</v>
      </c>
      <c r="X492" s="8" t="e">
        <f>IF(#REF!&lt;#REF!,#REF!,#REF!)</f>
        <v>#REF!</v>
      </c>
      <c r="Y492" s="7" t="e">
        <f>IF(#REF!&lt;#REF!,#REF!,#REF!)</f>
        <v>#REF!</v>
      </c>
      <c r="Z492" s="7" t="e">
        <f>IF(#REF!&lt;#REF!,#REF!,#REF!)</f>
        <v>#REF!</v>
      </c>
      <c r="AA492" s="7" t="e">
        <f>IF(#REF!&lt;#REF!,#REF!,#REF!)</f>
        <v>#REF!</v>
      </c>
      <c r="AB492" s="8" t="e">
        <f>IF(#REF!&lt;#REF!,#REF!,#REF!)</f>
        <v>#REF!</v>
      </c>
      <c r="AC492" s="7" t="e">
        <f>IF(#REF!&lt;#REF!,#REF!,#REF!)</f>
        <v>#REF!</v>
      </c>
      <c r="AD492" s="7" t="e">
        <f>IF(#REF!&lt;#REF!,#REF!,#REF!)</f>
        <v>#REF!</v>
      </c>
      <c r="AE492" s="7" t="e">
        <f>IF(#REF!&lt;#REF!,#REF!,#REF!)</f>
        <v>#REF!</v>
      </c>
      <c r="AF492" s="8" t="e">
        <f>IF(#REF!&lt;#REF!,#REF!,#REF!)</f>
        <v>#REF!</v>
      </c>
      <c r="AG492" s="7" t="e">
        <f>IF(#REF!&lt;#REF!,#REF!,#REF!)</f>
        <v>#REF!</v>
      </c>
      <c r="AH492" s="7" t="e">
        <f>IF(#REF!&lt;#REF!,#REF!,#REF!)</f>
        <v>#REF!</v>
      </c>
      <c r="AI492" s="7" t="e">
        <f>IF(#REF!&lt;#REF!,#REF!,#REF!)</f>
        <v>#REF!</v>
      </c>
      <c r="AJ492" s="8" t="e">
        <f>IF(#REF!&lt;#REF!,#REF!,#REF!)</f>
        <v>#REF!</v>
      </c>
      <c r="AK492" s="7" t="e">
        <f>IF(#REF!&lt;#REF!,#REF!,#REF!)</f>
        <v>#REF!</v>
      </c>
      <c r="AL492" s="7" t="e">
        <f>IF(#REF!&lt;#REF!,#REF!,#REF!)</f>
        <v>#REF!</v>
      </c>
      <c r="AM492" s="7" t="e">
        <f>IF(#REF!&lt;#REF!,#REF!,#REF!)</f>
        <v>#REF!</v>
      </c>
      <c r="AN492" s="7" t="e">
        <f>IF(#REF!&lt;#REF!,#REF!,#REF!)</f>
        <v>#REF!</v>
      </c>
      <c r="AO492" s="8" t="e">
        <f>IF(#REF!&lt;#REF!,#REF!,#REF!)</f>
        <v>#REF!</v>
      </c>
      <c r="AP492" s="7" t="e">
        <f>IF(#REF!&lt;#REF!,#REF!,#REF!)</f>
        <v>#REF!</v>
      </c>
      <c r="AQ492" s="7" t="e">
        <f>IF(#REF!&lt;#REF!,#REF!,#REF!)</f>
        <v>#REF!</v>
      </c>
      <c r="AR492" s="7" t="e">
        <f>IF(#REF!&lt;#REF!,#REF!,#REF!)</f>
        <v>#REF!</v>
      </c>
      <c r="AS492" s="8" t="e">
        <f>IF(#REF!&lt;#REF!,#REF!,#REF!)</f>
        <v>#REF!</v>
      </c>
      <c r="AT492" s="7" t="e">
        <f>IF(#REF!&lt;#REF!,#REF!,#REF!)</f>
        <v>#REF!</v>
      </c>
      <c r="AU492" s="7" t="e">
        <f>IF(#REF!&lt;#REF!,#REF!,#REF!)</f>
        <v>#REF!</v>
      </c>
      <c r="AV492" s="7" t="e">
        <f>IF(#REF!&lt;#REF!,#REF!,#REF!)</f>
        <v>#REF!</v>
      </c>
      <c r="AW492" s="8" t="e">
        <f>IF(#REF!&lt;#REF!,#REF!,#REF!)</f>
        <v>#REF!</v>
      </c>
      <c r="AX492" s="7" t="e">
        <f>IF(#REF!&lt;#REF!,#REF!,#REF!)</f>
        <v>#REF!</v>
      </c>
    </row>
    <row r="493" spans="1:50" x14ac:dyDescent="0.2">
      <c r="A493" s="6">
        <f t="shared" si="7"/>
        <v>97.6</v>
      </c>
      <c r="B493" s="6">
        <v>35625</v>
      </c>
      <c r="C493" s="7" t="e">
        <f>IF(#REF!&lt;#REF!,#REF!,#REF!)</f>
        <v>#REF!</v>
      </c>
      <c r="D493" s="8" t="e">
        <f>IF(#REF!&lt;#REF!,#REF!,#REF!)</f>
        <v>#REF!</v>
      </c>
      <c r="E493" s="7" t="e">
        <f>IF(#REF!&lt;#REF!,#REF!,#REF!)</f>
        <v>#REF!</v>
      </c>
      <c r="F493" s="7" t="e">
        <f>IF(#REF!&lt;#REF!,#REF!,#REF!)</f>
        <v>#REF!</v>
      </c>
      <c r="G493" s="7" t="e">
        <f>IF(#REF!&lt;#REF!,#REF!,#REF!)</f>
        <v>#REF!</v>
      </c>
      <c r="H493" s="7" t="e">
        <f>IF(#REF!&lt;#REF!,#REF!,#REF!)</f>
        <v>#REF!</v>
      </c>
      <c r="I493" s="7" t="e">
        <f>IF(#REF!&lt;#REF!,#REF!,#REF!)</f>
        <v>#REF!</v>
      </c>
      <c r="J493" s="8" t="e">
        <f>IF(#REF!&lt;#REF!,#REF!,#REF!)</f>
        <v>#REF!</v>
      </c>
      <c r="K493" s="7" t="e">
        <f>IF(#REF!&lt;#REF!,#REF!,#REF!)</f>
        <v>#REF!</v>
      </c>
      <c r="L493" s="8" t="e">
        <f>IF(#REF!&lt;#REF!,#REF!,#REF!)</f>
        <v>#REF!</v>
      </c>
      <c r="M493" s="7" t="e">
        <f>IF(#REF!&lt;#REF!,#REF!,#REF!)</f>
        <v>#REF!</v>
      </c>
      <c r="N493" s="7" t="e">
        <f>IF(#REF!&lt;#REF!,#REF!,#REF!)</f>
        <v>#REF!</v>
      </c>
      <c r="O493" s="7" t="e">
        <f>IF(#REF!&lt;#REF!,#REF!,#REF!)</f>
        <v>#REF!</v>
      </c>
      <c r="P493" s="8" t="e">
        <f>IF(#REF!&lt;#REF!,#REF!,#REF!)</f>
        <v>#REF!</v>
      </c>
      <c r="Q493" s="7" t="e">
        <f>IF(#REF!&lt;#REF!,#REF!,#REF!)</f>
        <v>#REF!</v>
      </c>
      <c r="R493" s="6" t="e">
        <f>IF(#REF!&lt;#REF!,#REF!,#REF!)</f>
        <v>#REF!</v>
      </c>
      <c r="S493" s="7" t="e">
        <f>IF(#REF!&lt;#REF!,#REF!,#REF!)</f>
        <v>#REF!</v>
      </c>
      <c r="T493" s="8" t="e">
        <f>IF(#REF!&lt;#REF!,#REF!,#REF!)</f>
        <v>#REF!</v>
      </c>
      <c r="U493" s="7" t="e">
        <f>IF(#REF!&lt;#REF!,#REF!,#REF!)</f>
        <v>#REF!</v>
      </c>
      <c r="V493" s="7" t="e">
        <f>IF(#REF!&lt;#REF!,#REF!,#REF!)</f>
        <v>#REF!</v>
      </c>
      <c r="W493" s="7" t="e">
        <f>IF(#REF!&lt;#REF!,#REF!,#REF!)</f>
        <v>#REF!</v>
      </c>
      <c r="X493" s="8" t="e">
        <f>IF(#REF!&lt;#REF!,#REF!,#REF!)</f>
        <v>#REF!</v>
      </c>
      <c r="Y493" s="7" t="e">
        <f>IF(#REF!&lt;#REF!,#REF!,#REF!)</f>
        <v>#REF!</v>
      </c>
      <c r="Z493" s="7" t="e">
        <f>IF(#REF!&lt;#REF!,#REF!,#REF!)</f>
        <v>#REF!</v>
      </c>
      <c r="AA493" s="7" t="e">
        <f>IF(#REF!&lt;#REF!,#REF!,#REF!)</f>
        <v>#REF!</v>
      </c>
      <c r="AB493" s="8" t="e">
        <f>IF(#REF!&lt;#REF!,#REF!,#REF!)</f>
        <v>#REF!</v>
      </c>
      <c r="AC493" s="7" t="e">
        <f>IF(#REF!&lt;#REF!,#REF!,#REF!)</f>
        <v>#REF!</v>
      </c>
      <c r="AD493" s="7" t="e">
        <f>IF(#REF!&lt;#REF!,#REF!,#REF!)</f>
        <v>#REF!</v>
      </c>
      <c r="AE493" s="7" t="e">
        <f>IF(#REF!&lt;#REF!,#REF!,#REF!)</f>
        <v>#REF!</v>
      </c>
      <c r="AF493" s="8" t="e">
        <f>IF(#REF!&lt;#REF!,#REF!,#REF!)</f>
        <v>#REF!</v>
      </c>
      <c r="AG493" s="7" t="e">
        <f>IF(#REF!&lt;#REF!,#REF!,#REF!)</f>
        <v>#REF!</v>
      </c>
      <c r="AH493" s="7" t="e">
        <f>IF(#REF!&lt;#REF!,#REF!,#REF!)</f>
        <v>#REF!</v>
      </c>
      <c r="AI493" s="7" t="e">
        <f>IF(#REF!&lt;#REF!,#REF!,#REF!)</f>
        <v>#REF!</v>
      </c>
      <c r="AJ493" s="8" t="e">
        <f>IF(#REF!&lt;#REF!,#REF!,#REF!)</f>
        <v>#REF!</v>
      </c>
      <c r="AK493" s="7" t="e">
        <f>IF(#REF!&lt;#REF!,#REF!,#REF!)</f>
        <v>#REF!</v>
      </c>
      <c r="AL493" s="7" t="e">
        <f>IF(#REF!&lt;#REF!,#REF!,#REF!)</f>
        <v>#REF!</v>
      </c>
      <c r="AM493" s="7" t="e">
        <f>IF(#REF!&lt;#REF!,#REF!,#REF!)</f>
        <v>#REF!</v>
      </c>
      <c r="AN493" s="7" t="e">
        <f>IF(#REF!&lt;#REF!,#REF!,#REF!)</f>
        <v>#REF!</v>
      </c>
      <c r="AO493" s="8" t="e">
        <f>IF(#REF!&lt;#REF!,#REF!,#REF!)</f>
        <v>#REF!</v>
      </c>
      <c r="AP493" s="7" t="e">
        <f>IF(#REF!&lt;#REF!,#REF!,#REF!)</f>
        <v>#REF!</v>
      </c>
      <c r="AQ493" s="7" t="e">
        <f>IF(#REF!&lt;#REF!,#REF!,#REF!)</f>
        <v>#REF!</v>
      </c>
      <c r="AR493" s="7" t="e">
        <f>IF(#REF!&lt;#REF!,#REF!,#REF!)</f>
        <v>#REF!</v>
      </c>
      <c r="AS493" s="8" t="e">
        <f>IF(#REF!&lt;#REF!,#REF!,#REF!)</f>
        <v>#REF!</v>
      </c>
      <c r="AT493" s="7" t="e">
        <f>IF(#REF!&lt;#REF!,#REF!,#REF!)</f>
        <v>#REF!</v>
      </c>
      <c r="AU493" s="7" t="e">
        <f>IF(#REF!&lt;#REF!,#REF!,#REF!)</f>
        <v>#REF!</v>
      </c>
      <c r="AV493" s="7" t="e">
        <f>IF(#REF!&lt;#REF!,#REF!,#REF!)</f>
        <v>#REF!</v>
      </c>
      <c r="AW493" s="8" t="e">
        <f>IF(#REF!&lt;#REF!,#REF!,#REF!)</f>
        <v>#REF!</v>
      </c>
      <c r="AX493" s="7" t="e">
        <f>IF(#REF!&lt;#REF!,#REF!,#REF!)</f>
        <v>#REF!</v>
      </c>
    </row>
    <row r="494" spans="1:50" x14ac:dyDescent="0.2">
      <c r="A494" s="6">
        <f t="shared" si="7"/>
        <v>97.8</v>
      </c>
      <c r="B494" s="6">
        <v>35698</v>
      </c>
      <c r="C494" s="7" t="e">
        <f>IF(#REF!&lt;#REF!,#REF!,#REF!)</f>
        <v>#REF!</v>
      </c>
      <c r="D494" s="8" t="e">
        <f>IF(#REF!&lt;#REF!,#REF!,#REF!)</f>
        <v>#REF!</v>
      </c>
      <c r="E494" s="7" t="e">
        <f>IF(#REF!&lt;#REF!,#REF!,#REF!)</f>
        <v>#REF!</v>
      </c>
      <c r="F494" s="7" t="e">
        <f>IF(#REF!&lt;#REF!,#REF!,#REF!)</f>
        <v>#REF!</v>
      </c>
      <c r="G494" s="7" t="e">
        <f>IF(#REF!&lt;#REF!,#REF!,#REF!)</f>
        <v>#REF!</v>
      </c>
      <c r="H494" s="7" t="e">
        <f>IF(#REF!&lt;#REF!,#REF!,#REF!)</f>
        <v>#REF!</v>
      </c>
      <c r="I494" s="7" t="e">
        <f>IF(#REF!&lt;#REF!,#REF!,#REF!)</f>
        <v>#REF!</v>
      </c>
      <c r="J494" s="8" t="e">
        <f>IF(#REF!&lt;#REF!,#REF!,#REF!)</f>
        <v>#REF!</v>
      </c>
      <c r="K494" s="7" t="e">
        <f>IF(#REF!&lt;#REF!,#REF!,#REF!)</f>
        <v>#REF!</v>
      </c>
      <c r="L494" s="8" t="e">
        <f>IF(#REF!&lt;#REF!,#REF!,#REF!)</f>
        <v>#REF!</v>
      </c>
      <c r="M494" s="7" t="e">
        <f>IF(#REF!&lt;#REF!,#REF!,#REF!)</f>
        <v>#REF!</v>
      </c>
      <c r="N494" s="7" t="e">
        <f>IF(#REF!&lt;#REF!,#REF!,#REF!)</f>
        <v>#REF!</v>
      </c>
      <c r="O494" s="7" t="e">
        <f>IF(#REF!&lt;#REF!,#REF!,#REF!)</f>
        <v>#REF!</v>
      </c>
      <c r="P494" s="8" t="e">
        <f>IF(#REF!&lt;#REF!,#REF!,#REF!)</f>
        <v>#REF!</v>
      </c>
      <c r="Q494" s="7" t="e">
        <f>IF(#REF!&lt;#REF!,#REF!,#REF!)</f>
        <v>#REF!</v>
      </c>
      <c r="R494" s="6" t="e">
        <f>IF(#REF!&lt;#REF!,#REF!,#REF!)</f>
        <v>#REF!</v>
      </c>
      <c r="S494" s="7" t="e">
        <f>IF(#REF!&lt;#REF!,#REF!,#REF!)</f>
        <v>#REF!</v>
      </c>
      <c r="T494" s="8" t="e">
        <f>IF(#REF!&lt;#REF!,#REF!,#REF!)</f>
        <v>#REF!</v>
      </c>
      <c r="U494" s="7" t="e">
        <f>IF(#REF!&lt;#REF!,#REF!,#REF!)</f>
        <v>#REF!</v>
      </c>
      <c r="V494" s="7" t="e">
        <f>IF(#REF!&lt;#REF!,#REF!,#REF!)</f>
        <v>#REF!</v>
      </c>
      <c r="W494" s="7" t="e">
        <f>IF(#REF!&lt;#REF!,#REF!,#REF!)</f>
        <v>#REF!</v>
      </c>
      <c r="X494" s="8" t="e">
        <f>IF(#REF!&lt;#REF!,#REF!,#REF!)</f>
        <v>#REF!</v>
      </c>
      <c r="Y494" s="7" t="e">
        <f>IF(#REF!&lt;#REF!,#REF!,#REF!)</f>
        <v>#REF!</v>
      </c>
      <c r="Z494" s="7" t="e">
        <f>IF(#REF!&lt;#REF!,#REF!,#REF!)</f>
        <v>#REF!</v>
      </c>
      <c r="AA494" s="7" t="e">
        <f>IF(#REF!&lt;#REF!,#REF!,#REF!)</f>
        <v>#REF!</v>
      </c>
      <c r="AB494" s="8" t="e">
        <f>IF(#REF!&lt;#REF!,#REF!,#REF!)</f>
        <v>#REF!</v>
      </c>
      <c r="AC494" s="7" t="e">
        <f>IF(#REF!&lt;#REF!,#REF!,#REF!)</f>
        <v>#REF!</v>
      </c>
      <c r="AD494" s="7" t="e">
        <f>IF(#REF!&lt;#REF!,#REF!,#REF!)</f>
        <v>#REF!</v>
      </c>
      <c r="AE494" s="7" t="e">
        <f>IF(#REF!&lt;#REF!,#REF!,#REF!)</f>
        <v>#REF!</v>
      </c>
      <c r="AF494" s="8" t="e">
        <f>IF(#REF!&lt;#REF!,#REF!,#REF!)</f>
        <v>#REF!</v>
      </c>
      <c r="AG494" s="7" t="e">
        <f>IF(#REF!&lt;#REF!,#REF!,#REF!)</f>
        <v>#REF!</v>
      </c>
      <c r="AH494" s="7" t="e">
        <f>IF(#REF!&lt;#REF!,#REF!,#REF!)</f>
        <v>#REF!</v>
      </c>
      <c r="AI494" s="7" t="e">
        <f>IF(#REF!&lt;#REF!,#REF!,#REF!)</f>
        <v>#REF!</v>
      </c>
      <c r="AJ494" s="8" t="e">
        <f>IF(#REF!&lt;#REF!,#REF!,#REF!)</f>
        <v>#REF!</v>
      </c>
      <c r="AK494" s="7" t="e">
        <f>IF(#REF!&lt;#REF!,#REF!,#REF!)</f>
        <v>#REF!</v>
      </c>
      <c r="AL494" s="7" t="e">
        <f>IF(#REF!&lt;#REF!,#REF!,#REF!)</f>
        <v>#REF!</v>
      </c>
      <c r="AM494" s="7" t="e">
        <f>IF(#REF!&lt;#REF!,#REF!,#REF!)</f>
        <v>#REF!</v>
      </c>
      <c r="AN494" s="7" t="e">
        <f>IF(#REF!&lt;#REF!,#REF!,#REF!)</f>
        <v>#REF!</v>
      </c>
      <c r="AO494" s="8" t="e">
        <f>IF(#REF!&lt;#REF!,#REF!,#REF!)</f>
        <v>#REF!</v>
      </c>
      <c r="AP494" s="7" t="e">
        <f>IF(#REF!&lt;#REF!,#REF!,#REF!)</f>
        <v>#REF!</v>
      </c>
      <c r="AQ494" s="7" t="e">
        <f>IF(#REF!&lt;#REF!,#REF!,#REF!)</f>
        <v>#REF!</v>
      </c>
      <c r="AR494" s="7" t="e">
        <f>IF(#REF!&lt;#REF!,#REF!,#REF!)</f>
        <v>#REF!</v>
      </c>
      <c r="AS494" s="8" t="e">
        <f>IF(#REF!&lt;#REF!,#REF!,#REF!)</f>
        <v>#REF!</v>
      </c>
      <c r="AT494" s="7" t="e">
        <f>IF(#REF!&lt;#REF!,#REF!,#REF!)</f>
        <v>#REF!</v>
      </c>
      <c r="AU494" s="7" t="e">
        <f>IF(#REF!&lt;#REF!,#REF!,#REF!)</f>
        <v>#REF!</v>
      </c>
      <c r="AV494" s="7" t="e">
        <f>IF(#REF!&lt;#REF!,#REF!,#REF!)</f>
        <v>#REF!</v>
      </c>
      <c r="AW494" s="8" t="e">
        <f>IF(#REF!&lt;#REF!,#REF!,#REF!)</f>
        <v>#REF!</v>
      </c>
      <c r="AX494" s="7" t="e">
        <f>IF(#REF!&lt;#REF!,#REF!,#REF!)</f>
        <v>#REF!</v>
      </c>
    </row>
    <row r="495" spans="1:50" x14ac:dyDescent="0.2">
      <c r="A495" s="6">
        <f t="shared" si="7"/>
        <v>98</v>
      </c>
      <c r="B495" s="6">
        <v>35771</v>
      </c>
      <c r="C495" s="7" t="e">
        <f>IF(#REF!&lt;#REF!,#REF!,#REF!)</f>
        <v>#REF!</v>
      </c>
      <c r="D495" s="8" t="e">
        <f>IF(#REF!&lt;#REF!,#REF!,#REF!)</f>
        <v>#REF!</v>
      </c>
      <c r="E495" s="7" t="e">
        <f>IF(#REF!&lt;#REF!,#REF!,#REF!)</f>
        <v>#REF!</v>
      </c>
      <c r="F495" s="7" t="e">
        <f>IF(#REF!&lt;#REF!,#REF!,#REF!)</f>
        <v>#REF!</v>
      </c>
      <c r="G495" s="7" t="e">
        <f>IF(#REF!&lt;#REF!,#REF!,#REF!)</f>
        <v>#REF!</v>
      </c>
      <c r="H495" s="7" t="e">
        <f>IF(#REF!&lt;#REF!,#REF!,#REF!)</f>
        <v>#REF!</v>
      </c>
      <c r="I495" s="7" t="e">
        <f>IF(#REF!&lt;#REF!,#REF!,#REF!)</f>
        <v>#REF!</v>
      </c>
      <c r="J495" s="8" t="e">
        <f>IF(#REF!&lt;#REF!,#REF!,#REF!)</f>
        <v>#REF!</v>
      </c>
      <c r="K495" s="7" t="e">
        <f>IF(#REF!&lt;#REF!,#REF!,#REF!)</f>
        <v>#REF!</v>
      </c>
      <c r="L495" s="8" t="e">
        <f>IF(#REF!&lt;#REF!,#REF!,#REF!)</f>
        <v>#REF!</v>
      </c>
      <c r="M495" s="7" t="e">
        <f>IF(#REF!&lt;#REF!,#REF!,#REF!)</f>
        <v>#REF!</v>
      </c>
      <c r="N495" s="7" t="e">
        <f>IF(#REF!&lt;#REF!,#REF!,#REF!)</f>
        <v>#REF!</v>
      </c>
      <c r="O495" s="7" t="e">
        <f>IF(#REF!&lt;#REF!,#REF!,#REF!)</f>
        <v>#REF!</v>
      </c>
      <c r="P495" s="8" t="e">
        <f>IF(#REF!&lt;#REF!,#REF!,#REF!)</f>
        <v>#REF!</v>
      </c>
      <c r="Q495" s="7" t="e">
        <f>IF(#REF!&lt;#REF!,#REF!,#REF!)</f>
        <v>#REF!</v>
      </c>
      <c r="R495" s="6" t="e">
        <f>IF(#REF!&lt;#REF!,#REF!,#REF!)</f>
        <v>#REF!</v>
      </c>
      <c r="S495" s="7" t="e">
        <f>IF(#REF!&lt;#REF!,#REF!,#REF!)</f>
        <v>#REF!</v>
      </c>
      <c r="T495" s="8" t="e">
        <f>IF(#REF!&lt;#REF!,#REF!,#REF!)</f>
        <v>#REF!</v>
      </c>
      <c r="U495" s="7" t="e">
        <f>IF(#REF!&lt;#REF!,#REF!,#REF!)</f>
        <v>#REF!</v>
      </c>
      <c r="V495" s="7" t="e">
        <f>IF(#REF!&lt;#REF!,#REF!,#REF!)</f>
        <v>#REF!</v>
      </c>
      <c r="W495" s="7" t="e">
        <f>IF(#REF!&lt;#REF!,#REF!,#REF!)</f>
        <v>#REF!</v>
      </c>
      <c r="X495" s="8" t="e">
        <f>IF(#REF!&lt;#REF!,#REF!,#REF!)</f>
        <v>#REF!</v>
      </c>
      <c r="Y495" s="7" t="e">
        <f>IF(#REF!&lt;#REF!,#REF!,#REF!)</f>
        <v>#REF!</v>
      </c>
      <c r="Z495" s="7" t="e">
        <f>IF(#REF!&lt;#REF!,#REF!,#REF!)</f>
        <v>#REF!</v>
      </c>
      <c r="AA495" s="7" t="e">
        <f>IF(#REF!&lt;#REF!,#REF!,#REF!)</f>
        <v>#REF!</v>
      </c>
      <c r="AB495" s="8" t="e">
        <f>IF(#REF!&lt;#REF!,#REF!,#REF!)</f>
        <v>#REF!</v>
      </c>
      <c r="AC495" s="7" t="e">
        <f>IF(#REF!&lt;#REF!,#REF!,#REF!)</f>
        <v>#REF!</v>
      </c>
      <c r="AD495" s="7" t="e">
        <f>IF(#REF!&lt;#REF!,#REF!,#REF!)</f>
        <v>#REF!</v>
      </c>
      <c r="AE495" s="7" t="e">
        <f>IF(#REF!&lt;#REF!,#REF!,#REF!)</f>
        <v>#REF!</v>
      </c>
      <c r="AF495" s="8" t="e">
        <f>IF(#REF!&lt;#REF!,#REF!,#REF!)</f>
        <v>#REF!</v>
      </c>
      <c r="AG495" s="7" t="e">
        <f>IF(#REF!&lt;#REF!,#REF!,#REF!)</f>
        <v>#REF!</v>
      </c>
      <c r="AH495" s="7" t="e">
        <f>IF(#REF!&lt;#REF!,#REF!,#REF!)</f>
        <v>#REF!</v>
      </c>
      <c r="AI495" s="7" t="e">
        <f>IF(#REF!&lt;#REF!,#REF!,#REF!)</f>
        <v>#REF!</v>
      </c>
      <c r="AJ495" s="8" t="e">
        <f>IF(#REF!&lt;#REF!,#REF!,#REF!)</f>
        <v>#REF!</v>
      </c>
      <c r="AK495" s="7" t="e">
        <f>IF(#REF!&lt;#REF!,#REF!,#REF!)</f>
        <v>#REF!</v>
      </c>
      <c r="AL495" s="7" t="e">
        <f>IF(#REF!&lt;#REF!,#REF!,#REF!)</f>
        <v>#REF!</v>
      </c>
      <c r="AM495" s="7" t="e">
        <f>IF(#REF!&lt;#REF!,#REF!,#REF!)</f>
        <v>#REF!</v>
      </c>
      <c r="AN495" s="7" t="e">
        <f>IF(#REF!&lt;#REF!,#REF!,#REF!)</f>
        <v>#REF!</v>
      </c>
      <c r="AO495" s="8" t="e">
        <f>IF(#REF!&lt;#REF!,#REF!,#REF!)</f>
        <v>#REF!</v>
      </c>
      <c r="AP495" s="7" t="e">
        <f>IF(#REF!&lt;#REF!,#REF!,#REF!)</f>
        <v>#REF!</v>
      </c>
      <c r="AQ495" s="7" t="e">
        <f>IF(#REF!&lt;#REF!,#REF!,#REF!)</f>
        <v>#REF!</v>
      </c>
      <c r="AR495" s="7" t="e">
        <f>IF(#REF!&lt;#REF!,#REF!,#REF!)</f>
        <v>#REF!</v>
      </c>
      <c r="AS495" s="8" t="e">
        <f>IF(#REF!&lt;#REF!,#REF!,#REF!)</f>
        <v>#REF!</v>
      </c>
      <c r="AT495" s="7" t="e">
        <f>IF(#REF!&lt;#REF!,#REF!,#REF!)</f>
        <v>#REF!</v>
      </c>
      <c r="AU495" s="7" t="e">
        <f>IF(#REF!&lt;#REF!,#REF!,#REF!)</f>
        <v>#REF!</v>
      </c>
      <c r="AV495" s="7" t="e">
        <f>IF(#REF!&lt;#REF!,#REF!,#REF!)</f>
        <v>#REF!</v>
      </c>
      <c r="AW495" s="8" t="e">
        <f>IF(#REF!&lt;#REF!,#REF!,#REF!)</f>
        <v>#REF!</v>
      </c>
      <c r="AX495" s="7" t="e">
        <f>IF(#REF!&lt;#REF!,#REF!,#REF!)</f>
        <v>#REF!</v>
      </c>
    </row>
    <row r="496" spans="1:50" x14ac:dyDescent="0.2">
      <c r="A496" s="6">
        <f t="shared" si="7"/>
        <v>98.2</v>
      </c>
      <c r="B496" s="6">
        <v>35844</v>
      </c>
      <c r="C496" s="7" t="e">
        <f>IF(#REF!&lt;#REF!,#REF!,#REF!)</f>
        <v>#REF!</v>
      </c>
      <c r="D496" s="8" t="e">
        <f>IF(#REF!&lt;#REF!,#REF!,#REF!)</f>
        <v>#REF!</v>
      </c>
      <c r="E496" s="7" t="e">
        <f>IF(#REF!&lt;#REF!,#REF!,#REF!)</f>
        <v>#REF!</v>
      </c>
      <c r="F496" s="7" t="e">
        <f>IF(#REF!&lt;#REF!,#REF!,#REF!)</f>
        <v>#REF!</v>
      </c>
      <c r="G496" s="7" t="e">
        <f>IF(#REF!&lt;#REF!,#REF!,#REF!)</f>
        <v>#REF!</v>
      </c>
      <c r="H496" s="7" t="e">
        <f>IF(#REF!&lt;#REF!,#REF!,#REF!)</f>
        <v>#REF!</v>
      </c>
      <c r="I496" s="7" t="e">
        <f>IF(#REF!&lt;#REF!,#REF!,#REF!)</f>
        <v>#REF!</v>
      </c>
      <c r="J496" s="8" t="e">
        <f>IF(#REF!&lt;#REF!,#REF!,#REF!)</f>
        <v>#REF!</v>
      </c>
      <c r="K496" s="7" t="e">
        <f>IF(#REF!&lt;#REF!,#REF!,#REF!)</f>
        <v>#REF!</v>
      </c>
      <c r="L496" s="8" t="e">
        <f>IF(#REF!&lt;#REF!,#REF!,#REF!)</f>
        <v>#REF!</v>
      </c>
      <c r="M496" s="7" t="e">
        <f>IF(#REF!&lt;#REF!,#REF!,#REF!)</f>
        <v>#REF!</v>
      </c>
      <c r="N496" s="7" t="e">
        <f>IF(#REF!&lt;#REF!,#REF!,#REF!)</f>
        <v>#REF!</v>
      </c>
      <c r="O496" s="7" t="e">
        <f>IF(#REF!&lt;#REF!,#REF!,#REF!)</f>
        <v>#REF!</v>
      </c>
      <c r="P496" s="8" t="e">
        <f>IF(#REF!&lt;#REF!,#REF!,#REF!)</f>
        <v>#REF!</v>
      </c>
      <c r="Q496" s="7" t="e">
        <f>IF(#REF!&lt;#REF!,#REF!,#REF!)</f>
        <v>#REF!</v>
      </c>
      <c r="R496" s="6" t="e">
        <f>IF(#REF!&lt;#REF!,#REF!,#REF!)</f>
        <v>#REF!</v>
      </c>
      <c r="S496" s="7" t="e">
        <f>IF(#REF!&lt;#REF!,#REF!,#REF!)</f>
        <v>#REF!</v>
      </c>
      <c r="T496" s="8" t="e">
        <f>IF(#REF!&lt;#REF!,#REF!,#REF!)</f>
        <v>#REF!</v>
      </c>
      <c r="U496" s="7" t="e">
        <f>IF(#REF!&lt;#REF!,#REF!,#REF!)</f>
        <v>#REF!</v>
      </c>
      <c r="V496" s="7" t="e">
        <f>IF(#REF!&lt;#REF!,#REF!,#REF!)</f>
        <v>#REF!</v>
      </c>
      <c r="W496" s="7" t="e">
        <f>IF(#REF!&lt;#REF!,#REF!,#REF!)</f>
        <v>#REF!</v>
      </c>
      <c r="X496" s="8" t="e">
        <f>IF(#REF!&lt;#REF!,#REF!,#REF!)</f>
        <v>#REF!</v>
      </c>
      <c r="Y496" s="7" t="e">
        <f>IF(#REF!&lt;#REF!,#REF!,#REF!)</f>
        <v>#REF!</v>
      </c>
      <c r="Z496" s="7" t="e">
        <f>IF(#REF!&lt;#REF!,#REF!,#REF!)</f>
        <v>#REF!</v>
      </c>
      <c r="AA496" s="7" t="e">
        <f>IF(#REF!&lt;#REF!,#REF!,#REF!)</f>
        <v>#REF!</v>
      </c>
      <c r="AB496" s="8" t="e">
        <f>IF(#REF!&lt;#REF!,#REF!,#REF!)</f>
        <v>#REF!</v>
      </c>
      <c r="AC496" s="7" t="e">
        <f>IF(#REF!&lt;#REF!,#REF!,#REF!)</f>
        <v>#REF!</v>
      </c>
      <c r="AD496" s="7" t="e">
        <f>IF(#REF!&lt;#REF!,#REF!,#REF!)</f>
        <v>#REF!</v>
      </c>
      <c r="AE496" s="7" t="e">
        <f>IF(#REF!&lt;#REF!,#REF!,#REF!)</f>
        <v>#REF!</v>
      </c>
      <c r="AF496" s="8" t="e">
        <f>IF(#REF!&lt;#REF!,#REF!,#REF!)</f>
        <v>#REF!</v>
      </c>
      <c r="AG496" s="7" t="e">
        <f>IF(#REF!&lt;#REF!,#REF!,#REF!)</f>
        <v>#REF!</v>
      </c>
      <c r="AH496" s="7" t="e">
        <f>IF(#REF!&lt;#REF!,#REF!,#REF!)</f>
        <v>#REF!</v>
      </c>
      <c r="AI496" s="7" t="e">
        <f>IF(#REF!&lt;#REF!,#REF!,#REF!)</f>
        <v>#REF!</v>
      </c>
      <c r="AJ496" s="8" t="e">
        <f>IF(#REF!&lt;#REF!,#REF!,#REF!)</f>
        <v>#REF!</v>
      </c>
      <c r="AK496" s="7" t="e">
        <f>IF(#REF!&lt;#REF!,#REF!,#REF!)</f>
        <v>#REF!</v>
      </c>
      <c r="AL496" s="7" t="e">
        <f>IF(#REF!&lt;#REF!,#REF!,#REF!)</f>
        <v>#REF!</v>
      </c>
      <c r="AM496" s="7" t="e">
        <f>IF(#REF!&lt;#REF!,#REF!,#REF!)</f>
        <v>#REF!</v>
      </c>
      <c r="AN496" s="7" t="e">
        <f>IF(#REF!&lt;#REF!,#REF!,#REF!)</f>
        <v>#REF!</v>
      </c>
      <c r="AO496" s="8" t="e">
        <f>IF(#REF!&lt;#REF!,#REF!,#REF!)</f>
        <v>#REF!</v>
      </c>
      <c r="AP496" s="7" t="e">
        <f>IF(#REF!&lt;#REF!,#REF!,#REF!)</f>
        <v>#REF!</v>
      </c>
      <c r="AQ496" s="7" t="e">
        <f>IF(#REF!&lt;#REF!,#REF!,#REF!)</f>
        <v>#REF!</v>
      </c>
      <c r="AR496" s="7" t="e">
        <f>IF(#REF!&lt;#REF!,#REF!,#REF!)</f>
        <v>#REF!</v>
      </c>
      <c r="AS496" s="8" t="e">
        <f>IF(#REF!&lt;#REF!,#REF!,#REF!)</f>
        <v>#REF!</v>
      </c>
      <c r="AT496" s="7" t="e">
        <f>IF(#REF!&lt;#REF!,#REF!,#REF!)</f>
        <v>#REF!</v>
      </c>
      <c r="AU496" s="7" t="e">
        <f>IF(#REF!&lt;#REF!,#REF!,#REF!)</f>
        <v>#REF!</v>
      </c>
      <c r="AV496" s="7" t="e">
        <f>IF(#REF!&lt;#REF!,#REF!,#REF!)</f>
        <v>#REF!</v>
      </c>
      <c r="AW496" s="8" t="e">
        <f>IF(#REF!&lt;#REF!,#REF!,#REF!)</f>
        <v>#REF!</v>
      </c>
      <c r="AX496" s="7" t="e">
        <f>IF(#REF!&lt;#REF!,#REF!,#REF!)</f>
        <v>#REF!</v>
      </c>
    </row>
    <row r="497" spans="1:50" x14ac:dyDescent="0.2">
      <c r="A497" s="6">
        <f t="shared" si="7"/>
        <v>98.4</v>
      </c>
      <c r="B497" s="6">
        <v>35917</v>
      </c>
      <c r="C497" s="7" t="e">
        <f>IF(#REF!&lt;#REF!,#REF!,#REF!)</f>
        <v>#REF!</v>
      </c>
      <c r="D497" s="8" t="e">
        <f>IF(#REF!&lt;#REF!,#REF!,#REF!)</f>
        <v>#REF!</v>
      </c>
      <c r="E497" s="7" t="e">
        <f>IF(#REF!&lt;#REF!,#REF!,#REF!)</f>
        <v>#REF!</v>
      </c>
      <c r="F497" s="7" t="e">
        <f>IF(#REF!&lt;#REF!,#REF!,#REF!)</f>
        <v>#REF!</v>
      </c>
      <c r="G497" s="7" t="e">
        <f>IF(#REF!&lt;#REF!,#REF!,#REF!)</f>
        <v>#REF!</v>
      </c>
      <c r="H497" s="7" t="e">
        <f>IF(#REF!&lt;#REF!,#REF!,#REF!)</f>
        <v>#REF!</v>
      </c>
      <c r="I497" s="7" t="e">
        <f>IF(#REF!&lt;#REF!,#REF!,#REF!)</f>
        <v>#REF!</v>
      </c>
      <c r="J497" s="8" t="e">
        <f>IF(#REF!&lt;#REF!,#REF!,#REF!)</f>
        <v>#REF!</v>
      </c>
      <c r="K497" s="7" t="e">
        <f>IF(#REF!&lt;#REF!,#REF!,#REF!)</f>
        <v>#REF!</v>
      </c>
      <c r="L497" s="8" t="e">
        <f>IF(#REF!&lt;#REF!,#REF!,#REF!)</f>
        <v>#REF!</v>
      </c>
      <c r="M497" s="7" t="e">
        <f>IF(#REF!&lt;#REF!,#REF!,#REF!)</f>
        <v>#REF!</v>
      </c>
      <c r="N497" s="7" t="e">
        <f>IF(#REF!&lt;#REF!,#REF!,#REF!)</f>
        <v>#REF!</v>
      </c>
      <c r="O497" s="7" t="e">
        <f>IF(#REF!&lt;#REF!,#REF!,#REF!)</f>
        <v>#REF!</v>
      </c>
      <c r="P497" s="8" t="e">
        <f>IF(#REF!&lt;#REF!,#REF!,#REF!)</f>
        <v>#REF!</v>
      </c>
      <c r="Q497" s="7" t="e">
        <f>IF(#REF!&lt;#REF!,#REF!,#REF!)</f>
        <v>#REF!</v>
      </c>
      <c r="R497" s="6" t="e">
        <f>IF(#REF!&lt;#REF!,#REF!,#REF!)</f>
        <v>#REF!</v>
      </c>
      <c r="S497" s="7" t="e">
        <f>IF(#REF!&lt;#REF!,#REF!,#REF!)</f>
        <v>#REF!</v>
      </c>
      <c r="T497" s="8" t="e">
        <f>IF(#REF!&lt;#REF!,#REF!,#REF!)</f>
        <v>#REF!</v>
      </c>
      <c r="U497" s="7" t="e">
        <f>IF(#REF!&lt;#REF!,#REF!,#REF!)</f>
        <v>#REF!</v>
      </c>
      <c r="V497" s="7" t="e">
        <f>IF(#REF!&lt;#REF!,#REF!,#REF!)</f>
        <v>#REF!</v>
      </c>
      <c r="W497" s="7" t="e">
        <f>IF(#REF!&lt;#REF!,#REF!,#REF!)</f>
        <v>#REF!</v>
      </c>
      <c r="X497" s="8" t="e">
        <f>IF(#REF!&lt;#REF!,#REF!,#REF!)</f>
        <v>#REF!</v>
      </c>
      <c r="Y497" s="7" t="e">
        <f>IF(#REF!&lt;#REF!,#REF!,#REF!)</f>
        <v>#REF!</v>
      </c>
      <c r="Z497" s="7" t="e">
        <f>IF(#REF!&lt;#REF!,#REF!,#REF!)</f>
        <v>#REF!</v>
      </c>
      <c r="AA497" s="7" t="e">
        <f>IF(#REF!&lt;#REF!,#REF!,#REF!)</f>
        <v>#REF!</v>
      </c>
      <c r="AB497" s="8" t="e">
        <f>IF(#REF!&lt;#REF!,#REF!,#REF!)</f>
        <v>#REF!</v>
      </c>
      <c r="AC497" s="7" t="e">
        <f>IF(#REF!&lt;#REF!,#REF!,#REF!)</f>
        <v>#REF!</v>
      </c>
      <c r="AD497" s="7" t="e">
        <f>IF(#REF!&lt;#REF!,#REF!,#REF!)</f>
        <v>#REF!</v>
      </c>
      <c r="AE497" s="7" t="e">
        <f>IF(#REF!&lt;#REF!,#REF!,#REF!)</f>
        <v>#REF!</v>
      </c>
      <c r="AF497" s="8" t="e">
        <f>IF(#REF!&lt;#REF!,#REF!,#REF!)</f>
        <v>#REF!</v>
      </c>
      <c r="AG497" s="7" t="e">
        <f>IF(#REF!&lt;#REF!,#REF!,#REF!)</f>
        <v>#REF!</v>
      </c>
      <c r="AH497" s="7" t="e">
        <f>IF(#REF!&lt;#REF!,#REF!,#REF!)</f>
        <v>#REF!</v>
      </c>
      <c r="AI497" s="7" t="e">
        <f>IF(#REF!&lt;#REF!,#REF!,#REF!)</f>
        <v>#REF!</v>
      </c>
      <c r="AJ497" s="8" t="e">
        <f>IF(#REF!&lt;#REF!,#REF!,#REF!)</f>
        <v>#REF!</v>
      </c>
      <c r="AK497" s="7" t="e">
        <f>IF(#REF!&lt;#REF!,#REF!,#REF!)</f>
        <v>#REF!</v>
      </c>
      <c r="AL497" s="7" t="e">
        <f>IF(#REF!&lt;#REF!,#REF!,#REF!)</f>
        <v>#REF!</v>
      </c>
      <c r="AM497" s="7" t="e">
        <f>IF(#REF!&lt;#REF!,#REF!,#REF!)</f>
        <v>#REF!</v>
      </c>
      <c r="AN497" s="7" t="e">
        <f>IF(#REF!&lt;#REF!,#REF!,#REF!)</f>
        <v>#REF!</v>
      </c>
      <c r="AO497" s="8" t="e">
        <f>IF(#REF!&lt;#REF!,#REF!,#REF!)</f>
        <v>#REF!</v>
      </c>
      <c r="AP497" s="7" t="e">
        <f>IF(#REF!&lt;#REF!,#REF!,#REF!)</f>
        <v>#REF!</v>
      </c>
      <c r="AQ497" s="7" t="e">
        <f>IF(#REF!&lt;#REF!,#REF!,#REF!)</f>
        <v>#REF!</v>
      </c>
      <c r="AR497" s="7" t="e">
        <f>IF(#REF!&lt;#REF!,#REF!,#REF!)</f>
        <v>#REF!</v>
      </c>
      <c r="AS497" s="8" t="e">
        <f>IF(#REF!&lt;#REF!,#REF!,#REF!)</f>
        <v>#REF!</v>
      </c>
      <c r="AT497" s="7" t="e">
        <f>IF(#REF!&lt;#REF!,#REF!,#REF!)</f>
        <v>#REF!</v>
      </c>
      <c r="AU497" s="7" t="e">
        <f>IF(#REF!&lt;#REF!,#REF!,#REF!)</f>
        <v>#REF!</v>
      </c>
      <c r="AV497" s="7" t="e">
        <f>IF(#REF!&lt;#REF!,#REF!,#REF!)</f>
        <v>#REF!</v>
      </c>
      <c r="AW497" s="8" t="e">
        <f>IF(#REF!&lt;#REF!,#REF!,#REF!)</f>
        <v>#REF!</v>
      </c>
      <c r="AX497" s="7" t="e">
        <f>IF(#REF!&lt;#REF!,#REF!,#REF!)</f>
        <v>#REF!</v>
      </c>
    </row>
    <row r="498" spans="1:50" x14ac:dyDescent="0.2">
      <c r="A498" s="6">
        <f t="shared" si="7"/>
        <v>98.6</v>
      </c>
      <c r="B498" s="6">
        <v>35990</v>
      </c>
      <c r="C498" s="7" t="e">
        <f>IF(#REF!&lt;#REF!,#REF!,#REF!)</f>
        <v>#REF!</v>
      </c>
      <c r="D498" s="8" t="e">
        <f>IF(#REF!&lt;#REF!,#REF!,#REF!)</f>
        <v>#REF!</v>
      </c>
      <c r="E498" s="7" t="e">
        <f>IF(#REF!&lt;#REF!,#REF!,#REF!)</f>
        <v>#REF!</v>
      </c>
      <c r="F498" s="7" t="e">
        <f>IF(#REF!&lt;#REF!,#REF!,#REF!)</f>
        <v>#REF!</v>
      </c>
      <c r="G498" s="7" t="e">
        <f>IF(#REF!&lt;#REF!,#REF!,#REF!)</f>
        <v>#REF!</v>
      </c>
      <c r="H498" s="7" t="e">
        <f>IF(#REF!&lt;#REF!,#REF!,#REF!)</f>
        <v>#REF!</v>
      </c>
      <c r="I498" s="7" t="e">
        <f>IF(#REF!&lt;#REF!,#REF!,#REF!)</f>
        <v>#REF!</v>
      </c>
      <c r="J498" s="8" t="e">
        <f>IF(#REF!&lt;#REF!,#REF!,#REF!)</f>
        <v>#REF!</v>
      </c>
      <c r="K498" s="7" t="e">
        <f>IF(#REF!&lt;#REF!,#REF!,#REF!)</f>
        <v>#REF!</v>
      </c>
      <c r="L498" s="8" t="e">
        <f>IF(#REF!&lt;#REF!,#REF!,#REF!)</f>
        <v>#REF!</v>
      </c>
      <c r="M498" s="7" t="e">
        <f>IF(#REF!&lt;#REF!,#REF!,#REF!)</f>
        <v>#REF!</v>
      </c>
      <c r="N498" s="7" t="e">
        <f>IF(#REF!&lt;#REF!,#REF!,#REF!)</f>
        <v>#REF!</v>
      </c>
      <c r="O498" s="7" t="e">
        <f>IF(#REF!&lt;#REF!,#REF!,#REF!)</f>
        <v>#REF!</v>
      </c>
      <c r="P498" s="8" t="e">
        <f>IF(#REF!&lt;#REF!,#REF!,#REF!)</f>
        <v>#REF!</v>
      </c>
      <c r="Q498" s="7" t="e">
        <f>IF(#REF!&lt;#REF!,#REF!,#REF!)</f>
        <v>#REF!</v>
      </c>
      <c r="R498" s="6" t="e">
        <f>IF(#REF!&lt;#REF!,#REF!,#REF!)</f>
        <v>#REF!</v>
      </c>
      <c r="S498" s="7" t="e">
        <f>IF(#REF!&lt;#REF!,#REF!,#REF!)</f>
        <v>#REF!</v>
      </c>
      <c r="T498" s="8" t="e">
        <f>IF(#REF!&lt;#REF!,#REF!,#REF!)</f>
        <v>#REF!</v>
      </c>
      <c r="U498" s="7" t="e">
        <f>IF(#REF!&lt;#REF!,#REF!,#REF!)</f>
        <v>#REF!</v>
      </c>
      <c r="V498" s="7" t="e">
        <f>IF(#REF!&lt;#REF!,#REF!,#REF!)</f>
        <v>#REF!</v>
      </c>
      <c r="W498" s="7" t="e">
        <f>IF(#REF!&lt;#REF!,#REF!,#REF!)</f>
        <v>#REF!</v>
      </c>
      <c r="X498" s="8" t="e">
        <f>IF(#REF!&lt;#REF!,#REF!,#REF!)</f>
        <v>#REF!</v>
      </c>
      <c r="Y498" s="7" t="e">
        <f>IF(#REF!&lt;#REF!,#REF!,#REF!)</f>
        <v>#REF!</v>
      </c>
      <c r="Z498" s="7" t="e">
        <f>IF(#REF!&lt;#REF!,#REF!,#REF!)</f>
        <v>#REF!</v>
      </c>
      <c r="AA498" s="7" t="e">
        <f>IF(#REF!&lt;#REF!,#REF!,#REF!)</f>
        <v>#REF!</v>
      </c>
      <c r="AB498" s="8" t="e">
        <f>IF(#REF!&lt;#REF!,#REF!,#REF!)</f>
        <v>#REF!</v>
      </c>
      <c r="AC498" s="7" t="e">
        <f>IF(#REF!&lt;#REF!,#REF!,#REF!)</f>
        <v>#REF!</v>
      </c>
      <c r="AD498" s="7" t="e">
        <f>IF(#REF!&lt;#REF!,#REF!,#REF!)</f>
        <v>#REF!</v>
      </c>
      <c r="AE498" s="7" t="e">
        <f>IF(#REF!&lt;#REF!,#REF!,#REF!)</f>
        <v>#REF!</v>
      </c>
      <c r="AF498" s="8" t="e">
        <f>IF(#REF!&lt;#REF!,#REF!,#REF!)</f>
        <v>#REF!</v>
      </c>
      <c r="AG498" s="7" t="e">
        <f>IF(#REF!&lt;#REF!,#REF!,#REF!)</f>
        <v>#REF!</v>
      </c>
      <c r="AH498" s="7" t="e">
        <f>IF(#REF!&lt;#REF!,#REF!,#REF!)</f>
        <v>#REF!</v>
      </c>
      <c r="AI498" s="7" t="e">
        <f>IF(#REF!&lt;#REF!,#REF!,#REF!)</f>
        <v>#REF!</v>
      </c>
      <c r="AJ498" s="8" t="e">
        <f>IF(#REF!&lt;#REF!,#REF!,#REF!)</f>
        <v>#REF!</v>
      </c>
      <c r="AK498" s="7" t="e">
        <f>IF(#REF!&lt;#REF!,#REF!,#REF!)</f>
        <v>#REF!</v>
      </c>
      <c r="AL498" s="7" t="e">
        <f>IF(#REF!&lt;#REF!,#REF!,#REF!)</f>
        <v>#REF!</v>
      </c>
      <c r="AM498" s="7" t="e">
        <f>IF(#REF!&lt;#REF!,#REF!,#REF!)</f>
        <v>#REF!</v>
      </c>
      <c r="AN498" s="7" t="e">
        <f>IF(#REF!&lt;#REF!,#REF!,#REF!)</f>
        <v>#REF!</v>
      </c>
      <c r="AO498" s="8" t="e">
        <f>IF(#REF!&lt;#REF!,#REF!,#REF!)</f>
        <v>#REF!</v>
      </c>
      <c r="AP498" s="7" t="e">
        <f>IF(#REF!&lt;#REF!,#REF!,#REF!)</f>
        <v>#REF!</v>
      </c>
      <c r="AQ498" s="7" t="e">
        <f>IF(#REF!&lt;#REF!,#REF!,#REF!)</f>
        <v>#REF!</v>
      </c>
      <c r="AR498" s="7" t="e">
        <f>IF(#REF!&lt;#REF!,#REF!,#REF!)</f>
        <v>#REF!</v>
      </c>
      <c r="AS498" s="8" t="e">
        <f>IF(#REF!&lt;#REF!,#REF!,#REF!)</f>
        <v>#REF!</v>
      </c>
      <c r="AT498" s="7" t="e">
        <f>IF(#REF!&lt;#REF!,#REF!,#REF!)</f>
        <v>#REF!</v>
      </c>
      <c r="AU498" s="7" t="e">
        <f>IF(#REF!&lt;#REF!,#REF!,#REF!)</f>
        <v>#REF!</v>
      </c>
      <c r="AV498" s="7" t="e">
        <f>IF(#REF!&lt;#REF!,#REF!,#REF!)</f>
        <v>#REF!</v>
      </c>
      <c r="AW498" s="8" t="e">
        <f>IF(#REF!&lt;#REF!,#REF!,#REF!)</f>
        <v>#REF!</v>
      </c>
      <c r="AX498" s="7" t="e">
        <f>IF(#REF!&lt;#REF!,#REF!,#REF!)</f>
        <v>#REF!</v>
      </c>
    </row>
    <row r="499" spans="1:50" x14ac:dyDescent="0.2">
      <c r="A499" s="6">
        <f t="shared" si="7"/>
        <v>98.8</v>
      </c>
      <c r="B499" s="6">
        <v>36063</v>
      </c>
      <c r="C499" s="7" t="e">
        <f>IF(#REF!&lt;#REF!,#REF!,#REF!)</f>
        <v>#REF!</v>
      </c>
      <c r="D499" s="8" t="e">
        <f>IF(#REF!&lt;#REF!,#REF!,#REF!)</f>
        <v>#REF!</v>
      </c>
      <c r="E499" s="7" t="e">
        <f>IF(#REF!&lt;#REF!,#REF!,#REF!)</f>
        <v>#REF!</v>
      </c>
      <c r="F499" s="7" t="e">
        <f>IF(#REF!&lt;#REF!,#REF!,#REF!)</f>
        <v>#REF!</v>
      </c>
      <c r="G499" s="7" t="e">
        <f>IF(#REF!&lt;#REF!,#REF!,#REF!)</f>
        <v>#REF!</v>
      </c>
      <c r="H499" s="7" t="e">
        <f>IF(#REF!&lt;#REF!,#REF!,#REF!)</f>
        <v>#REF!</v>
      </c>
      <c r="I499" s="7" t="e">
        <f>IF(#REF!&lt;#REF!,#REF!,#REF!)</f>
        <v>#REF!</v>
      </c>
      <c r="J499" s="8" t="e">
        <f>IF(#REF!&lt;#REF!,#REF!,#REF!)</f>
        <v>#REF!</v>
      </c>
      <c r="K499" s="7" t="e">
        <f>IF(#REF!&lt;#REF!,#REF!,#REF!)</f>
        <v>#REF!</v>
      </c>
      <c r="L499" s="8" t="e">
        <f>IF(#REF!&lt;#REF!,#REF!,#REF!)</f>
        <v>#REF!</v>
      </c>
      <c r="M499" s="7" t="e">
        <f>IF(#REF!&lt;#REF!,#REF!,#REF!)</f>
        <v>#REF!</v>
      </c>
      <c r="N499" s="7" t="e">
        <f>IF(#REF!&lt;#REF!,#REF!,#REF!)</f>
        <v>#REF!</v>
      </c>
      <c r="O499" s="7" t="e">
        <f>IF(#REF!&lt;#REF!,#REF!,#REF!)</f>
        <v>#REF!</v>
      </c>
      <c r="P499" s="8" t="e">
        <f>IF(#REF!&lt;#REF!,#REF!,#REF!)</f>
        <v>#REF!</v>
      </c>
      <c r="Q499" s="7" t="e">
        <f>IF(#REF!&lt;#REF!,#REF!,#REF!)</f>
        <v>#REF!</v>
      </c>
      <c r="R499" s="6" t="e">
        <f>IF(#REF!&lt;#REF!,#REF!,#REF!)</f>
        <v>#REF!</v>
      </c>
      <c r="S499" s="7" t="e">
        <f>IF(#REF!&lt;#REF!,#REF!,#REF!)</f>
        <v>#REF!</v>
      </c>
      <c r="T499" s="8" t="e">
        <f>IF(#REF!&lt;#REF!,#REF!,#REF!)</f>
        <v>#REF!</v>
      </c>
      <c r="U499" s="7" t="e">
        <f>IF(#REF!&lt;#REF!,#REF!,#REF!)</f>
        <v>#REF!</v>
      </c>
      <c r="V499" s="7" t="e">
        <f>IF(#REF!&lt;#REF!,#REF!,#REF!)</f>
        <v>#REF!</v>
      </c>
      <c r="W499" s="7" t="e">
        <f>IF(#REF!&lt;#REF!,#REF!,#REF!)</f>
        <v>#REF!</v>
      </c>
      <c r="X499" s="8" t="e">
        <f>IF(#REF!&lt;#REF!,#REF!,#REF!)</f>
        <v>#REF!</v>
      </c>
      <c r="Y499" s="7" t="e">
        <f>IF(#REF!&lt;#REF!,#REF!,#REF!)</f>
        <v>#REF!</v>
      </c>
      <c r="Z499" s="7" t="e">
        <f>IF(#REF!&lt;#REF!,#REF!,#REF!)</f>
        <v>#REF!</v>
      </c>
      <c r="AA499" s="7" t="e">
        <f>IF(#REF!&lt;#REF!,#REF!,#REF!)</f>
        <v>#REF!</v>
      </c>
      <c r="AB499" s="8" t="e">
        <f>IF(#REF!&lt;#REF!,#REF!,#REF!)</f>
        <v>#REF!</v>
      </c>
      <c r="AC499" s="7" t="e">
        <f>IF(#REF!&lt;#REF!,#REF!,#REF!)</f>
        <v>#REF!</v>
      </c>
      <c r="AD499" s="7" t="e">
        <f>IF(#REF!&lt;#REF!,#REF!,#REF!)</f>
        <v>#REF!</v>
      </c>
      <c r="AE499" s="7" t="e">
        <f>IF(#REF!&lt;#REF!,#REF!,#REF!)</f>
        <v>#REF!</v>
      </c>
      <c r="AF499" s="8" t="e">
        <f>IF(#REF!&lt;#REF!,#REF!,#REF!)</f>
        <v>#REF!</v>
      </c>
      <c r="AG499" s="7" t="e">
        <f>IF(#REF!&lt;#REF!,#REF!,#REF!)</f>
        <v>#REF!</v>
      </c>
      <c r="AH499" s="7" t="e">
        <f>IF(#REF!&lt;#REF!,#REF!,#REF!)</f>
        <v>#REF!</v>
      </c>
      <c r="AI499" s="7" t="e">
        <f>IF(#REF!&lt;#REF!,#REF!,#REF!)</f>
        <v>#REF!</v>
      </c>
      <c r="AJ499" s="8" t="e">
        <f>IF(#REF!&lt;#REF!,#REF!,#REF!)</f>
        <v>#REF!</v>
      </c>
      <c r="AK499" s="7" t="e">
        <f>IF(#REF!&lt;#REF!,#REF!,#REF!)</f>
        <v>#REF!</v>
      </c>
      <c r="AL499" s="7" t="e">
        <f>IF(#REF!&lt;#REF!,#REF!,#REF!)</f>
        <v>#REF!</v>
      </c>
      <c r="AM499" s="7" t="e">
        <f>IF(#REF!&lt;#REF!,#REF!,#REF!)</f>
        <v>#REF!</v>
      </c>
      <c r="AN499" s="7" t="e">
        <f>IF(#REF!&lt;#REF!,#REF!,#REF!)</f>
        <v>#REF!</v>
      </c>
      <c r="AO499" s="8" t="e">
        <f>IF(#REF!&lt;#REF!,#REF!,#REF!)</f>
        <v>#REF!</v>
      </c>
      <c r="AP499" s="7" t="e">
        <f>IF(#REF!&lt;#REF!,#REF!,#REF!)</f>
        <v>#REF!</v>
      </c>
      <c r="AQ499" s="7" t="e">
        <f>IF(#REF!&lt;#REF!,#REF!,#REF!)</f>
        <v>#REF!</v>
      </c>
      <c r="AR499" s="7" t="e">
        <f>IF(#REF!&lt;#REF!,#REF!,#REF!)</f>
        <v>#REF!</v>
      </c>
      <c r="AS499" s="8" t="e">
        <f>IF(#REF!&lt;#REF!,#REF!,#REF!)</f>
        <v>#REF!</v>
      </c>
      <c r="AT499" s="7" t="e">
        <f>IF(#REF!&lt;#REF!,#REF!,#REF!)</f>
        <v>#REF!</v>
      </c>
      <c r="AU499" s="7" t="e">
        <f>IF(#REF!&lt;#REF!,#REF!,#REF!)</f>
        <v>#REF!</v>
      </c>
      <c r="AV499" s="7" t="e">
        <f>IF(#REF!&lt;#REF!,#REF!,#REF!)</f>
        <v>#REF!</v>
      </c>
      <c r="AW499" s="8" t="e">
        <f>IF(#REF!&lt;#REF!,#REF!,#REF!)</f>
        <v>#REF!</v>
      </c>
      <c r="AX499" s="7" t="e">
        <f>IF(#REF!&lt;#REF!,#REF!,#REF!)</f>
        <v>#REF!</v>
      </c>
    </row>
    <row r="500" spans="1:50" x14ac:dyDescent="0.2">
      <c r="A500" s="6">
        <f t="shared" si="7"/>
        <v>99</v>
      </c>
      <c r="B500" s="6">
        <v>36136</v>
      </c>
      <c r="C500" s="7" t="e">
        <f>IF(#REF!&lt;#REF!,#REF!,#REF!)</f>
        <v>#REF!</v>
      </c>
      <c r="D500" s="8" t="e">
        <f>IF(#REF!&lt;#REF!,#REF!,#REF!)</f>
        <v>#REF!</v>
      </c>
      <c r="E500" s="7" t="e">
        <f>IF(#REF!&lt;#REF!,#REF!,#REF!)</f>
        <v>#REF!</v>
      </c>
      <c r="F500" s="7" t="e">
        <f>IF(#REF!&lt;#REF!,#REF!,#REF!)</f>
        <v>#REF!</v>
      </c>
      <c r="G500" s="7" t="e">
        <f>IF(#REF!&lt;#REF!,#REF!,#REF!)</f>
        <v>#REF!</v>
      </c>
      <c r="H500" s="7" t="e">
        <f>IF(#REF!&lt;#REF!,#REF!,#REF!)</f>
        <v>#REF!</v>
      </c>
      <c r="I500" s="7" t="e">
        <f>IF(#REF!&lt;#REF!,#REF!,#REF!)</f>
        <v>#REF!</v>
      </c>
      <c r="J500" s="8" t="e">
        <f>IF(#REF!&lt;#REF!,#REF!,#REF!)</f>
        <v>#REF!</v>
      </c>
      <c r="K500" s="7" t="e">
        <f>IF(#REF!&lt;#REF!,#REF!,#REF!)</f>
        <v>#REF!</v>
      </c>
      <c r="L500" s="8" t="e">
        <f>IF(#REF!&lt;#REF!,#REF!,#REF!)</f>
        <v>#REF!</v>
      </c>
      <c r="M500" s="7" t="e">
        <f>IF(#REF!&lt;#REF!,#REF!,#REF!)</f>
        <v>#REF!</v>
      </c>
      <c r="N500" s="7" t="e">
        <f>IF(#REF!&lt;#REF!,#REF!,#REF!)</f>
        <v>#REF!</v>
      </c>
      <c r="O500" s="7" t="e">
        <f>IF(#REF!&lt;#REF!,#REF!,#REF!)</f>
        <v>#REF!</v>
      </c>
      <c r="P500" s="8" t="e">
        <f>IF(#REF!&lt;#REF!,#REF!,#REF!)</f>
        <v>#REF!</v>
      </c>
      <c r="Q500" s="7" t="e">
        <f>IF(#REF!&lt;#REF!,#REF!,#REF!)</f>
        <v>#REF!</v>
      </c>
      <c r="R500" s="6" t="e">
        <f>IF(#REF!&lt;#REF!,#REF!,#REF!)</f>
        <v>#REF!</v>
      </c>
      <c r="S500" s="7" t="e">
        <f>IF(#REF!&lt;#REF!,#REF!,#REF!)</f>
        <v>#REF!</v>
      </c>
      <c r="T500" s="8" t="e">
        <f>IF(#REF!&lt;#REF!,#REF!,#REF!)</f>
        <v>#REF!</v>
      </c>
      <c r="U500" s="7" t="e">
        <f>IF(#REF!&lt;#REF!,#REF!,#REF!)</f>
        <v>#REF!</v>
      </c>
      <c r="V500" s="7" t="e">
        <f>IF(#REF!&lt;#REF!,#REF!,#REF!)</f>
        <v>#REF!</v>
      </c>
      <c r="W500" s="7" t="e">
        <f>IF(#REF!&lt;#REF!,#REF!,#REF!)</f>
        <v>#REF!</v>
      </c>
      <c r="X500" s="8" t="e">
        <f>IF(#REF!&lt;#REF!,#REF!,#REF!)</f>
        <v>#REF!</v>
      </c>
      <c r="Y500" s="7" t="e">
        <f>IF(#REF!&lt;#REF!,#REF!,#REF!)</f>
        <v>#REF!</v>
      </c>
      <c r="Z500" s="7" t="e">
        <f>IF(#REF!&lt;#REF!,#REF!,#REF!)</f>
        <v>#REF!</v>
      </c>
      <c r="AA500" s="7" t="e">
        <f>IF(#REF!&lt;#REF!,#REF!,#REF!)</f>
        <v>#REF!</v>
      </c>
      <c r="AB500" s="8" t="e">
        <f>IF(#REF!&lt;#REF!,#REF!,#REF!)</f>
        <v>#REF!</v>
      </c>
      <c r="AC500" s="7" t="e">
        <f>IF(#REF!&lt;#REF!,#REF!,#REF!)</f>
        <v>#REF!</v>
      </c>
      <c r="AD500" s="7" t="e">
        <f>IF(#REF!&lt;#REF!,#REF!,#REF!)</f>
        <v>#REF!</v>
      </c>
      <c r="AE500" s="7" t="e">
        <f>IF(#REF!&lt;#REF!,#REF!,#REF!)</f>
        <v>#REF!</v>
      </c>
      <c r="AF500" s="8" t="e">
        <f>IF(#REF!&lt;#REF!,#REF!,#REF!)</f>
        <v>#REF!</v>
      </c>
      <c r="AG500" s="7" t="e">
        <f>IF(#REF!&lt;#REF!,#REF!,#REF!)</f>
        <v>#REF!</v>
      </c>
      <c r="AH500" s="7" t="e">
        <f>IF(#REF!&lt;#REF!,#REF!,#REF!)</f>
        <v>#REF!</v>
      </c>
      <c r="AI500" s="7" t="e">
        <f>IF(#REF!&lt;#REF!,#REF!,#REF!)</f>
        <v>#REF!</v>
      </c>
      <c r="AJ500" s="8" t="e">
        <f>IF(#REF!&lt;#REF!,#REF!,#REF!)</f>
        <v>#REF!</v>
      </c>
      <c r="AK500" s="7" t="e">
        <f>IF(#REF!&lt;#REF!,#REF!,#REF!)</f>
        <v>#REF!</v>
      </c>
      <c r="AL500" s="7" t="e">
        <f>IF(#REF!&lt;#REF!,#REF!,#REF!)</f>
        <v>#REF!</v>
      </c>
      <c r="AM500" s="7" t="e">
        <f>IF(#REF!&lt;#REF!,#REF!,#REF!)</f>
        <v>#REF!</v>
      </c>
      <c r="AN500" s="7" t="e">
        <f>IF(#REF!&lt;#REF!,#REF!,#REF!)</f>
        <v>#REF!</v>
      </c>
      <c r="AO500" s="8" t="e">
        <f>IF(#REF!&lt;#REF!,#REF!,#REF!)</f>
        <v>#REF!</v>
      </c>
      <c r="AP500" s="7" t="e">
        <f>IF(#REF!&lt;#REF!,#REF!,#REF!)</f>
        <v>#REF!</v>
      </c>
      <c r="AQ500" s="7" t="e">
        <f>IF(#REF!&lt;#REF!,#REF!,#REF!)</f>
        <v>#REF!</v>
      </c>
      <c r="AR500" s="7" t="e">
        <f>IF(#REF!&lt;#REF!,#REF!,#REF!)</f>
        <v>#REF!</v>
      </c>
      <c r="AS500" s="8" t="e">
        <f>IF(#REF!&lt;#REF!,#REF!,#REF!)</f>
        <v>#REF!</v>
      </c>
      <c r="AT500" s="7" t="e">
        <f>IF(#REF!&lt;#REF!,#REF!,#REF!)</f>
        <v>#REF!</v>
      </c>
      <c r="AU500" s="7" t="e">
        <f>IF(#REF!&lt;#REF!,#REF!,#REF!)</f>
        <v>#REF!</v>
      </c>
      <c r="AV500" s="7" t="e">
        <f>IF(#REF!&lt;#REF!,#REF!,#REF!)</f>
        <v>#REF!</v>
      </c>
      <c r="AW500" s="8" t="e">
        <f>IF(#REF!&lt;#REF!,#REF!,#REF!)</f>
        <v>#REF!</v>
      </c>
      <c r="AX500" s="7" t="e">
        <f>IF(#REF!&lt;#REF!,#REF!,#REF!)</f>
        <v>#REF!</v>
      </c>
    </row>
    <row r="501" spans="1:50" x14ac:dyDescent="0.2">
      <c r="A501" s="6">
        <f t="shared" si="7"/>
        <v>99.2</v>
      </c>
      <c r="B501" s="6">
        <v>36209</v>
      </c>
      <c r="C501" s="7" t="e">
        <f>IF(#REF!&lt;#REF!,#REF!,#REF!)</f>
        <v>#REF!</v>
      </c>
      <c r="D501" s="8" t="e">
        <f>IF(#REF!&lt;#REF!,#REF!,#REF!)</f>
        <v>#REF!</v>
      </c>
      <c r="E501" s="7" t="e">
        <f>IF(#REF!&lt;#REF!,#REF!,#REF!)</f>
        <v>#REF!</v>
      </c>
      <c r="F501" s="7" t="e">
        <f>IF(#REF!&lt;#REF!,#REF!,#REF!)</f>
        <v>#REF!</v>
      </c>
      <c r="G501" s="7" t="e">
        <f>IF(#REF!&lt;#REF!,#REF!,#REF!)</f>
        <v>#REF!</v>
      </c>
      <c r="H501" s="7" t="e">
        <f>IF(#REF!&lt;#REF!,#REF!,#REF!)</f>
        <v>#REF!</v>
      </c>
      <c r="I501" s="7" t="e">
        <f>IF(#REF!&lt;#REF!,#REF!,#REF!)</f>
        <v>#REF!</v>
      </c>
      <c r="J501" s="8" t="e">
        <f>IF(#REF!&lt;#REF!,#REF!,#REF!)</f>
        <v>#REF!</v>
      </c>
      <c r="K501" s="7" t="e">
        <f>IF(#REF!&lt;#REF!,#REF!,#REF!)</f>
        <v>#REF!</v>
      </c>
      <c r="L501" s="8" t="e">
        <f>IF(#REF!&lt;#REF!,#REF!,#REF!)</f>
        <v>#REF!</v>
      </c>
      <c r="M501" s="7" t="e">
        <f>IF(#REF!&lt;#REF!,#REF!,#REF!)</f>
        <v>#REF!</v>
      </c>
      <c r="N501" s="7" t="e">
        <f>IF(#REF!&lt;#REF!,#REF!,#REF!)</f>
        <v>#REF!</v>
      </c>
      <c r="O501" s="7" t="e">
        <f>IF(#REF!&lt;#REF!,#REF!,#REF!)</f>
        <v>#REF!</v>
      </c>
      <c r="P501" s="8" t="e">
        <f>IF(#REF!&lt;#REF!,#REF!,#REF!)</f>
        <v>#REF!</v>
      </c>
      <c r="Q501" s="7" t="e">
        <f>IF(#REF!&lt;#REF!,#REF!,#REF!)</f>
        <v>#REF!</v>
      </c>
      <c r="R501" s="6" t="e">
        <f>IF(#REF!&lt;#REF!,#REF!,#REF!)</f>
        <v>#REF!</v>
      </c>
      <c r="S501" s="7" t="e">
        <f>IF(#REF!&lt;#REF!,#REF!,#REF!)</f>
        <v>#REF!</v>
      </c>
      <c r="T501" s="8" t="e">
        <f>IF(#REF!&lt;#REF!,#REF!,#REF!)</f>
        <v>#REF!</v>
      </c>
      <c r="U501" s="7" t="e">
        <f>IF(#REF!&lt;#REF!,#REF!,#REF!)</f>
        <v>#REF!</v>
      </c>
      <c r="V501" s="7" t="e">
        <f>IF(#REF!&lt;#REF!,#REF!,#REF!)</f>
        <v>#REF!</v>
      </c>
      <c r="W501" s="7" t="e">
        <f>IF(#REF!&lt;#REF!,#REF!,#REF!)</f>
        <v>#REF!</v>
      </c>
      <c r="X501" s="8" t="e">
        <f>IF(#REF!&lt;#REF!,#REF!,#REF!)</f>
        <v>#REF!</v>
      </c>
      <c r="Y501" s="7" t="e">
        <f>IF(#REF!&lt;#REF!,#REF!,#REF!)</f>
        <v>#REF!</v>
      </c>
      <c r="Z501" s="7" t="e">
        <f>IF(#REF!&lt;#REF!,#REF!,#REF!)</f>
        <v>#REF!</v>
      </c>
      <c r="AA501" s="7" t="e">
        <f>IF(#REF!&lt;#REF!,#REF!,#REF!)</f>
        <v>#REF!</v>
      </c>
      <c r="AB501" s="8" t="e">
        <f>IF(#REF!&lt;#REF!,#REF!,#REF!)</f>
        <v>#REF!</v>
      </c>
      <c r="AC501" s="7" t="e">
        <f>IF(#REF!&lt;#REF!,#REF!,#REF!)</f>
        <v>#REF!</v>
      </c>
      <c r="AD501" s="7" t="e">
        <f>IF(#REF!&lt;#REF!,#REF!,#REF!)</f>
        <v>#REF!</v>
      </c>
      <c r="AE501" s="7" t="e">
        <f>IF(#REF!&lt;#REF!,#REF!,#REF!)</f>
        <v>#REF!</v>
      </c>
      <c r="AF501" s="8" t="e">
        <f>IF(#REF!&lt;#REF!,#REF!,#REF!)</f>
        <v>#REF!</v>
      </c>
      <c r="AG501" s="7" t="e">
        <f>IF(#REF!&lt;#REF!,#REF!,#REF!)</f>
        <v>#REF!</v>
      </c>
      <c r="AH501" s="7" t="e">
        <f>IF(#REF!&lt;#REF!,#REF!,#REF!)</f>
        <v>#REF!</v>
      </c>
      <c r="AI501" s="7" t="e">
        <f>IF(#REF!&lt;#REF!,#REF!,#REF!)</f>
        <v>#REF!</v>
      </c>
      <c r="AJ501" s="8" t="e">
        <f>IF(#REF!&lt;#REF!,#REF!,#REF!)</f>
        <v>#REF!</v>
      </c>
      <c r="AK501" s="7" t="e">
        <f>IF(#REF!&lt;#REF!,#REF!,#REF!)</f>
        <v>#REF!</v>
      </c>
      <c r="AL501" s="7" t="e">
        <f>IF(#REF!&lt;#REF!,#REF!,#REF!)</f>
        <v>#REF!</v>
      </c>
      <c r="AM501" s="7" t="e">
        <f>IF(#REF!&lt;#REF!,#REF!,#REF!)</f>
        <v>#REF!</v>
      </c>
      <c r="AN501" s="7" t="e">
        <f>IF(#REF!&lt;#REF!,#REF!,#REF!)</f>
        <v>#REF!</v>
      </c>
      <c r="AO501" s="8" t="e">
        <f>IF(#REF!&lt;#REF!,#REF!,#REF!)</f>
        <v>#REF!</v>
      </c>
      <c r="AP501" s="7" t="e">
        <f>IF(#REF!&lt;#REF!,#REF!,#REF!)</f>
        <v>#REF!</v>
      </c>
      <c r="AQ501" s="7" t="e">
        <f>IF(#REF!&lt;#REF!,#REF!,#REF!)</f>
        <v>#REF!</v>
      </c>
      <c r="AR501" s="7" t="e">
        <f>IF(#REF!&lt;#REF!,#REF!,#REF!)</f>
        <v>#REF!</v>
      </c>
      <c r="AS501" s="8" t="e">
        <f>IF(#REF!&lt;#REF!,#REF!,#REF!)</f>
        <v>#REF!</v>
      </c>
      <c r="AT501" s="7" t="e">
        <f>IF(#REF!&lt;#REF!,#REF!,#REF!)</f>
        <v>#REF!</v>
      </c>
      <c r="AU501" s="7" t="e">
        <f>IF(#REF!&lt;#REF!,#REF!,#REF!)</f>
        <v>#REF!</v>
      </c>
      <c r="AV501" s="7" t="e">
        <f>IF(#REF!&lt;#REF!,#REF!,#REF!)</f>
        <v>#REF!</v>
      </c>
      <c r="AW501" s="8" t="e">
        <f>IF(#REF!&lt;#REF!,#REF!,#REF!)</f>
        <v>#REF!</v>
      </c>
      <c r="AX501" s="7" t="e">
        <f>IF(#REF!&lt;#REF!,#REF!,#REF!)</f>
        <v>#REF!</v>
      </c>
    </row>
    <row r="502" spans="1:50" x14ac:dyDescent="0.2">
      <c r="A502" s="6">
        <f t="shared" si="7"/>
        <v>99.4</v>
      </c>
      <c r="B502" s="6">
        <v>36282</v>
      </c>
      <c r="C502" s="7" t="e">
        <f>IF(#REF!&lt;#REF!,#REF!,#REF!)</f>
        <v>#REF!</v>
      </c>
      <c r="D502" s="8" t="e">
        <f>IF(#REF!&lt;#REF!,#REF!,#REF!)</f>
        <v>#REF!</v>
      </c>
      <c r="E502" s="7" t="e">
        <f>IF(#REF!&lt;#REF!,#REF!,#REF!)</f>
        <v>#REF!</v>
      </c>
      <c r="F502" s="7" t="e">
        <f>IF(#REF!&lt;#REF!,#REF!,#REF!)</f>
        <v>#REF!</v>
      </c>
      <c r="G502" s="7" t="e">
        <f>IF(#REF!&lt;#REF!,#REF!,#REF!)</f>
        <v>#REF!</v>
      </c>
      <c r="H502" s="7" t="e">
        <f>IF(#REF!&lt;#REF!,#REF!,#REF!)</f>
        <v>#REF!</v>
      </c>
      <c r="I502" s="7" t="e">
        <f>IF(#REF!&lt;#REF!,#REF!,#REF!)</f>
        <v>#REF!</v>
      </c>
      <c r="J502" s="8" t="e">
        <f>IF(#REF!&lt;#REF!,#REF!,#REF!)</f>
        <v>#REF!</v>
      </c>
      <c r="K502" s="7" t="e">
        <f>IF(#REF!&lt;#REF!,#REF!,#REF!)</f>
        <v>#REF!</v>
      </c>
      <c r="L502" s="8" t="e">
        <f>IF(#REF!&lt;#REF!,#REF!,#REF!)</f>
        <v>#REF!</v>
      </c>
      <c r="M502" s="7" t="e">
        <f>IF(#REF!&lt;#REF!,#REF!,#REF!)</f>
        <v>#REF!</v>
      </c>
      <c r="N502" s="7" t="e">
        <f>IF(#REF!&lt;#REF!,#REF!,#REF!)</f>
        <v>#REF!</v>
      </c>
      <c r="O502" s="7" t="e">
        <f>IF(#REF!&lt;#REF!,#REF!,#REF!)</f>
        <v>#REF!</v>
      </c>
      <c r="P502" s="8" t="e">
        <f>IF(#REF!&lt;#REF!,#REF!,#REF!)</f>
        <v>#REF!</v>
      </c>
      <c r="Q502" s="7" t="e">
        <f>IF(#REF!&lt;#REF!,#REF!,#REF!)</f>
        <v>#REF!</v>
      </c>
      <c r="R502" s="6" t="e">
        <f>IF(#REF!&lt;#REF!,#REF!,#REF!)</f>
        <v>#REF!</v>
      </c>
      <c r="S502" s="7" t="e">
        <f>IF(#REF!&lt;#REF!,#REF!,#REF!)</f>
        <v>#REF!</v>
      </c>
      <c r="T502" s="8" t="e">
        <f>IF(#REF!&lt;#REF!,#REF!,#REF!)</f>
        <v>#REF!</v>
      </c>
      <c r="U502" s="7" t="e">
        <f>IF(#REF!&lt;#REF!,#REF!,#REF!)</f>
        <v>#REF!</v>
      </c>
      <c r="V502" s="7" t="e">
        <f>IF(#REF!&lt;#REF!,#REF!,#REF!)</f>
        <v>#REF!</v>
      </c>
      <c r="W502" s="7" t="e">
        <f>IF(#REF!&lt;#REF!,#REF!,#REF!)</f>
        <v>#REF!</v>
      </c>
      <c r="X502" s="8" t="e">
        <f>IF(#REF!&lt;#REF!,#REF!,#REF!)</f>
        <v>#REF!</v>
      </c>
      <c r="Y502" s="7" t="e">
        <f>IF(#REF!&lt;#REF!,#REF!,#REF!)</f>
        <v>#REF!</v>
      </c>
      <c r="Z502" s="7" t="e">
        <f>IF(#REF!&lt;#REF!,#REF!,#REF!)</f>
        <v>#REF!</v>
      </c>
      <c r="AA502" s="7" t="e">
        <f>IF(#REF!&lt;#REF!,#REF!,#REF!)</f>
        <v>#REF!</v>
      </c>
      <c r="AB502" s="8" t="e">
        <f>IF(#REF!&lt;#REF!,#REF!,#REF!)</f>
        <v>#REF!</v>
      </c>
      <c r="AC502" s="7" t="e">
        <f>IF(#REF!&lt;#REF!,#REF!,#REF!)</f>
        <v>#REF!</v>
      </c>
      <c r="AD502" s="7" t="e">
        <f>IF(#REF!&lt;#REF!,#REF!,#REF!)</f>
        <v>#REF!</v>
      </c>
      <c r="AE502" s="7" t="e">
        <f>IF(#REF!&lt;#REF!,#REF!,#REF!)</f>
        <v>#REF!</v>
      </c>
      <c r="AF502" s="8" t="e">
        <f>IF(#REF!&lt;#REF!,#REF!,#REF!)</f>
        <v>#REF!</v>
      </c>
      <c r="AG502" s="7" t="e">
        <f>IF(#REF!&lt;#REF!,#REF!,#REF!)</f>
        <v>#REF!</v>
      </c>
      <c r="AH502" s="7" t="e">
        <f>IF(#REF!&lt;#REF!,#REF!,#REF!)</f>
        <v>#REF!</v>
      </c>
      <c r="AI502" s="7" t="e">
        <f>IF(#REF!&lt;#REF!,#REF!,#REF!)</f>
        <v>#REF!</v>
      </c>
      <c r="AJ502" s="8" t="e">
        <f>IF(#REF!&lt;#REF!,#REF!,#REF!)</f>
        <v>#REF!</v>
      </c>
      <c r="AK502" s="7" t="e">
        <f>IF(#REF!&lt;#REF!,#REF!,#REF!)</f>
        <v>#REF!</v>
      </c>
      <c r="AL502" s="7" t="e">
        <f>IF(#REF!&lt;#REF!,#REF!,#REF!)</f>
        <v>#REF!</v>
      </c>
      <c r="AM502" s="7" t="e">
        <f>IF(#REF!&lt;#REF!,#REF!,#REF!)</f>
        <v>#REF!</v>
      </c>
      <c r="AN502" s="7" t="e">
        <f>IF(#REF!&lt;#REF!,#REF!,#REF!)</f>
        <v>#REF!</v>
      </c>
      <c r="AO502" s="8" t="e">
        <f>IF(#REF!&lt;#REF!,#REF!,#REF!)</f>
        <v>#REF!</v>
      </c>
      <c r="AP502" s="7" t="e">
        <f>IF(#REF!&lt;#REF!,#REF!,#REF!)</f>
        <v>#REF!</v>
      </c>
      <c r="AQ502" s="7" t="e">
        <f>IF(#REF!&lt;#REF!,#REF!,#REF!)</f>
        <v>#REF!</v>
      </c>
      <c r="AR502" s="7" t="e">
        <f>IF(#REF!&lt;#REF!,#REF!,#REF!)</f>
        <v>#REF!</v>
      </c>
      <c r="AS502" s="8" t="e">
        <f>IF(#REF!&lt;#REF!,#REF!,#REF!)</f>
        <v>#REF!</v>
      </c>
      <c r="AT502" s="7" t="e">
        <f>IF(#REF!&lt;#REF!,#REF!,#REF!)</f>
        <v>#REF!</v>
      </c>
      <c r="AU502" s="7" t="e">
        <f>IF(#REF!&lt;#REF!,#REF!,#REF!)</f>
        <v>#REF!</v>
      </c>
      <c r="AV502" s="7" t="e">
        <f>IF(#REF!&lt;#REF!,#REF!,#REF!)</f>
        <v>#REF!</v>
      </c>
      <c r="AW502" s="8" t="e">
        <f>IF(#REF!&lt;#REF!,#REF!,#REF!)</f>
        <v>#REF!</v>
      </c>
      <c r="AX502" s="7" t="e">
        <f>IF(#REF!&lt;#REF!,#REF!,#REF!)</f>
        <v>#REF!</v>
      </c>
    </row>
    <row r="503" spans="1:50" x14ac:dyDescent="0.2">
      <c r="A503" s="6">
        <f t="shared" si="7"/>
        <v>99.6</v>
      </c>
      <c r="B503" s="6">
        <v>36355</v>
      </c>
      <c r="C503" s="7" t="e">
        <f>IF(#REF!&lt;#REF!,#REF!,#REF!)</f>
        <v>#REF!</v>
      </c>
      <c r="D503" s="8" t="e">
        <f>IF(#REF!&lt;#REF!,#REF!,#REF!)</f>
        <v>#REF!</v>
      </c>
      <c r="E503" s="7" t="e">
        <f>IF(#REF!&lt;#REF!,#REF!,#REF!)</f>
        <v>#REF!</v>
      </c>
      <c r="F503" s="7" t="e">
        <f>IF(#REF!&lt;#REF!,#REF!,#REF!)</f>
        <v>#REF!</v>
      </c>
      <c r="G503" s="7" t="e">
        <f>IF(#REF!&lt;#REF!,#REF!,#REF!)</f>
        <v>#REF!</v>
      </c>
      <c r="H503" s="7" t="e">
        <f>IF(#REF!&lt;#REF!,#REF!,#REF!)</f>
        <v>#REF!</v>
      </c>
      <c r="I503" s="7" t="e">
        <f>IF(#REF!&lt;#REF!,#REF!,#REF!)</f>
        <v>#REF!</v>
      </c>
      <c r="J503" s="8" t="e">
        <f>IF(#REF!&lt;#REF!,#REF!,#REF!)</f>
        <v>#REF!</v>
      </c>
      <c r="K503" s="7" t="e">
        <f>IF(#REF!&lt;#REF!,#REF!,#REF!)</f>
        <v>#REF!</v>
      </c>
      <c r="L503" s="8" t="e">
        <f>IF(#REF!&lt;#REF!,#REF!,#REF!)</f>
        <v>#REF!</v>
      </c>
      <c r="M503" s="7" t="e">
        <f>IF(#REF!&lt;#REF!,#REF!,#REF!)</f>
        <v>#REF!</v>
      </c>
      <c r="N503" s="7" t="e">
        <f>IF(#REF!&lt;#REF!,#REF!,#REF!)</f>
        <v>#REF!</v>
      </c>
      <c r="O503" s="7" t="e">
        <f>IF(#REF!&lt;#REF!,#REF!,#REF!)</f>
        <v>#REF!</v>
      </c>
      <c r="P503" s="8" t="e">
        <f>IF(#REF!&lt;#REF!,#REF!,#REF!)</f>
        <v>#REF!</v>
      </c>
      <c r="Q503" s="7" t="e">
        <f>IF(#REF!&lt;#REF!,#REF!,#REF!)</f>
        <v>#REF!</v>
      </c>
      <c r="R503" s="6" t="e">
        <f>IF(#REF!&lt;#REF!,#REF!,#REF!)</f>
        <v>#REF!</v>
      </c>
      <c r="S503" s="7" t="e">
        <f>IF(#REF!&lt;#REF!,#REF!,#REF!)</f>
        <v>#REF!</v>
      </c>
      <c r="T503" s="8" t="e">
        <f>IF(#REF!&lt;#REF!,#REF!,#REF!)</f>
        <v>#REF!</v>
      </c>
      <c r="U503" s="7" t="e">
        <f>IF(#REF!&lt;#REF!,#REF!,#REF!)</f>
        <v>#REF!</v>
      </c>
      <c r="V503" s="7" t="e">
        <f>IF(#REF!&lt;#REF!,#REF!,#REF!)</f>
        <v>#REF!</v>
      </c>
      <c r="W503" s="7" t="e">
        <f>IF(#REF!&lt;#REF!,#REF!,#REF!)</f>
        <v>#REF!</v>
      </c>
      <c r="X503" s="8" t="e">
        <f>IF(#REF!&lt;#REF!,#REF!,#REF!)</f>
        <v>#REF!</v>
      </c>
      <c r="Y503" s="7" t="e">
        <f>IF(#REF!&lt;#REF!,#REF!,#REF!)</f>
        <v>#REF!</v>
      </c>
      <c r="Z503" s="7" t="e">
        <f>IF(#REF!&lt;#REF!,#REF!,#REF!)</f>
        <v>#REF!</v>
      </c>
      <c r="AA503" s="7" t="e">
        <f>IF(#REF!&lt;#REF!,#REF!,#REF!)</f>
        <v>#REF!</v>
      </c>
      <c r="AB503" s="8" t="e">
        <f>IF(#REF!&lt;#REF!,#REF!,#REF!)</f>
        <v>#REF!</v>
      </c>
      <c r="AC503" s="7" t="e">
        <f>IF(#REF!&lt;#REF!,#REF!,#REF!)</f>
        <v>#REF!</v>
      </c>
      <c r="AD503" s="7" t="e">
        <f>IF(#REF!&lt;#REF!,#REF!,#REF!)</f>
        <v>#REF!</v>
      </c>
      <c r="AE503" s="7" t="e">
        <f>IF(#REF!&lt;#REF!,#REF!,#REF!)</f>
        <v>#REF!</v>
      </c>
      <c r="AF503" s="8" t="e">
        <f>IF(#REF!&lt;#REF!,#REF!,#REF!)</f>
        <v>#REF!</v>
      </c>
      <c r="AG503" s="7" t="e">
        <f>IF(#REF!&lt;#REF!,#REF!,#REF!)</f>
        <v>#REF!</v>
      </c>
      <c r="AH503" s="7" t="e">
        <f>IF(#REF!&lt;#REF!,#REF!,#REF!)</f>
        <v>#REF!</v>
      </c>
      <c r="AI503" s="7" t="e">
        <f>IF(#REF!&lt;#REF!,#REF!,#REF!)</f>
        <v>#REF!</v>
      </c>
      <c r="AJ503" s="8" t="e">
        <f>IF(#REF!&lt;#REF!,#REF!,#REF!)</f>
        <v>#REF!</v>
      </c>
      <c r="AK503" s="7" t="e">
        <f>IF(#REF!&lt;#REF!,#REF!,#REF!)</f>
        <v>#REF!</v>
      </c>
      <c r="AL503" s="7" t="e">
        <f>IF(#REF!&lt;#REF!,#REF!,#REF!)</f>
        <v>#REF!</v>
      </c>
      <c r="AM503" s="7" t="e">
        <f>IF(#REF!&lt;#REF!,#REF!,#REF!)</f>
        <v>#REF!</v>
      </c>
      <c r="AN503" s="7" t="e">
        <f>IF(#REF!&lt;#REF!,#REF!,#REF!)</f>
        <v>#REF!</v>
      </c>
      <c r="AO503" s="8" t="e">
        <f>IF(#REF!&lt;#REF!,#REF!,#REF!)</f>
        <v>#REF!</v>
      </c>
      <c r="AP503" s="7" t="e">
        <f>IF(#REF!&lt;#REF!,#REF!,#REF!)</f>
        <v>#REF!</v>
      </c>
      <c r="AQ503" s="7" t="e">
        <f>IF(#REF!&lt;#REF!,#REF!,#REF!)</f>
        <v>#REF!</v>
      </c>
      <c r="AR503" s="7" t="e">
        <f>IF(#REF!&lt;#REF!,#REF!,#REF!)</f>
        <v>#REF!</v>
      </c>
      <c r="AS503" s="8" t="e">
        <f>IF(#REF!&lt;#REF!,#REF!,#REF!)</f>
        <v>#REF!</v>
      </c>
      <c r="AT503" s="7" t="e">
        <f>IF(#REF!&lt;#REF!,#REF!,#REF!)</f>
        <v>#REF!</v>
      </c>
      <c r="AU503" s="7" t="e">
        <f>IF(#REF!&lt;#REF!,#REF!,#REF!)</f>
        <v>#REF!</v>
      </c>
      <c r="AV503" s="7" t="e">
        <f>IF(#REF!&lt;#REF!,#REF!,#REF!)</f>
        <v>#REF!</v>
      </c>
      <c r="AW503" s="8" t="e">
        <f>IF(#REF!&lt;#REF!,#REF!,#REF!)</f>
        <v>#REF!</v>
      </c>
      <c r="AX503" s="7" t="e">
        <f>IF(#REF!&lt;#REF!,#REF!,#REF!)</f>
        <v>#REF!</v>
      </c>
    </row>
    <row r="504" spans="1:50" x14ac:dyDescent="0.2">
      <c r="A504" s="9">
        <f t="shared" si="7"/>
        <v>99.8</v>
      </c>
      <c r="B504" s="9">
        <v>36428</v>
      </c>
      <c r="C504" s="7" t="e">
        <f>IF(#REF!&lt;#REF!,#REF!,#REF!)</f>
        <v>#REF!</v>
      </c>
      <c r="D504" s="8" t="e">
        <f>IF(#REF!&lt;#REF!,#REF!,#REF!)</f>
        <v>#REF!</v>
      </c>
      <c r="E504" s="7" t="e">
        <f>IF(#REF!&lt;#REF!,#REF!,#REF!)</f>
        <v>#REF!</v>
      </c>
      <c r="F504" s="7" t="e">
        <f>IF(#REF!&lt;#REF!,#REF!,#REF!)</f>
        <v>#REF!</v>
      </c>
      <c r="G504" s="7" t="e">
        <f>IF(#REF!&lt;#REF!,#REF!,#REF!)</f>
        <v>#REF!</v>
      </c>
      <c r="H504" s="7" t="e">
        <f>IF(#REF!&lt;#REF!,#REF!,#REF!)</f>
        <v>#REF!</v>
      </c>
      <c r="I504" s="7" t="e">
        <f>IF(#REF!&lt;#REF!,#REF!,#REF!)</f>
        <v>#REF!</v>
      </c>
      <c r="J504" s="8" t="e">
        <f>IF(#REF!&lt;#REF!,#REF!,#REF!)</f>
        <v>#REF!</v>
      </c>
      <c r="K504" s="7" t="e">
        <f>IF(#REF!&lt;#REF!,#REF!,#REF!)</f>
        <v>#REF!</v>
      </c>
      <c r="L504" s="8" t="e">
        <f>IF(#REF!&lt;#REF!,#REF!,#REF!)</f>
        <v>#REF!</v>
      </c>
      <c r="M504" s="7" t="e">
        <f>IF(#REF!&lt;#REF!,#REF!,#REF!)</f>
        <v>#REF!</v>
      </c>
      <c r="N504" s="7" t="e">
        <f>IF(#REF!&lt;#REF!,#REF!,#REF!)</f>
        <v>#REF!</v>
      </c>
      <c r="O504" s="10" t="e">
        <f>IF(#REF!&lt;#REF!,#REF!,#REF!)</f>
        <v>#REF!</v>
      </c>
      <c r="P504" s="11" t="e">
        <f>IF(#REF!&lt;#REF!,#REF!,#REF!)</f>
        <v>#REF!</v>
      </c>
      <c r="Q504" s="10" t="e">
        <f>IF(#REF!&lt;#REF!,#REF!,#REF!)</f>
        <v>#REF!</v>
      </c>
      <c r="R504" s="9" t="e">
        <f>IF(#REF!&lt;#REF!,#REF!,#REF!)</f>
        <v>#REF!</v>
      </c>
      <c r="S504" s="7" t="e">
        <f>IF(#REF!&lt;#REF!,#REF!,#REF!)</f>
        <v>#REF!</v>
      </c>
      <c r="T504" s="8" t="e">
        <f>IF(#REF!&lt;#REF!,#REF!,#REF!)</f>
        <v>#REF!</v>
      </c>
      <c r="U504" s="7" t="e">
        <f>IF(#REF!&lt;#REF!,#REF!,#REF!)</f>
        <v>#REF!</v>
      </c>
      <c r="V504" s="7" t="e">
        <f>IF(#REF!&lt;#REF!,#REF!,#REF!)</f>
        <v>#REF!</v>
      </c>
      <c r="W504" s="7" t="e">
        <f>IF(#REF!&lt;#REF!,#REF!,#REF!)</f>
        <v>#REF!</v>
      </c>
      <c r="X504" s="8" t="e">
        <f>IF(#REF!&lt;#REF!,#REF!,#REF!)</f>
        <v>#REF!</v>
      </c>
      <c r="Y504" s="7" t="e">
        <f>IF(#REF!&lt;#REF!,#REF!,#REF!)</f>
        <v>#REF!</v>
      </c>
      <c r="Z504" s="7" t="e">
        <f>IF(#REF!&lt;#REF!,#REF!,#REF!)</f>
        <v>#REF!</v>
      </c>
      <c r="AA504" s="7" t="e">
        <f>IF(#REF!&lt;#REF!,#REF!,#REF!)</f>
        <v>#REF!</v>
      </c>
      <c r="AB504" s="8" t="e">
        <f>IF(#REF!&lt;#REF!,#REF!,#REF!)</f>
        <v>#REF!</v>
      </c>
      <c r="AC504" s="7" t="e">
        <f>IF(#REF!&lt;#REF!,#REF!,#REF!)</f>
        <v>#REF!</v>
      </c>
      <c r="AD504" s="7" t="e">
        <f>IF(#REF!&lt;#REF!,#REF!,#REF!)</f>
        <v>#REF!</v>
      </c>
      <c r="AE504" s="7" t="e">
        <f>IF(#REF!&lt;#REF!,#REF!,#REF!)</f>
        <v>#REF!</v>
      </c>
      <c r="AF504" s="8" t="e">
        <f>IF(#REF!&lt;#REF!,#REF!,#REF!)</f>
        <v>#REF!</v>
      </c>
      <c r="AG504" s="7" t="e">
        <f>IF(#REF!&lt;#REF!,#REF!,#REF!)</f>
        <v>#REF!</v>
      </c>
      <c r="AH504" s="7" t="e">
        <f>IF(#REF!&lt;#REF!,#REF!,#REF!)</f>
        <v>#REF!</v>
      </c>
      <c r="AI504" s="7" t="e">
        <f>IF(#REF!&lt;#REF!,#REF!,#REF!)</f>
        <v>#REF!</v>
      </c>
      <c r="AJ504" s="8" t="e">
        <f>IF(#REF!&lt;#REF!,#REF!,#REF!)</f>
        <v>#REF!</v>
      </c>
      <c r="AK504" s="7" t="e">
        <f>IF(#REF!&lt;#REF!,#REF!,#REF!)</f>
        <v>#REF!</v>
      </c>
      <c r="AL504" s="7" t="e">
        <f>IF(#REF!&lt;#REF!,#REF!,#REF!)</f>
        <v>#REF!</v>
      </c>
      <c r="AM504" s="7" t="e">
        <f>IF(#REF!&lt;#REF!,#REF!,#REF!)</f>
        <v>#REF!</v>
      </c>
      <c r="AN504" s="7" t="e">
        <f>IF(#REF!&lt;#REF!,#REF!,#REF!)</f>
        <v>#REF!</v>
      </c>
      <c r="AO504" s="8" t="e">
        <f>IF(#REF!&lt;#REF!,#REF!,#REF!)</f>
        <v>#REF!</v>
      </c>
      <c r="AP504" s="7" t="e">
        <f>IF(#REF!&lt;#REF!,#REF!,#REF!)</f>
        <v>#REF!</v>
      </c>
      <c r="AQ504" s="7" t="e">
        <f>IF(#REF!&lt;#REF!,#REF!,#REF!)</f>
        <v>#REF!</v>
      </c>
      <c r="AR504" s="7" t="e">
        <f>IF(#REF!&lt;#REF!,#REF!,#REF!)</f>
        <v>#REF!</v>
      </c>
      <c r="AS504" s="8" t="e">
        <f>IF(#REF!&lt;#REF!,#REF!,#REF!)</f>
        <v>#REF!</v>
      </c>
      <c r="AT504" s="7" t="e">
        <f>IF(#REF!&lt;#REF!,#REF!,#REF!)</f>
        <v>#REF!</v>
      </c>
      <c r="AU504" s="7" t="e">
        <f>IF(#REF!&lt;#REF!,#REF!,#REF!)</f>
        <v>#REF!</v>
      </c>
      <c r="AV504" s="7" t="e">
        <f>IF(#REF!&lt;#REF!,#REF!,#REF!)</f>
        <v>#REF!</v>
      </c>
      <c r="AW504" s="8" t="e">
        <f>IF(#REF!&lt;#REF!,#REF!,#REF!)</f>
        <v>#REF!</v>
      </c>
      <c r="AX504" s="7" t="e">
        <f>IF(#REF!&lt;#REF!,#REF!,#REF!)</f>
        <v>#REF!</v>
      </c>
    </row>
  </sheetData>
  <mergeCells count="16">
    <mergeCell ref="AU2:AX2"/>
    <mergeCell ref="C1:N1"/>
    <mergeCell ref="O1:Z1"/>
    <mergeCell ref="AA1:AP1"/>
    <mergeCell ref="AQ1:AX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B9DD-E46D-FE40-B3CC-2FC0BE23DC46}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 s="2" t="s">
        <v>74</v>
      </c>
      <c r="B1" t="s">
        <v>176</v>
      </c>
    </row>
    <row r="2" spans="1:2" x14ac:dyDescent="0.2">
      <c r="A2" s="2" t="s">
        <v>72</v>
      </c>
      <c r="B2" t="s">
        <v>177</v>
      </c>
    </row>
    <row r="3" spans="1:2" x14ac:dyDescent="0.2">
      <c r="A3" s="2" t="s">
        <v>73</v>
      </c>
      <c r="B3" t="s">
        <v>178</v>
      </c>
    </row>
    <row r="4" spans="1:2" x14ac:dyDescent="0.2">
      <c r="A4" s="2" t="s">
        <v>172</v>
      </c>
      <c r="B4" t="s">
        <v>179</v>
      </c>
    </row>
    <row r="5" spans="1:2" x14ac:dyDescent="0.2">
      <c r="A5" s="2" t="s">
        <v>173</v>
      </c>
      <c r="B5" t="s">
        <v>180</v>
      </c>
    </row>
    <row r="6" spans="1:2" x14ac:dyDescent="0.2">
      <c r="A6" s="2" t="s">
        <v>75</v>
      </c>
      <c r="B6" t="s">
        <v>181</v>
      </c>
    </row>
    <row r="7" spans="1:2" x14ac:dyDescent="0.2">
      <c r="A7" s="2" t="s">
        <v>76</v>
      </c>
      <c r="B7" t="s">
        <v>182</v>
      </c>
    </row>
    <row r="8" spans="1:2" x14ac:dyDescent="0.2">
      <c r="A8" s="2" t="s">
        <v>77</v>
      </c>
      <c r="B8" t="s">
        <v>183</v>
      </c>
    </row>
    <row r="9" spans="1:2" x14ac:dyDescent="0.2">
      <c r="A9" s="6" t="s">
        <v>174</v>
      </c>
      <c r="B9" t="s">
        <v>184</v>
      </c>
    </row>
    <row r="10" spans="1:2" x14ac:dyDescent="0.2">
      <c r="A10" s="6" t="s">
        <v>175</v>
      </c>
      <c r="B10" t="s">
        <v>185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00C3-B335-FD4E-B7AA-45A7A459F757}">
  <dimension ref="A1:J38"/>
  <sheetViews>
    <sheetView zoomScale="97" workbookViewId="0">
      <selection activeCell="C19" sqref="C19"/>
    </sheetView>
  </sheetViews>
  <sheetFormatPr baseColWidth="10" defaultRowHeight="16" x14ac:dyDescent="0.2"/>
  <sheetData>
    <row r="1" spans="1:10" x14ac:dyDescent="0.2">
      <c r="A1" t="s">
        <v>195</v>
      </c>
      <c r="B1" t="s">
        <v>188</v>
      </c>
      <c r="C1" t="s">
        <v>205</v>
      </c>
      <c r="D1" t="s">
        <v>225</v>
      </c>
      <c r="E1" t="s">
        <v>206</v>
      </c>
      <c r="F1" t="s">
        <v>207</v>
      </c>
      <c r="G1" t="s">
        <v>217</v>
      </c>
      <c r="H1" t="s">
        <v>208</v>
      </c>
      <c r="I1" t="s">
        <v>17</v>
      </c>
      <c r="J1" t="s">
        <v>215</v>
      </c>
    </row>
    <row r="2" spans="1:10" x14ac:dyDescent="0.2">
      <c r="A2" t="s">
        <v>223</v>
      </c>
      <c r="B2">
        <v>1</v>
      </c>
      <c r="C2">
        <v>1</v>
      </c>
      <c r="D2" t="s">
        <v>226</v>
      </c>
      <c r="E2">
        <v>38.130503795472201</v>
      </c>
      <c r="F2" t="s">
        <v>209</v>
      </c>
      <c r="G2" t="s">
        <v>62</v>
      </c>
      <c r="H2" t="s">
        <v>210</v>
      </c>
      <c r="I2">
        <v>114</v>
      </c>
      <c r="J2" t="s">
        <v>216</v>
      </c>
    </row>
    <row r="3" spans="1:10" x14ac:dyDescent="0.2">
      <c r="A3" t="s">
        <v>223</v>
      </c>
      <c r="B3">
        <v>1</v>
      </c>
      <c r="C3">
        <v>2</v>
      </c>
      <c r="D3" t="s">
        <v>226</v>
      </c>
      <c r="E3">
        <v>289.55313722374802</v>
      </c>
      <c r="F3" t="s">
        <v>211</v>
      </c>
      <c r="G3" t="s">
        <v>211</v>
      </c>
      <c r="H3" t="s">
        <v>210</v>
      </c>
      <c r="I3">
        <v>114</v>
      </c>
      <c r="J3">
        <f>$E$3/E3</f>
        <v>1</v>
      </c>
    </row>
    <row r="4" spans="1:10" x14ac:dyDescent="0.2">
      <c r="A4" t="s">
        <v>223</v>
      </c>
      <c r="B4">
        <v>1</v>
      </c>
      <c r="C4">
        <v>3</v>
      </c>
      <c r="D4" t="s">
        <v>226</v>
      </c>
      <c r="E4">
        <v>93.488741473082698</v>
      </c>
      <c r="F4" t="s">
        <v>212</v>
      </c>
      <c r="G4" t="s">
        <v>212</v>
      </c>
      <c r="H4" t="s">
        <v>210</v>
      </c>
      <c r="I4">
        <v>114</v>
      </c>
      <c r="J4">
        <f t="shared" ref="J4:J5" si="0">$E$3/E4</f>
        <v>3.0971979370063103</v>
      </c>
    </row>
    <row r="5" spans="1:10" x14ac:dyDescent="0.2">
      <c r="A5" t="s">
        <v>223</v>
      </c>
      <c r="B5">
        <v>1</v>
      </c>
      <c r="C5">
        <v>5</v>
      </c>
      <c r="D5" t="s">
        <v>226</v>
      </c>
      <c r="E5">
        <v>101.725951061061</v>
      </c>
      <c r="F5" t="s">
        <v>213</v>
      </c>
      <c r="G5" t="s">
        <v>218</v>
      </c>
      <c r="H5" t="s">
        <v>210</v>
      </c>
      <c r="I5">
        <v>114</v>
      </c>
      <c r="J5">
        <f t="shared" si="0"/>
        <v>2.8464038350444496</v>
      </c>
    </row>
    <row r="6" spans="1:10" x14ac:dyDescent="0.2">
      <c r="A6" t="s">
        <v>223</v>
      </c>
      <c r="B6">
        <v>1</v>
      </c>
      <c r="C6">
        <v>1</v>
      </c>
      <c r="D6" t="s">
        <v>226</v>
      </c>
      <c r="E6">
        <v>37.391176300642897</v>
      </c>
      <c r="F6" t="s">
        <v>209</v>
      </c>
      <c r="G6" t="s">
        <v>67</v>
      </c>
      <c r="H6" t="s">
        <v>214</v>
      </c>
      <c r="I6">
        <v>114</v>
      </c>
      <c r="J6" t="s">
        <v>216</v>
      </c>
    </row>
    <row r="7" spans="1:10" x14ac:dyDescent="0.2">
      <c r="A7" t="s">
        <v>223</v>
      </c>
      <c r="B7">
        <v>1</v>
      </c>
      <c r="C7">
        <v>2</v>
      </c>
      <c r="D7" t="s">
        <v>226</v>
      </c>
      <c r="E7">
        <v>237.83595990616399</v>
      </c>
      <c r="F7" t="s">
        <v>211</v>
      </c>
      <c r="G7" t="s">
        <v>211</v>
      </c>
      <c r="H7" t="s">
        <v>214</v>
      </c>
      <c r="I7">
        <v>114</v>
      </c>
      <c r="J7">
        <f>$E$7/E7</f>
        <v>1</v>
      </c>
    </row>
    <row r="8" spans="1:10" x14ac:dyDescent="0.2">
      <c r="A8" t="s">
        <v>223</v>
      </c>
      <c r="B8">
        <v>1</v>
      </c>
      <c r="C8">
        <v>3</v>
      </c>
      <c r="D8" t="s">
        <v>226</v>
      </c>
      <c r="E8">
        <v>131.72812390472501</v>
      </c>
      <c r="F8" t="s">
        <v>212</v>
      </c>
      <c r="G8" t="s">
        <v>212</v>
      </c>
      <c r="H8" t="s">
        <v>214</v>
      </c>
      <c r="I8">
        <v>114</v>
      </c>
      <c r="J8">
        <f t="shared" ref="J8:J9" si="1">$E$7/E8</f>
        <v>1.8055063175285453</v>
      </c>
    </row>
    <row r="9" spans="1:10" x14ac:dyDescent="0.2">
      <c r="A9" t="s">
        <v>223</v>
      </c>
      <c r="B9">
        <v>1</v>
      </c>
      <c r="C9">
        <v>5</v>
      </c>
      <c r="D9" t="s">
        <v>226</v>
      </c>
      <c r="E9">
        <v>98.318079800028201</v>
      </c>
      <c r="F9" t="s">
        <v>213</v>
      </c>
      <c r="G9" t="s">
        <v>218</v>
      </c>
      <c r="H9" t="s">
        <v>214</v>
      </c>
      <c r="I9">
        <v>114</v>
      </c>
      <c r="J9">
        <f t="shared" si="1"/>
        <v>2.4190460227651411</v>
      </c>
    </row>
    <row r="10" spans="1:10" x14ac:dyDescent="0.2">
      <c r="A10" t="s">
        <v>223</v>
      </c>
      <c r="B10">
        <v>2</v>
      </c>
      <c r="C10">
        <v>1</v>
      </c>
      <c r="D10" t="s">
        <v>226</v>
      </c>
      <c r="E10">
        <v>141.79909815812499</v>
      </c>
      <c r="F10" t="s">
        <v>4</v>
      </c>
      <c r="G10" t="s">
        <v>218</v>
      </c>
      <c r="H10" t="s">
        <v>210</v>
      </c>
      <c r="I10">
        <v>112</v>
      </c>
      <c r="J10" t="s">
        <v>216</v>
      </c>
    </row>
    <row r="11" spans="1:10" x14ac:dyDescent="0.2">
      <c r="A11" t="s">
        <v>223</v>
      </c>
      <c r="B11">
        <v>2</v>
      </c>
      <c r="C11">
        <v>2</v>
      </c>
      <c r="D11" t="s">
        <v>226</v>
      </c>
      <c r="E11">
        <v>137.20599652837601</v>
      </c>
      <c r="F11" t="s">
        <v>5</v>
      </c>
      <c r="G11" t="s">
        <v>218</v>
      </c>
      <c r="H11" t="s">
        <v>210</v>
      </c>
      <c r="I11">
        <v>112</v>
      </c>
      <c r="J11" t="s">
        <v>216</v>
      </c>
    </row>
    <row r="12" spans="1:10" x14ac:dyDescent="0.2">
      <c r="A12" t="s">
        <v>223</v>
      </c>
      <c r="B12">
        <v>2</v>
      </c>
      <c r="C12">
        <v>3</v>
      </c>
      <c r="D12" t="s">
        <v>226</v>
      </c>
      <c r="E12">
        <v>189.30879054233901</v>
      </c>
      <c r="F12" t="s">
        <v>7</v>
      </c>
      <c r="G12" t="s">
        <v>219</v>
      </c>
      <c r="H12" t="s">
        <v>210</v>
      </c>
      <c r="I12">
        <v>112</v>
      </c>
      <c r="J12" t="s">
        <v>216</v>
      </c>
    </row>
    <row r="13" spans="1:10" x14ac:dyDescent="0.2">
      <c r="A13" t="s">
        <v>223</v>
      </c>
      <c r="B13">
        <v>2</v>
      </c>
      <c r="C13">
        <v>4</v>
      </c>
      <c r="D13" t="s">
        <v>226</v>
      </c>
      <c r="E13">
        <v>85.852329358180697</v>
      </c>
      <c r="F13" t="s">
        <v>8</v>
      </c>
      <c r="G13" t="s">
        <v>220</v>
      </c>
      <c r="H13" t="s">
        <v>210</v>
      </c>
      <c r="I13">
        <v>112</v>
      </c>
      <c r="J13" t="s">
        <v>216</v>
      </c>
    </row>
    <row r="14" spans="1:10" x14ac:dyDescent="0.2">
      <c r="A14" t="s">
        <v>223</v>
      </c>
      <c r="B14">
        <v>2</v>
      </c>
      <c r="C14">
        <v>5</v>
      </c>
      <c r="D14" t="s">
        <v>226</v>
      </c>
      <c r="E14">
        <v>192.72631929183899</v>
      </c>
      <c r="F14" t="s">
        <v>9</v>
      </c>
      <c r="G14" t="s">
        <v>221</v>
      </c>
      <c r="H14" t="s">
        <v>210</v>
      </c>
      <c r="I14">
        <v>112</v>
      </c>
      <c r="J14" t="s">
        <v>216</v>
      </c>
    </row>
    <row r="15" spans="1:10" x14ac:dyDescent="0.2">
      <c r="A15" t="s">
        <v>223</v>
      </c>
      <c r="B15">
        <v>2</v>
      </c>
      <c r="C15">
        <v>6</v>
      </c>
      <c r="D15" t="s">
        <v>227</v>
      </c>
      <c r="E15">
        <v>112.564578419428</v>
      </c>
      <c r="F15" t="s">
        <v>10</v>
      </c>
      <c r="G15" t="s">
        <v>219</v>
      </c>
      <c r="H15" t="s">
        <v>210</v>
      </c>
      <c r="I15">
        <v>112</v>
      </c>
      <c r="J15">
        <f>$E$18/E15</f>
        <v>1.6165133181833815</v>
      </c>
    </row>
    <row r="16" spans="1:10" x14ac:dyDescent="0.2">
      <c r="A16" t="s">
        <v>223</v>
      </c>
      <c r="B16">
        <v>2</v>
      </c>
      <c r="C16">
        <v>7</v>
      </c>
      <c r="D16" t="s">
        <v>227</v>
      </c>
      <c r="E16">
        <v>55.355223642321199</v>
      </c>
      <c r="F16" t="s">
        <v>11</v>
      </c>
      <c r="G16" t="s">
        <v>220</v>
      </c>
      <c r="H16" t="s">
        <v>210</v>
      </c>
      <c r="I16">
        <v>112</v>
      </c>
      <c r="J16">
        <f t="shared" ref="J16:J20" si="2">$E$18/E16</f>
        <v>3.2871719812109284</v>
      </c>
    </row>
    <row r="17" spans="1:10" x14ac:dyDescent="0.2">
      <c r="A17" s="48" t="s">
        <v>223</v>
      </c>
      <c r="B17" s="48">
        <v>2</v>
      </c>
      <c r="C17" s="48">
        <v>8</v>
      </c>
      <c r="D17" s="48" t="s">
        <v>227</v>
      </c>
      <c r="E17" s="48">
        <v>125.895867747233</v>
      </c>
      <c r="F17" s="48" t="s">
        <v>12</v>
      </c>
      <c r="G17" s="48" t="s">
        <v>221</v>
      </c>
      <c r="H17" s="48" t="s">
        <v>210</v>
      </c>
      <c r="I17" s="48">
        <v>112</v>
      </c>
      <c r="J17" s="48">
        <f t="shared" si="2"/>
        <v>1.4453384644525178</v>
      </c>
    </row>
    <row r="18" spans="1:10" x14ac:dyDescent="0.2">
      <c r="A18" t="s">
        <v>223</v>
      </c>
      <c r="B18">
        <v>2</v>
      </c>
      <c r="C18">
        <v>9</v>
      </c>
      <c r="D18" t="s">
        <v>227</v>
      </c>
      <c r="E18">
        <v>181.96214017070301</v>
      </c>
      <c r="F18" t="s">
        <v>13</v>
      </c>
      <c r="G18" t="s">
        <v>222</v>
      </c>
      <c r="H18" t="s">
        <v>210</v>
      </c>
      <c r="I18">
        <v>112</v>
      </c>
      <c r="J18">
        <f t="shared" si="2"/>
        <v>1</v>
      </c>
    </row>
    <row r="19" spans="1:10" x14ac:dyDescent="0.2">
      <c r="A19" t="s">
        <v>224</v>
      </c>
      <c r="D19">
        <v>1</v>
      </c>
      <c r="E19">
        <v>1.51</v>
      </c>
      <c r="F19" t="s">
        <v>229</v>
      </c>
      <c r="G19" t="s">
        <v>229</v>
      </c>
      <c r="H19" t="s">
        <v>230</v>
      </c>
      <c r="I19">
        <v>112</v>
      </c>
      <c r="J19" s="48">
        <f>$E$20/E19</f>
        <v>1.5430463576158941</v>
      </c>
    </row>
    <row r="20" spans="1:10" x14ac:dyDescent="0.2">
      <c r="A20" t="s">
        <v>224</v>
      </c>
      <c r="D20">
        <v>1</v>
      </c>
      <c r="E20">
        <v>2.33</v>
      </c>
      <c r="F20" t="s">
        <v>228</v>
      </c>
      <c r="G20" t="s">
        <v>228</v>
      </c>
      <c r="H20" t="s">
        <v>230</v>
      </c>
      <c r="I20">
        <v>112</v>
      </c>
      <c r="J20">
        <f>$E$20/E20</f>
        <v>1</v>
      </c>
    </row>
    <row r="21" spans="1:10" x14ac:dyDescent="0.2">
      <c r="A21" t="s">
        <v>224</v>
      </c>
      <c r="D21">
        <v>1</v>
      </c>
      <c r="E21">
        <v>1.1100000000000001</v>
      </c>
      <c r="F21" t="s">
        <v>229</v>
      </c>
      <c r="G21" t="s">
        <v>229</v>
      </c>
      <c r="H21" t="s">
        <v>232</v>
      </c>
      <c r="I21">
        <v>112</v>
      </c>
      <c r="J21" s="48">
        <f>$E$22/E21</f>
        <v>1.4324324324324325</v>
      </c>
    </row>
    <row r="22" spans="1:10" x14ac:dyDescent="0.2">
      <c r="A22" t="s">
        <v>224</v>
      </c>
      <c r="D22">
        <v>1</v>
      </c>
      <c r="E22">
        <v>1.59</v>
      </c>
      <c r="F22" t="s">
        <v>228</v>
      </c>
      <c r="G22" t="s">
        <v>228</v>
      </c>
      <c r="H22" t="s">
        <v>232</v>
      </c>
      <c r="I22">
        <v>112</v>
      </c>
      <c r="J22">
        <f>$E$22/E22</f>
        <v>1</v>
      </c>
    </row>
    <row r="38" spans="4:4" x14ac:dyDescent="0.2">
      <c r="D38" t="s">
        <v>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6A8D-976F-5349-AEDB-7FDB150A0284}">
  <dimension ref="A1:AF503"/>
  <sheetViews>
    <sheetView zoomScale="81" workbookViewId="0">
      <selection activeCell="G73" sqref="G73"/>
    </sheetView>
  </sheetViews>
  <sheetFormatPr baseColWidth="10" defaultRowHeight="16" x14ac:dyDescent="0.2"/>
  <sheetData>
    <row r="1" spans="1:32" x14ac:dyDescent="0.2">
      <c r="C1" s="41" t="s">
        <v>62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41" t="s">
        <v>67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x14ac:dyDescent="0.2">
      <c r="C2" s="44" t="s">
        <v>62</v>
      </c>
      <c r="D2" s="45"/>
      <c r="E2" s="46"/>
      <c r="F2" s="45" t="s">
        <v>63</v>
      </c>
      <c r="G2" s="45"/>
      <c r="H2" s="45"/>
      <c r="I2" s="44" t="s">
        <v>64</v>
      </c>
      <c r="J2" s="45"/>
      <c r="K2" s="46"/>
      <c r="L2" s="45" t="s">
        <v>65</v>
      </c>
      <c r="M2" s="45"/>
      <c r="N2" s="45"/>
      <c r="O2" s="44" t="s">
        <v>66</v>
      </c>
      <c r="P2" s="45"/>
      <c r="Q2" s="46"/>
      <c r="R2" s="44" t="s">
        <v>67</v>
      </c>
      <c r="S2" s="45"/>
      <c r="T2" s="45"/>
      <c r="U2" s="44" t="s">
        <v>68</v>
      </c>
      <c r="V2" s="45"/>
      <c r="W2" s="46"/>
      <c r="X2" s="45" t="s">
        <v>69</v>
      </c>
      <c r="Y2" s="45"/>
      <c r="Z2" s="45"/>
      <c r="AA2" s="44" t="s">
        <v>70</v>
      </c>
      <c r="AB2" s="45"/>
      <c r="AC2" s="46"/>
      <c r="AD2" s="45" t="s">
        <v>71</v>
      </c>
      <c r="AE2" s="45"/>
      <c r="AF2" s="46"/>
    </row>
    <row r="3" spans="1:32" x14ac:dyDescent="0.2">
      <c r="A3" s="2" t="s">
        <v>16</v>
      </c>
      <c r="B3" s="1" t="s">
        <v>17</v>
      </c>
      <c r="C3" s="2" t="s">
        <v>61</v>
      </c>
      <c r="D3" s="2" t="s">
        <v>19</v>
      </c>
      <c r="E3" s="2" t="s">
        <v>20</v>
      </c>
      <c r="F3" s="2" t="s">
        <v>61</v>
      </c>
      <c r="G3" s="2" t="s">
        <v>19</v>
      </c>
      <c r="H3" s="2" t="s">
        <v>20</v>
      </c>
      <c r="I3" s="2" t="s">
        <v>61</v>
      </c>
      <c r="J3" s="2" t="s">
        <v>19</v>
      </c>
      <c r="K3" s="2" t="s">
        <v>20</v>
      </c>
      <c r="L3" s="2" t="s">
        <v>61</v>
      </c>
      <c r="M3" s="2" t="s">
        <v>19</v>
      </c>
      <c r="N3" s="2" t="s">
        <v>20</v>
      </c>
      <c r="O3" s="2" t="s">
        <v>61</v>
      </c>
      <c r="P3" s="2" t="s">
        <v>19</v>
      </c>
      <c r="Q3" s="2" t="s">
        <v>20</v>
      </c>
      <c r="R3" s="2" t="s">
        <v>61</v>
      </c>
      <c r="S3" s="2" t="s">
        <v>19</v>
      </c>
      <c r="T3" s="1" t="s">
        <v>20</v>
      </c>
      <c r="U3" s="2" t="s">
        <v>61</v>
      </c>
      <c r="V3" s="2" t="s">
        <v>19</v>
      </c>
      <c r="W3" s="2" t="s">
        <v>20</v>
      </c>
      <c r="X3" s="5" t="s">
        <v>61</v>
      </c>
      <c r="Y3" s="2" t="s">
        <v>19</v>
      </c>
      <c r="Z3" s="1" t="s">
        <v>20</v>
      </c>
      <c r="AA3" s="2" t="s">
        <v>61</v>
      </c>
      <c r="AB3" s="2" t="s">
        <v>19</v>
      </c>
      <c r="AC3" s="2" t="s">
        <v>20</v>
      </c>
      <c r="AD3" s="5" t="s">
        <v>61</v>
      </c>
      <c r="AE3" s="2" t="s">
        <v>19</v>
      </c>
      <c r="AF3" s="2" t="s">
        <v>20</v>
      </c>
    </row>
    <row r="4" spans="1:32" x14ac:dyDescent="0.2">
      <c r="A4" s="6">
        <f>(B4-1)/365</f>
        <v>0</v>
      </c>
      <c r="B4">
        <v>1</v>
      </c>
      <c r="C4" s="7">
        <v>0</v>
      </c>
      <c r="D4">
        <v>0</v>
      </c>
      <c r="E4" s="12">
        <v>0</v>
      </c>
      <c r="F4">
        <v>0</v>
      </c>
      <c r="G4">
        <v>0</v>
      </c>
      <c r="H4">
        <v>0</v>
      </c>
      <c r="I4" s="7">
        <v>0</v>
      </c>
      <c r="J4">
        <v>0</v>
      </c>
      <c r="K4" s="12">
        <v>0</v>
      </c>
      <c r="L4">
        <v>0</v>
      </c>
      <c r="M4">
        <v>0</v>
      </c>
      <c r="N4">
        <v>0</v>
      </c>
      <c r="O4" s="7">
        <v>0</v>
      </c>
      <c r="P4">
        <v>0</v>
      </c>
      <c r="Q4" s="12">
        <v>0</v>
      </c>
      <c r="R4" s="7">
        <v>0</v>
      </c>
      <c r="S4">
        <v>0</v>
      </c>
      <c r="T4">
        <v>0</v>
      </c>
      <c r="U4" s="7">
        <v>0</v>
      </c>
      <c r="V4">
        <v>0</v>
      </c>
      <c r="W4" s="12">
        <v>0</v>
      </c>
      <c r="X4">
        <v>0</v>
      </c>
      <c r="Y4">
        <v>0</v>
      </c>
      <c r="Z4">
        <v>0</v>
      </c>
      <c r="AA4" s="7">
        <v>0</v>
      </c>
      <c r="AB4">
        <v>0</v>
      </c>
      <c r="AC4" s="12">
        <v>0</v>
      </c>
      <c r="AD4">
        <v>0</v>
      </c>
      <c r="AE4">
        <v>0</v>
      </c>
      <c r="AF4" s="12">
        <v>0</v>
      </c>
    </row>
    <row r="5" spans="1:32" x14ac:dyDescent="0.2">
      <c r="A5" s="6">
        <f t="shared" ref="A5:A68" si="0">(B5-1)/365</f>
        <v>0.2</v>
      </c>
      <c r="B5">
        <v>74</v>
      </c>
      <c r="C5" s="7">
        <v>22.122256979516798</v>
      </c>
      <c r="D5">
        <v>26.826143457963902</v>
      </c>
      <c r="E5" s="12">
        <v>25.858987068641301</v>
      </c>
      <c r="F5">
        <v>146.01614568912501</v>
      </c>
      <c r="G5">
        <v>178.90154977338</v>
      </c>
      <c r="H5">
        <v>174.439912226383</v>
      </c>
      <c r="I5" s="7">
        <v>73.741166204715896</v>
      </c>
      <c r="J5">
        <v>107.549458618236</v>
      </c>
      <c r="K5" s="12">
        <v>104.206761990741</v>
      </c>
      <c r="L5">
        <v>127.288271764211</v>
      </c>
      <c r="M5">
        <v>185.12363782478999</v>
      </c>
      <c r="N5">
        <v>157.499157665338</v>
      </c>
      <c r="O5" s="7">
        <v>52.183250561790302</v>
      </c>
      <c r="P5">
        <v>182.12793051501799</v>
      </c>
      <c r="Q5" s="12">
        <v>97.7719965241062</v>
      </c>
      <c r="R5" s="7">
        <v>21.663567154824399</v>
      </c>
      <c r="S5">
        <v>26.101541043661602</v>
      </c>
      <c r="T5">
        <v>25.8580511416307</v>
      </c>
      <c r="U5" s="7">
        <v>139.77217079042001</v>
      </c>
      <c r="V5">
        <v>178.62396664593999</v>
      </c>
      <c r="W5" s="12">
        <v>178.233878707428</v>
      </c>
      <c r="X5">
        <v>71.876088970575395</v>
      </c>
      <c r="Y5">
        <v>116.001373195113</v>
      </c>
      <c r="Z5">
        <v>104.20725805836101</v>
      </c>
      <c r="AA5" s="7">
        <v>122.594863817253</v>
      </c>
      <c r="AB5">
        <v>180.39115369652899</v>
      </c>
      <c r="AC5" s="12">
        <v>157.51059533955399</v>
      </c>
      <c r="AD5">
        <v>51.366677632398002</v>
      </c>
      <c r="AE5">
        <v>180.48218343493701</v>
      </c>
      <c r="AF5" s="12">
        <v>97.765015747050995</v>
      </c>
    </row>
    <row r="6" spans="1:32" x14ac:dyDescent="0.2">
      <c r="A6" s="6">
        <f t="shared" si="0"/>
        <v>0.4</v>
      </c>
      <c r="B6">
        <v>147</v>
      </c>
      <c r="C6" s="7">
        <v>43.293199218425599</v>
      </c>
      <c r="D6">
        <v>44.6091936598948</v>
      </c>
      <c r="E6" s="12">
        <v>45.375373206157398</v>
      </c>
      <c r="F6">
        <v>273.42122612762</v>
      </c>
      <c r="G6">
        <v>279.92710465467701</v>
      </c>
      <c r="H6">
        <v>284.73153661065101</v>
      </c>
      <c r="I6" s="7">
        <v>142.349218939699</v>
      </c>
      <c r="J6">
        <v>152.30957258899201</v>
      </c>
      <c r="K6" s="12">
        <v>155.338645722732</v>
      </c>
      <c r="L6">
        <v>240.503002693968</v>
      </c>
      <c r="M6">
        <v>262.43728437076402</v>
      </c>
      <c r="N6">
        <v>253.20683018536499</v>
      </c>
      <c r="O6" s="7">
        <v>102.074601580495</v>
      </c>
      <c r="P6">
        <v>191.892048248061</v>
      </c>
      <c r="Q6" s="12">
        <v>116.255994418269</v>
      </c>
      <c r="R6" s="7">
        <v>42.905612426644701</v>
      </c>
      <c r="S6">
        <v>45.013019903839201</v>
      </c>
      <c r="T6">
        <v>45.375134376437998</v>
      </c>
      <c r="U6" s="7">
        <v>268.39585045741001</v>
      </c>
      <c r="V6">
        <v>279.85356453437703</v>
      </c>
      <c r="W6" s="12">
        <v>280.957429737437</v>
      </c>
      <c r="X6">
        <v>140.624377781113</v>
      </c>
      <c r="Y6">
        <v>157.11816022874299</v>
      </c>
      <c r="Z6">
        <v>155.350873864487</v>
      </c>
      <c r="AA6" s="7">
        <v>236.60767739350101</v>
      </c>
      <c r="AB6">
        <v>257.26299053816501</v>
      </c>
      <c r="AC6" s="12">
        <v>253.21544913112999</v>
      </c>
      <c r="AD6">
        <v>101.253676428844</v>
      </c>
      <c r="AE6">
        <v>190.24412523617599</v>
      </c>
      <c r="AF6" s="12">
        <v>116.257905779205</v>
      </c>
    </row>
    <row r="7" spans="1:32" x14ac:dyDescent="0.2">
      <c r="A7" s="6">
        <f t="shared" si="0"/>
        <v>0.6</v>
      </c>
      <c r="B7">
        <v>220</v>
      </c>
      <c r="C7" s="7">
        <v>63.5537552087617</v>
      </c>
      <c r="D7">
        <v>61.340431192277897</v>
      </c>
      <c r="E7" s="12">
        <v>60.108394508667899</v>
      </c>
      <c r="F7">
        <v>384.58927342359902</v>
      </c>
      <c r="G7">
        <v>356.627619671552</v>
      </c>
      <c r="H7">
        <v>354.57591739504801</v>
      </c>
      <c r="I7" s="7">
        <v>206.181579030048</v>
      </c>
      <c r="J7">
        <v>184.1190114154</v>
      </c>
      <c r="K7" s="12">
        <v>180.65475770700101</v>
      </c>
      <c r="L7">
        <v>341.20093562647298</v>
      </c>
      <c r="M7">
        <v>338.56617486478399</v>
      </c>
      <c r="N7">
        <v>311.49406933830301</v>
      </c>
      <c r="O7" s="7">
        <v>149.774784154554</v>
      </c>
      <c r="P7">
        <v>218.449624744831</v>
      </c>
      <c r="Q7" s="12">
        <v>120.780266806141</v>
      </c>
      <c r="R7" s="7">
        <v>63.734330101648197</v>
      </c>
      <c r="S7">
        <v>59.909926398516497</v>
      </c>
      <c r="T7">
        <v>60.109732533897997</v>
      </c>
      <c r="U7" s="7">
        <v>386.760410932019</v>
      </c>
      <c r="V7">
        <v>356.43322315221502</v>
      </c>
      <c r="W7" s="12">
        <v>355.76152565217598</v>
      </c>
      <c r="X7">
        <v>206.38107843111601</v>
      </c>
      <c r="Y7">
        <v>199.32871852708899</v>
      </c>
      <c r="Z7">
        <v>180.67873381363199</v>
      </c>
      <c r="AA7" s="7">
        <v>342.63936245236698</v>
      </c>
      <c r="AB7">
        <v>333.33673163226899</v>
      </c>
      <c r="AC7" s="12">
        <v>311.495189054104</v>
      </c>
      <c r="AD7">
        <v>149.70364489878099</v>
      </c>
      <c r="AE7">
        <v>216.809275484192</v>
      </c>
      <c r="AF7" s="12">
        <v>120.785991390738</v>
      </c>
    </row>
    <row r="8" spans="1:32" x14ac:dyDescent="0.2">
      <c r="A8" s="6">
        <f t="shared" si="0"/>
        <v>0.8</v>
      </c>
      <c r="B8">
        <v>293</v>
      </c>
      <c r="C8" s="7">
        <v>82.943043085240504</v>
      </c>
      <c r="D8">
        <v>77.3056087572336</v>
      </c>
      <c r="E8" s="12">
        <v>71.229388586422203</v>
      </c>
      <c r="F8">
        <v>481.588331308899</v>
      </c>
      <c r="G8">
        <v>422.14417270594498</v>
      </c>
      <c r="H8">
        <v>398.77629461079499</v>
      </c>
      <c r="I8" s="7">
        <v>265.57054740048301</v>
      </c>
      <c r="J8">
        <v>211.77438480460901</v>
      </c>
      <c r="K8" s="12">
        <v>193.12874006577201</v>
      </c>
      <c r="L8">
        <v>430.76564142223299</v>
      </c>
      <c r="M8">
        <v>406.45566643311298</v>
      </c>
      <c r="N8">
        <v>346.95762277445698</v>
      </c>
      <c r="O8" s="7">
        <v>195.379923293079</v>
      </c>
      <c r="P8">
        <v>239.87241166790599</v>
      </c>
      <c r="Q8" s="12">
        <v>121.578764671049</v>
      </c>
      <c r="R8" s="7">
        <v>84.157768883942396</v>
      </c>
      <c r="S8">
        <v>72.520977097444401</v>
      </c>
      <c r="T8">
        <v>71.232705114745897</v>
      </c>
      <c r="U8" s="7">
        <v>495.68398752945001</v>
      </c>
      <c r="V8">
        <v>422.877589688706</v>
      </c>
      <c r="W8" s="12">
        <v>418.557474542357</v>
      </c>
      <c r="X8">
        <v>269.27621867795102</v>
      </c>
      <c r="Y8">
        <v>238.954975194121</v>
      </c>
      <c r="Z8">
        <v>193.16087736717199</v>
      </c>
      <c r="AA8" s="7">
        <v>441.24842439785402</v>
      </c>
      <c r="AB8">
        <v>403.75838470982899</v>
      </c>
      <c r="AC8" s="12">
        <v>346.95069222553201</v>
      </c>
      <c r="AD8">
        <v>196.75799329557</v>
      </c>
      <c r="AE8">
        <v>238.452711968866</v>
      </c>
      <c r="AF8" s="12">
        <v>121.586532248588</v>
      </c>
    </row>
    <row r="9" spans="1:32" x14ac:dyDescent="0.2">
      <c r="A9" s="6">
        <f t="shared" si="0"/>
        <v>1</v>
      </c>
      <c r="B9">
        <v>366</v>
      </c>
      <c r="C9" s="7">
        <v>101.498528202044</v>
      </c>
      <c r="D9">
        <v>92.723780182242606</v>
      </c>
      <c r="E9" s="12">
        <v>79.624307634118296</v>
      </c>
      <c r="F9">
        <v>566.22486175777397</v>
      </c>
      <c r="G9">
        <v>481.095818752919</v>
      </c>
      <c r="H9">
        <v>426.75600577436097</v>
      </c>
      <c r="I9" s="7">
        <v>320.82545407394502</v>
      </c>
      <c r="J9">
        <v>238.00129584395501</v>
      </c>
      <c r="K9" s="12">
        <v>199.29185222905099</v>
      </c>
      <c r="L9">
        <v>510.42805920558999</v>
      </c>
      <c r="M9">
        <v>469.317701871471</v>
      </c>
      <c r="N9">
        <v>368.54397534894599</v>
      </c>
      <c r="O9" s="7">
        <v>238.98206129165399</v>
      </c>
      <c r="P9">
        <v>262.06852074756802</v>
      </c>
      <c r="Q9" s="12">
        <v>121.79250396408401</v>
      </c>
      <c r="R9" s="7">
        <v>104.183816683581</v>
      </c>
      <c r="S9">
        <v>83.820324993942293</v>
      </c>
      <c r="T9">
        <v>79.629707385993299</v>
      </c>
      <c r="U9" s="7">
        <v>595.9196709478</v>
      </c>
      <c r="V9">
        <v>484.33741523092698</v>
      </c>
      <c r="W9" s="12">
        <v>475.59324398657202</v>
      </c>
      <c r="X9">
        <v>329.43436614349298</v>
      </c>
      <c r="Y9">
        <v>277.84551272388501</v>
      </c>
      <c r="Z9">
        <v>199.32884444729001</v>
      </c>
      <c r="AA9" s="7">
        <v>532.95451485620299</v>
      </c>
      <c r="AB9">
        <v>471.16526786171198</v>
      </c>
      <c r="AC9" s="12">
        <v>368.53009296890798</v>
      </c>
      <c r="AD9">
        <v>242.456890921705</v>
      </c>
      <c r="AE9">
        <v>261.02255484113601</v>
      </c>
      <c r="AF9" s="12">
        <v>121.801497972485</v>
      </c>
    </row>
    <row r="10" spans="1:32" x14ac:dyDescent="0.2">
      <c r="A10" s="6">
        <f t="shared" si="0"/>
        <v>1.2</v>
      </c>
      <c r="B10">
        <v>439</v>
      </c>
      <c r="C10" s="7">
        <v>119.256069817487</v>
      </c>
      <c r="D10">
        <v>107.591696615583</v>
      </c>
      <c r="E10" s="12">
        <v>85.961196415743501</v>
      </c>
      <c r="F10">
        <v>640.07434260207299</v>
      </c>
      <c r="G10">
        <v>534.90440687104001</v>
      </c>
      <c r="H10">
        <v>444.46527664695702</v>
      </c>
      <c r="I10" s="7">
        <v>372.23408168612599</v>
      </c>
      <c r="J10">
        <v>263.25368944684601</v>
      </c>
      <c r="K10" s="12">
        <v>202.332511363816</v>
      </c>
      <c r="L10">
        <v>581.28300951192602</v>
      </c>
      <c r="M10">
        <v>526.90335318820303</v>
      </c>
      <c r="N10">
        <v>381.681002792718</v>
      </c>
      <c r="O10" s="7">
        <v>280.66916745397901</v>
      </c>
      <c r="P10">
        <v>283.46724102129502</v>
      </c>
      <c r="Q10" s="12">
        <v>121.827038996987</v>
      </c>
      <c r="R10" s="7">
        <v>123.820201670842</v>
      </c>
      <c r="S10">
        <v>94.348089055779695</v>
      </c>
      <c r="T10">
        <v>85.968607521269504</v>
      </c>
      <c r="U10" s="7">
        <v>688.16038380634905</v>
      </c>
      <c r="V10">
        <v>542.36177405327396</v>
      </c>
      <c r="W10" s="12">
        <v>529.09757458534705</v>
      </c>
      <c r="X10">
        <v>386.974619304513</v>
      </c>
      <c r="Y10">
        <v>315.58382180628598</v>
      </c>
      <c r="Z10">
        <v>202.372473736525</v>
      </c>
      <c r="AA10" s="7">
        <v>618.24087776375598</v>
      </c>
      <c r="AB10">
        <v>535.12589467380894</v>
      </c>
      <c r="AC10" s="12">
        <v>381.66169994258701</v>
      </c>
      <c r="AD10">
        <v>286.83939086950602</v>
      </c>
      <c r="AE10">
        <v>282.95677435711701</v>
      </c>
      <c r="AF10" s="12">
        <v>121.83707028427401</v>
      </c>
    </row>
    <row r="11" spans="1:32" x14ac:dyDescent="0.2">
      <c r="A11" s="6">
        <f t="shared" si="0"/>
        <v>1.4</v>
      </c>
      <c r="B11">
        <v>512</v>
      </c>
      <c r="C11" s="7">
        <v>136.24997917155301</v>
      </c>
      <c r="D11">
        <v>121.93807941593199</v>
      </c>
      <c r="E11" s="12">
        <v>90.744640505489002</v>
      </c>
      <c r="F11">
        <v>704.51172097211895</v>
      </c>
      <c r="G11">
        <v>584.277091643478</v>
      </c>
      <c r="H11">
        <v>455.67486252819498</v>
      </c>
      <c r="I11" s="7">
        <v>420.064145625192</v>
      </c>
      <c r="J11">
        <v>287.704722946581</v>
      </c>
      <c r="K11" s="12">
        <v>203.83400604779001</v>
      </c>
      <c r="L11">
        <v>644.30405889513702</v>
      </c>
      <c r="M11">
        <v>579.821256276501</v>
      </c>
      <c r="N11">
        <v>389.67681475611101</v>
      </c>
      <c r="O11" s="7">
        <v>320.52534404584998</v>
      </c>
      <c r="P11">
        <v>304.50205189829899</v>
      </c>
      <c r="Q11" s="12">
        <v>121.83857904726401</v>
      </c>
      <c r="R11" s="7">
        <v>143.074507017229</v>
      </c>
      <c r="S11">
        <v>104.406369532055</v>
      </c>
      <c r="T11">
        <v>90.753895827497402</v>
      </c>
      <c r="U11" s="7">
        <v>773.04381479181995</v>
      </c>
      <c r="V11">
        <v>597.55487930097604</v>
      </c>
      <c r="W11" s="12">
        <v>579.96779101610196</v>
      </c>
      <c r="X11">
        <v>442.01089122552997</v>
      </c>
      <c r="Y11">
        <v>352.32057614619902</v>
      </c>
      <c r="Z11">
        <v>203.87587747080599</v>
      </c>
      <c r="AA11" s="7">
        <v>697.55687968316499</v>
      </c>
      <c r="AB11">
        <v>595.96855048882901</v>
      </c>
      <c r="AC11" s="12">
        <v>389.65355105856401</v>
      </c>
      <c r="AD11">
        <v>329.94341317573998</v>
      </c>
      <c r="AE11">
        <v>304.67932449687902</v>
      </c>
      <c r="AF11" s="12">
        <v>121.849584130176</v>
      </c>
    </row>
    <row r="12" spans="1:32" x14ac:dyDescent="0.2">
      <c r="A12" s="6">
        <f t="shared" si="0"/>
        <v>1.6</v>
      </c>
      <c r="B12">
        <v>585</v>
      </c>
      <c r="C12" s="7">
        <v>152.513096094849</v>
      </c>
      <c r="D12">
        <v>135.77907231918999</v>
      </c>
      <c r="E12" s="12">
        <v>94.355468819236293</v>
      </c>
      <c r="F12">
        <v>760.73608397362796</v>
      </c>
      <c r="G12">
        <v>629.64227888085304</v>
      </c>
      <c r="H12">
        <v>462.77010160041698</v>
      </c>
      <c r="I12" s="7">
        <v>464.56475968565297</v>
      </c>
      <c r="J12">
        <v>311.39760052892001</v>
      </c>
      <c r="K12" s="12">
        <v>204.57552984108099</v>
      </c>
      <c r="L12">
        <v>700.35747354795603</v>
      </c>
      <c r="M12">
        <v>628.40478114789801</v>
      </c>
      <c r="N12">
        <v>394.54346986444301</v>
      </c>
      <c r="O12" s="7">
        <v>358.63101093227601</v>
      </c>
      <c r="P12">
        <v>325.06741918222002</v>
      </c>
      <c r="Q12" s="12">
        <v>121.84112203767999</v>
      </c>
      <c r="R12" s="7">
        <v>161.95416724864899</v>
      </c>
      <c r="S12">
        <v>114.16363269927</v>
      </c>
      <c r="T12">
        <v>94.366356495911603</v>
      </c>
      <c r="U12" s="7">
        <v>851.15679103399395</v>
      </c>
      <c r="V12">
        <v>650.17587051702105</v>
      </c>
      <c r="W12" s="12">
        <v>628.57972249982595</v>
      </c>
      <c r="X12">
        <v>494.65215323073397</v>
      </c>
      <c r="Y12">
        <v>388.05039552386802</v>
      </c>
      <c r="Z12">
        <v>204.61848623664099</v>
      </c>
      <c r="AA12" s="7">
        <v>771.32048260007002</v>
      </c>
      <c r="AB12">
        <v>653.80354092099697</v>
      </c>
      <c r="AC12" s="12">
        <v>394.51745412364301</v>
      </c>
      <c r="AD12">
        <v>371.80578422864397</v>
      </c>
      <c r="AE12">
        <v>326.08024280572101</v>
      </c>
      <c r="AF12" s="12">
        <v>121.853088544657</v>
      </c>
    </row>
    <row r="13" spans="1:32" x14ac:dyDescent="0.2">
      <c r="A13" s="6">
        <f t="shared" si="0"/>
        <v>1.8</v>
      </c>
      <c r="B13">
        <v>658</v>
      </c>
      <c r="C13" s="7">
        <v>168.07684730619101</v>
      </c>
      <c r="D13">
        <v>149.13311960771199</v>
      </c>
      <c r="E13" s="12">
        <v>97.081136029303096</v>
      </c>
      <c r="F13">
        <v>809.79479227241904</v>
      </c>
      <c r="G13">
        <v>671.34587261054003</v>
      </c>
      <c r="H13">
        <v>467.26121468986997</v>
      </c>
      <c r="I13" s="7">
        <v>505.96768161454798</v>
      </c>
      <c r="J13">
        <v>334.36390916680699</v>
      </c>
      <c r="K13" s="12">
        <v>204.94205518828599</v>
      </c>
      <c r="L13">
        <v>750.21370350083305</v>
      </c>
      <c r="M13">
        <v>673.02154991853195</v>
      </c>
      <c r="N13">
        <v>397.50660278164003</v>
      </c>
      <c r="O13" s="7">
        <v>395.063051792522</v>
      </c>
      <c r="P13">
        <v>345.20530072621398</v>
      </c>
      <c r="Q13" s="12">
        <v>121.842936494019</v>
      </c>
      <c r="R13" s="7">
        <v>180.46647197574001</v>
      </c>
      <c r="S13">
        <v>123.714106878973</v>
      </c>
      <c r="T13">
        <v>97.093431682076798</v>
      </c>
      <c r="U13" s="7">
        <v>923.03933682480897</v>
      </c>
      <c r="V13">
        <v>700.38471606162602</v>
      </c>
      <c r="W13" s="12">
        <v>675.12547841850801</v>
      </c>
      <c r="X13">
        <v>545.00262891824195</v>
      </c>
      <c r="Y13">
        <v>422.80994038093201</v>
      </c>
      <c r="Z13">
        <v>204.985654300086</v>
      </c>
      <c r="AA13" s="7">
        <v>839.92036788560404</v>
      </c>
      <c r="AB13">
        <v>708.79137159565005</v>
      </c>
      <c r="AC13" s="12">
        <v>397.47876663799298</v>
      </c>
      <c r="AD13">
        <v>412.46227164056103</v>
      </c>
      <c r="AE13">
        <v>347.195862014601</v>
      </c>
      <c r="AF13" s="12">
        <v>121.85585897462499</v>
      </c>
    </row>
    <row r="14" spans="1:32" x14ac:dyDescent="0.2">
      <c r="A14" s="6">
        <f t="shared" si="0"/>
        <v>2</v>
      </c>
      <c r="B14">
        <v>731</v>
      </c>
      <c r="C14" s="7">
        <v>182.97130764068899</v>
      </c>
      <c r="D14">
        <v>162.01718278934001</v>
      </c>
      <c r="E14" s="12">
        <v>99.138653422504106</v>
      </c>
      <c r="F14">
        <v>852.60096435636603</v>
      </c>
      <c r="G14">
        <v>709.68834493347003</v>
      </c>
      <c r="H14">
        <v>470.10406361883201</v>
      </c>
      <c r="I14" s="7">
        <v>544.48855197148896</v>
      </c>
      <c r="J14">
        <v>356.62671742109802</v>
      </c>
      <c r="K14" s="12">
        <v>205.12344600563799</v>
      </c>
      <c r="L14">
        <v>794.55783029315398</v>
      </c>
      <c r="M14">
        <v>713.99188622860197</v>
      </c>
      <c r="N14">
        <v>399.30996569432898</v>
      </c>
      <c r="O14" s="7">
        <v>429.894973262066</v>
      </c>
      <c r="P14">
        <v>364.91563239063402</v>
      </c>
      <c r="Q14" s="12">
        <v>121.844235753955</v>
      </c>
      <c r="R14" s="7">
        <v>198.618569171313</v>
      </c>
      <c r="S14">
        <v>133.11065821821899</v>
      </c>
      <c r="T14">
        <v>99.152141507356902</v>
      </c>
      <c r="U14" s="7">
        <v>989.18834454288196</v>
      </c>
      <c r="V14">
        <v>748.30379175989401</v>
      </c>
      <c r="W14" s="12">
        <v>719.72602060869599</v>
      </c>
      <c r="X14">
        <v>593.16200614385195</v>
      </c>
      <c r="Y14">
        <v>456.62302197559598</v>
      </c>
      <c r="Z14">
        <v>205.16743252424001</v>
      </c>
      <c r="AA14" s="7">
        <v>903.71802164870098</v>
      </c>
      <c r="AB14">
        <v>761.068861795261</v>
      </c>
      <c r="AC14" s="12">
        <v>399.28099372526998</v>
      </c>
      <c r="AD14">
        <v>451.94761202341198</v>
      </c>
      <c r="AE14">
        <v>368.02102941029801</v>
      </c>
      <c r="AF14" s="12">
        <v>121.858112849577</v>
      </c>
    </row>
    <row r="15" spans="1:32" x14ac:dyDescent="0.2">
      <c r="A15" s="6">
        <f t="shared" si="0"/>
        <v>2.2000000000000002</v>
      </c>
      <c r="B15">
        <v>804</v>
      </c>
      <c r="C15" s="7">
        <v>197.22525878280101</v>
      </c>
      <c r="D15">
        <v>174.44785121203699</v>
      </c>
      <c r="E15" s="12">
        <v>100.691700564511</v>
      </c>
      <c r="F15">
        <v>889.95145118923904</v>
      </c>
      <c r="G15">
        <v>744.94235709559803</v>
      </c>
      <c r="H15">
        <v>471.903589101232</v>
      </c>
      <c r="I15" s="7">
        <v>580.32794863113202</v>
      </c>
      <c r="J15">
        <v>378.20798819599401</v>
      </c>
      <c r="K15" s="12">
        <v>205.21342730322601</v>
      </c>
      <c r="L15">
        <v>833.99927078035205</v>
      </c>
      <c r="M15">
        <v>751.61456069108601</v>
      </c>
      <c r="N15">
        <v>400.40802443802602</v>
      </c>
      <c r="O15" s="7">
        <v>463.19705375496102</v>
      </c>
      <c r="P15">
        <v>384.209850676249</v>
      </c>
      <c r="Q15" s="12">
        <v>121.845509524858</v>
      </c>
      <c r="R15" s="7">
        <v>216.41746765426899</v>
      </c>
      <c r="S15">
        <v>142.38309009420499</v>
      </c>
      <c r="T15">
        <v>100.706174372562</v>
      </c>
      <c r="U15" s="7">
        <v>1050.0611344215399</v>
      </c>
      <c r="V15">
        <v>794.04145975170502</v>
      </c>
      <c r="W15" s="12">
        <v>762.47468144063998</v>
      </c>
      <c r="X15">
        <v>639.22563494273197</v>
      </c>
      <c r="Y15">
        <v>489.51603141894202</v>
      </c>
      <c r="Z15">
        <v>205.257673992825</v>
      </c>
      <c r="AA15" s="7">
        <v>963.04955752124897</v>
      </c>
      <c r="AB15">
        <v>810.77040935841501</v>
      </c>
      <c r="AC15" s="12">
        <v>400.37840609160497</v>
      </c>
      <c r="AD15">
        <v>490.29554121641502</v>
      </c>
      <c r="AE15">
        <v>388.56215941114999</v>
      </c>
      <c r="AF15" s="12">
        <v>121.86034197338201</v>
      </c>
    </row>
    <row r="16" spans="1:32" x14ac:dyDescent="0.2">
      <c r="A16" s="6">
        <f t="shared" si="0"/>
        <v>2.4</v>
      </c>
      <c r="B16">
        <v>877</v>
      </c>
      <c r="C16" s="7">
        <v>210.866243836303</v>
      </c>
      <c r="D16">
        <v>186.44108192920899</v>
      </c>
      <c r="E16" s="12">
        <v>101.86407785016399</v>
      </c>
      <c r="F16">
        <v>922.54158576969201</v>
      </c>
      <c r="G16">
        <v>777.35701744093103</v>
      </c>
      <c r="H16">
        <v>473.04269035502</v>
      </c>
      <c r="I16" s="7">
        <v>613.67256062224897</v>
      </c>
      <c r="J16">
        <v>399.12864378515701</v>
      </c>
      <c r="K16" s="12">
        <v>205.258210261979</v>
      </c>
      <c r="L16">
        <v>869.080076074305</v>
      </c>
      <c r="M16">
        <v>786.16299680057102</v>
      </c>
      <c r="N16">
        <v>401.07687643773397</v>
      </c>
      <c r="O16" s="7">
        <v>495.03648141622199</v>
      </c>
      <c r="P16">
        <v>403.09613292848201</v>
      </c>
      <c r="Q16" s="12">
        <v>121.846810883609</v>
      </c>
      <c r="R16" s="7">
        <v>233.870039862954</v>
      </c>
      <c r="S16">
        <v>151.548332510915</v>
      </c>
      <c r="T16">
        <v>101.87935761039201</v>
      </c>
      <c r="U16" s="7">
        <v>1106.07861957569</v>
      </c>
      <c r="V16">
        <v>837.69820733901804</v>
      </c>
      <c r="W16" s="12">
        <v>803.452768153222</v>
      </c>
      <c r="X16">
        <v>683.284710878125</v>
      </c>
      <c r="Y16">
        <v>521.51383658401699</v>
      </c>
      <c r="Z16">
        <v>205.302627217083</v>
      </c>
      <c r="AA16" s="7">
        <v>1018.2276708972</v>
      </c>
      <c r="AB16">
        <v>858.02277638554699</v>
      </c>
      <c r="AC16" s="12">
        <v>401.04695350106698</v>
      </c>
      <c r="AD16">
        <v>527.53882356872703</v>
      </c>
      <c r="AE16">
        <v>408.82242866153302</v>
      </c>
      <c r="AF16" s="12">
        <v>121.862598321682</v>
      </c>
    </row>
    <row r="17" spans="1:32" x14ac:dyDescent="0.2">
      <c r="A17" s="6">
        <f t="shared" si="0"/>
        <v>2.6</v>
      </c>
      <c r="B17">
        <v>950</v>
      </c>
      <c r="C17" s="7">
        <v>223.92062214112801</v>
      </c>
      <c r="D17">
        <v>198.012262256388</v>
      </c>
      <c r="E17" s="12">
        <v>102.74909176276699</v>
      </c>
      <c r="F17">
        <v>950.97809597794298</v>
      </c>
      <c r="G17">
        <v>807.16114336500095</v>
      </c>
      <c r="H17">
        <v>473.76385464681402</v>
      </c>
      <c r="I17" s="7">
        <v>644.69606587528995</v>
      </c>
      <c r="J17">
        <v>419.40891497901703</v>
      </c>
      <c r="K17" s="12">
        <v>205.280887278374</v>
      </c>
      <c r="L17">
        <v>900.28235792529802</v>
      </c>
      <c r="M17">
        <v>817.888612216453</v>
      </c>
      <c r="N17">
        <v>401.484430131914</v>
      </c>
      <c r="O17" s="7">
        <v>525.47749899803603</v>
      </c>
      <c r="P17">
        <v>421.583267846495</v>
      </c>
      <c r="Q17" s="12">
        <v>121.84809341817299</v>
      </c>
      <c r="R17" s="7">
        <v>250.98302454406999</v>
      </c>
      <c r="S17">
        <v>160.61626337612699</v>
      </c>
      <c r="T17">
        <v>102.765020220496</v>
      </c>
      <c r="U17" s="7">
        <v>1157.6280708613799</v>
      </c>
      <c r="V17">
        <v>879.36903893269596</v>
      </c>
      <c r="W17" s="12">
        <v>842.73524110692699</v>
      </c>
      <c r="X17">
        <v>725.426469341916</v>
      </c>
      <c r="Y17">
        <v>552.64083087758104</v>
      </c>
      <c r="Z17">
        <v>205.325292332359</v>
      </c>
      <c r="AA17" s="7">
        <v>1069.54314062955</v>
      </c>
      <c r="AB17">
        <v>902.94670113281904</v>
      </c>
      <c r="AC17" s="12">
        <v>401.45443736348801</v>
      </c>
      <c r="AD17">
        <v>563.70927842819901</v>
      </c>
      <c r="AE17">
        <v>428.805981365364</v>
      </c>
      <c r="AF17" s="12">
        <v>121.864836012504</v>
      </c>
    </row>
    <row r="18" spans="1:32" x14ac:dyDescent="0.2">
      <c r="A18" s="6">
        <f t="shared" si="0"/>
        <v>2.8</v>
      </c>
      <c r="B18">
        <v>1023</v>
      </c>
      <c r="C18" s="7">
        <v>236.41362083724999</v>
      </c>
      <c r="D18">
        <v>209.17623917707601</v>
      </c>
      <c r="E18" s="12">
        <v>103.417163478097</v>
      </c>
      <c r="F18">
        <v>975.790364088106</v>
      </c>
      <c r="G18">
        <v>834.56504671538801</v>
      </c>
      <c r="H18">
        <v>474.22032348044797</v>
      </c>
      <c r="I18" s="7">
        <v>673.56002709484301</v>
      </c>
      <c r="J18">
        <v>439.06842922642301</v>
      </c>
      <c r="K18" s="12">
        <v>205.29258451027201</v>
      </c>
      <c r="L18">
        <v>928.03491315644203</v>
      </c>
      <c r="M18">
        <v>847.02222917917402</v>
      </c>
      <c r="N18">
        <v>401.73294062479698</v>
      </c>
      <c r="O18" s="7">
        <v>554.581528124339</v>
      </c>
      <c r="P18">
        <v>439.67965180817299</v>
      </c>
      <c r="Q18" s="12">
        <v>121.849378475465</v>
      </c>
      <c r="R18" s="7">
        <v>267.763029201373</v>
      </c>
      <c r="S18">
        <v>169.59267201570901</v>
      </c>
      <c r="T18">
        <v>103.433615953246</v>
      </c>
      <c r="U18" s="7">
        <v>1205.0658511010399</v>
      </c>
      <c r="V18">
        <v>919.14442219274497</v>
      </c>
      <c r="W18" s="12">
        <v>880.39287392452002</v>
      </c>
      <c r="X18">
        <v>765.73434934722604</v>
      </c>
      <c r="Y18">
        <v>582.92069673727701</v>
      </c>
      <c r="Z18">
        <v>205.337011459705</v>
      </c>
      <c r="AA18" s="7">
        <v>1117.2663498975501</v>
      </c>
      <c r="AB18">
        <v>945.65674109423401</v>
      </c>
      <c r="AC18" s="12">
        <v>401.703037184528</v>
      </c>
      <c r="AD18">
        <v>598.83781037415702</v>
      </c>
      <c r="AE18">
        <v>448.51624958929898</v>
      </c>
      <c r="AF18" s="12">
        <v>121.867076170161</v>
      </c>
    </row>
    <row r="19" spans="1:32" x14ac:dyDescent="0.2">
      <c r="A19" s="6">
        <f t="shared" si="0"/>
        <v>3</v>
      </c>
      <c r="B19">
        <v>1096</v>
      </c>
      <c r="C19" s="7">
        <v>248.369381159819</v>
      </c>
      <c r="D19">
        <v>219.94734846354399</v>
      </c>
      <c r="E19" s="12">
        <v>103.92146159903901</v>
      </c>
      <c r="F19">
        <v>997.44027526044499</v>
      </c>
      <c r="G19">
        <v>859.76200267366801</v>
      </c>
      <c r="H19">
        <v>474.50927861112098</v>
      </c>
      <c r="I19" s="7">
        <v>700.41476884198698</v>
      </c>
      <c r="J19">
        <v>458.12617393558497</v>
      </c>
      <c r="K19" s="12">
        <v>205.29885295863201</v>
      </c>
      <c r="L19">
        <v>952.71913906076099</v>
      </c>
      <c r="M19">
        <v>873.77527173409896</v>
      </c>
      <c r="N19">
        <v>401.88465037789899</v>
      </c>
      <c r="O19" s="7">
        <v>582.40728955201905</v>
      </c>
      <c r="P19">
        <v>457.393556156751</v>
      </c>
      <c r="Q19" s="12">
        <v>121.850662290421</v>
      </c>
      <c r="R19" s="7">
        <v>284.21653294933299</v>
      </c>
      <c r="S19">
        <v>178.481153974698</v>
      </c>
      <c r="T19">
        <v>103.938338114933</v>
      </c>
      <c r="U19" s="7">
        <v>1248.7199124478</v>
      </c>
      <c r="V19">
        <v>957.11061199124299</v>
      </c>
      <c r="W19" s="12">
        <v>916.49306584775195</v>
      </c>
      <c r="X19">
        <v>804.28815454110804</v>
      </c>
      <c r="Y19">
        <v>612.37652181393105</v>
      </c>
      <c r="Z19">
        <v>205.34330077295201</v>
      </c>
      <c r="AA19" s="7">
        <v>1161.6487675485801</v>
      </c>
      <c r="AB19">
        <v>986.26218221033196</v>
      </c>
      <c r="AC19" s="12">
        <v>401.85494304302603</v>
      </c>
      <c r="AD19">
        <v>632.954433328037</v>
      </c>
      <c r="AE19">
        <v>467.95723419969499</v>
      </c>
      <c r="AF19" s="12">
        <v>121.869315093415</v>
      </c>
    </row>
    <row r="20" spans="1:32" x14ac:dyDescent="0.2">
      <c r="A20" s="6">
        <f t="shared" si="0"/>
        <v>3.2</v>
      </c>
      <c r="B20">
        <v>1169</v>
      </c>
      <c r="C20" s="7">
        <v>259.81100580262398</v>
      </c>
      <c r="D20">
        <v>230.33941443118599</v>
      </c>
      <c r="E20" s="12">
        <v>104.302163532458</v>
      </c>
      <c r="F20">
        <v>1016.33087771444</v>
      </c>
      <c r="G20">
        <v>882.92973707028898</v>
      </c>
      <c r="H20">
        <v>474.69229325215201</v>
      </c>
      <c r="I20" s="7">
        <v>725.40015293373006</v>
      </c>
      <c r="J20">
        <v>476.60056059930099</v>
      </c>
      <c r="K20" s="12">
        <v>205.30245783085999</v>
      </c>
      <c r="L20">
        <v>974.67427370526298</v>
      </c>
      <c r="M20">
        <v>898.34225678551195</v>
      </c>
      <c r="N20">
        <v>401.97730829578097</v>
      </c>
      <c r="O20" s="7">
        <v>609.01092527800995</v>
      </c>
      <c r="P20">
        <v>474.73306292492902</v>
      </c>
      <c r="Q20" s="12">
        <v>121.851946240668</v>
      </c>
      <c r="R20" s="7">
        <v>300.349888793557</v>
      </c>
      <c r="S20">
        <v>187.28405376363901</v>
      </c>
      <c r="T20">
        <v>104.319392102104</v>
      </c>
      <c r="U20" s="7">
        <v>1288.89205272149</v>
      </c>
      <c r="V20">
        <v>993.34991367934697</v>
      </c>
      <c r="W20" s="12">
        <v>951.10031541234798</v>
      </c>
      <c r="X20">
        <v>841.16421647575203</v>
      </c>
      <c r="Y20">
        <v>641.03071341473105</v>
      </c>
      <c r="Z20">
        <v>205.346900640798</v>
      </c>
      <c r="AA20" s="7">
        <v>1202.9242608971199</v>
      </c>
      <c r="AB20">
        <v>1024.86660836701</v>
      </c>
      <c r="AC20" s="12">
        <v>401.94786819430198</v>
      </c>
      <c r="AD20">
        <v>666.08829600783304</v>
      </c>
      <c r="AE20">
        <v>487.13255732529802</v>
      </c>
      <c r="AF20" s="12">
        <v>121.87155414953401</v>
      </c>
    </row>
    <row r="21" spans="1:32" x14ac:dyDescent="0.2">
      <c r="A21" s="6">
        <f t="shared" si="0"/>
        <v>3.4</v>
      </c>
      <c r="B21">
        <v>1242</v>
      </c>
      <c r="C21" s="7">
        <v>270.76060420632098</v>
      </c>
      <c r="D21">
        <v>240.36577443630699</v>
      </c>
      <c r="E21" s="12">
        <v>104.58956193082599</v>
      </c>
      <c r="F21">
        <v>1032.8138539830099</v>
      </c>
      <c r="G21">
        <v>904.23169336781098</v>
      </c>
      <c r="H21">
        <v>474.80814242898902</v>
      </c>
      <c r="I21" s="7">
        <v>748.64630623834398</v>
      </c>
      <c r="J21">
        <v>494.50944965887402</v>
      </c>
      <c r="K21" s="12">
        <v>205.30475088586499</v>
      </c>
      <c r="L21">
        <v>994.20204700423903</v>
      </c>
      <c r="M21">
        <v>920.90188740407496</v>
      </c>
      <c r="N21">
        <v>402.03414793979101</v>
      </c>
      <c r="O21" s="7">
        <v>634.44611183968198</v>
      </c>
      <c r="P21">
        <v>491.70608620540202</v>
      </c>
      <c r="Q21" s="12">
        <v>121.853230214357</v>
      </c>
      <c r="R21" s="7">
        <v>316.16932606461199</v>
      </c>
      <c r="S21">
        <v>196.00302518765099</v>
      </c>
      <c r="T21">
        <v>104.60704640627699</v>
      </c>
      <c r="U21" s="7">
        <v>1325.8599962749099</v>
      </c>
      <c r="V21">
        <v>1027.94087824079</v>
      </c>
      <c r="W21" s="12">
        <v>984.27639401042995</v>
      </c>
      <c r="X21">
        <v>876.435545364777</v>
      </c>
      <c r="Y21">
        <v>668.905124144909</v>
      </c>
      <c r="Z21">
        <v>205.349183234864</v>
      </c>
      <c r="AA21" s="7">
        <v>1241.31032703758</v>
      </c>
      <c r="AB21">
        <v>1061.56893643182</v>
      </c>
      <c r="AC21" s="12">
        <v>402.00502195216001</v>
      </c>
      <c r="AD21">
        <v>698.26770768646099</v>
      </c>
      <c r="AE21">
        <v>506.04584851392298</v>
      </c>
      <c r="AF21" s="12">
        <v>121.87379322782</v>
      </c>
    </row>
    <row r="22" spans="1:32" x14ac:dyDescent="0.2">
      <c r="A22" s="6">
        <f t="shared" si="0"/>
        <v>3.6</v>
      </c>
      <c r="B22">
        <v>1315</v>
      </c>
      <c r="C22" s="7">
        <v>281.23933508256198</v>
      </c>
      <c r="D22">
        <v>250.039296877185</v>
      </c>
      <c r="E22" s="12">
        <v>104.806531893452</v>
      </c>
      <c r="F22">
        <v>1047.1960588821601</v>
      </c>
      <c r="G22">
        <v>923.818063517577</v>
      </c>
      <c r="H22">
        <v>474.881493306739</v>
      </c>
      <c r="I22" s="7">
        <v>770.27429592348403</v>
      </c>
      <c r="J22">
        <v>511.87014721543301</v>
      </c>
      <c r="K22" s="12">
        <v>205.30639624188399</v>
      </c>
      <c r="L22">
        <v>1011.57082827646</v>
      </c>
      <c r="M22">
        <v>941.61815108106998</v>
      </c>
      <c r="N22">
        <v>402.06925165106099</v>
      </c>
      <c r="O22" s="7">
        <v>658.76416837019997</v>
      </c>
      <c r="P22">
        <v>508.32038136633599</v>
      </c>
      <c r="Q22" s="12">
        <v>121.854514196601</v>
      </c>
      <c r="R22" s="7">
        <v>331.68095290442301</v>
      </c>
      <c r="S22">
        <v>204.63932781380899</v>
      </c>
      <c r="T22">
        <v>104.82419879355</v>
      </c>
      <c r="U22" s="7">
        <v>1359.8793132005201</v>
      </c>
      <c r="V22">
        <v>1060.9584808725999</v>
      </c>
      <c r="W22" s="12">
        <v>1016.0804985555</v>
      </c>
      <c r="X22">
        <v>910.17197437629102</v>
      </c>
      <c r="Y22">
        <v>696.02097490380697</v>
      </c>
      <c r="Z22">
        <v>205.35081744027499</v>
      </c>
      <c r="AA22" s="7">
        <v>1277.0092348808701</v>
      </c>
      <c r="AB22">
        <v>1096.46286973012</v>
      </c>
      <c r="AC22" s="12">
        <v>402.04047048541901</v>
      </c>
      <c r="AD22">
        <v>729.52016219307905</v>
      </c>
      <c r="AE22">
        <v>524.70068865428402</v>
      </c>
      <c r="AF22" s="12">
        <v>121.876032313062</v>
      </c>
    </row>
    <row r="23" spans="1:32" x14ac:dyDescent="0.2">
      <c r="A23" s="6">
        <f t="shared" si="0"/>
        <v>3.8</v>
      </c>
      <c r="B23">
        <v>1388</v>
      </c>
      <c r="C23" s="7">
        <v>291.267447239364</v>
      </c>
      <c r="D23">
        <v>259.37240058952898</v>
      </c>
      <c r="E23" s="12">
        <v>104.970338594772</v>
      </c>
      <c r="F23">
        <v>1059.74523761097</v>
      </c>
      <c r="G23">
        <v>941.82704979145501</v>
      </c>
      <c r="H23">
        <v>474.92794114462498</v>
      </c>
      <c r="I23" s="7">
        <v>790.39676168079802</v>
      </c>
      <c r="J23">
        <v>528.69943245675302</v>
      </c>
      <c r="K23" s="12">
        <v>205.30772245169899</v>
      </c>
      <c r="L23">
        <v>1027.01931586624</v>
      </c>
      <c r="M23">
        <v>960.64167342866301</v>
      </c>
      <c r="N23">
        <v>402.09109358932801</v>
      </c>
      <c r="O23" s="7">
        <v>682.01415992637101</v>
      </c>
      <c r="P23">
        <v>524.58351960959203</v>
      </c>
      <c r="Q23" s="12">
        <v>121.85579817927599</v>
      </c>
      <c r="R23" s="7">
        <v>346.89075860714001</v>
      </c>
      <c r="S23">
        <v>213.194005138797</v>
      </c>
      <c r="T23">
        <v>104.988131759344</v>
      </c>
      <c r="U23" s="7">
        <v>1391.1851900909601</v>
      </c>
      <c r="V23">
        <v>1092.4742860367301</v>
      </c>
      <c r="W23" s="12">
        <v>1046.5693701704899</v>
      </c>
      <c r="X23">
        <v>942.44029759269404</v>
      </c>
      <c r="Y23">
        <v>722.39888278186004</v>
      </c>
      <c r="Z23">
        <v>205.35213160670099</v>
      </c>
      <c r="AA23" s="7">
        <v>1310.20909388737</v>
      </c>
      <c r="AB23">
        <v>1129.63728040824</v>
      </c>
      <c r="AC23" s="12">
        <v>402.06267731736398</v>
      </c>
      <c r="AD23">
        <v>759.87236138268099</v>
      </c>
      <c r="AE23">
        <v>543.100609442267</v>
      </c>
      <c r="AF23" s="12">
        <v>121.878271397319</v>
      </c>
    </row>
    <row r="24" spans="1:32" x14ac:dyDescent="0.2">
      <c r="A24" s="6">
        <f t="shared" si="0"/>
        <v>4</v>
      </c>
      <c r="B24">
        <v>1461</v>
      </c>
      <c r="C24" s="7">
        <v>300.86431869161299</v>
      </c>
      <c r="D24">
        <v>268.37706706219001</v>
      </c>
      <c r="E24" s="12">
        <v>105.094014866302</v>
      </c>
      <c r="F24">
        <v>1070.69500975355</v>
      </c>
      <c r="G24">
        <v>958.38570718547101</v>
      </c>
      <c r="H24">
        <v>474.95738391805003</v>
      </c>
      <c r="I24" s="7">
        <v>809.11850302474897</v>
      </c>
      <c r="J24">
        <v>545.01357770408799</v>
      </c>
      <c r="K24" s="12">
        <v>205.30888975136801</v>
      </c>
      <c r="L24">
        <v>1040.7598175507501</v>
      </c>
      <c r="M24">
        <v>978.11079650930401</v>
      </c>
      <c r="N24">
        <v>402.10486200747198</v>
      </c>
      <c r="O24" s="7">
        <v>704.24299656418202</v>
      </c>
      <c r="P24">
        <v>540.50292280890596</v>
      </c>
      <c r="Q24" s="12">
        <v>121.857082162043</v>
      </c>
      <c r="R24" s="7">
        <v>361.804615929509</v>
      </c>
      <c r="S24">
        <v>221.66797123519001</v>
      </c>
      <c r="T24">
        <v>105.111889312001</v>
      </c>
      <c r="U24" s="7">
        <v>1419.9940560478101</v>
      </c>
      <c r="V24">
        <v>1122.5566027152499</v>
      </c>
      <c r="W24" s="12">
        <v>1075.79740074186</v>
      </c>
      <c r="X24">
        <v>973.30440239384905</v>
      </c>
      <c r="Y24">
        <v>748.05892836435203</v>
      </c>
      <c r="Z24">
        <v>205.35328778287899</v>
      </c>
      <c r="AA24" s="7">
        <v>1341.08484630257</v>
      </c>
      <c r="AB24">
        <v>1161.1769242575599</v>
      </c>
      <c r="AC24" s="12">
        <v>402.07682367146998</v>
      </c>
      <c r="AD24">
        <v>789.35023791868798</v>
      </c>
      <c r="AE24">
        <v>561.24909417241201</v>
      </c>
      <c r="AF24" s="12">
        <v>121.880510480195</v>
      </c>
    </row>
    <row r="25" spans="1:32" x14ac:dyDescent="0.2">
      <c r="A25" s="6">
        <f t="shared" si="0"/>
        <v>4.2</v>
      </c>
      <c r="B25">
        <v>1534</v>
      </c>
      <c r="C25" s="7">
        <v>310.04849414974501</v>
      </c>
      <c r="D25">
        <v>277.064851578039</v>
      </c>
      <c r="E25" s="12">
        <v>105.18739859458201</v>
      </c>
      <c r="F25">
        <v>1080.24922220077</v>
      </c>
      <c r="G25">
        <v>973.61082323519702</v>
      </c>
      <c r="H25">
        <v>474.97603695831401</v>
      </c>
      <c r="I25" s="7">
        <v>826.53702452027505</v>
      </c>
      <c r="J25">
        <v>560.82835261337402</v>
      </c>
      <c r="K25" s="12">
        <v>205.30997899229999</v>
      </c>
      <c r="L25">
        <v>1052.9811683813</v>
      </c>
      <c r="M25">
        <v>994.15251415853697</v>
      </c>
      <c r="N25">
        <v>402.11371106354898</v>
      </c>
      <c r="O25" s="7">
        <v>725.49552806925601</v>
      </c>
      <c r="P25">
        <v>556.08585724333898</v>
      </c>
      <c r="Q25" s="12">
        <v>121.85836614378999</v>
      </c>
      <c r="R25" s="7">
        <v>376.42828335637699</v>
      </c>
      <c r="S25">
        <v>230.06206731396301</v>
      </c>
      <c r="T25">
        <v>105.205318151805</v>
      </c>
      <c r="U25" s="7">
        <v>1446.50507726704</v>
      </c>
      <c r="V25">
        <v>1151.27062995152</v>
      </c>
      <c r="W25" s="12">
        <v>1103.8167321641499</v>
      </c>
      <c r="X25">
        <v>1002.82539604824</v>
      </c>
      <c r="Y25">
        <v>773.02065083969103</v>
      </c>
      <c r="Z25">
        <v>205.35436596141199</v>
      </c>
      <c r="AA25" s="7">
        <v>1369.79918801297</v>
      </c>
      <c r="AB25">
        <v>1191.16238199809</v>
      </c>
      <c r="AC25" s="12">
        <v>402.08605910351298</v>
      </c>
      <c r="AD25">
        <v>817.97897745114904</v>
      </c>
      <c r="AE25">
        <v>579.14958020670599</v>
      </c>
      <c r="AF25" s="12">
        <v>121.88274956058299</v>
      </c>
    </row>
    <row r="26" spans="1:32" x14ac:dyDescent="0.2">
      <c r="A26" s="6">
        <f t="shared" si="0"/>
        <v>4.4000000000000004</v>
      </c>
      <c r="B26">
        <v>1607</v>
      </c>
      <c r="C26" s="7">
        <v>318.837720858083</v>
      </c>
      <c r="D26">
        <v>285.44690367427103</v>
      </c>
      <c r="E26" s="12">
        <v>105.257915982105</v>
      </c>
      <c r="F26">
        <v>1088.5857406780899</v>
      </c>
      <c r="G26">
        <v>987.60980494814203</v>
      </c>
      <c r="H26">
        <v>474.987861281856</v>
      </c>
      <c r="I26" s="7">
        <v>842.74304323962099</v>
      </c>
      <c r="J26">
        <v>576.15903857762601</v>
      </c>
      <c r="K26" s="12">
        <v>205.31103114436999</v>
      </c>
      <c r="L26">
        <v>1063.8513257863999</v>
      </c>
      <c r="M26">
        <v>1008.8834517561399</v>
      </c>
      <c r="N26">
        <v>402.11957273919302</v>
      </c>
      <c r="O26" s="7">
        <v>745.81463442001905</v>
      </c>
      <c r="P26">
        <v>571.33943450563197</v>
      </c>
      <c r="Q26" s="12">
        <v>121.859650124189</v>
      </c>
      <c r="R26" s="7">
        <v>390.76740732553702</v>
      </c>
      <c r="S26">
        <v>238.37709054658399</v>
      </c>
      <c r="T26">
        <v>105.27585169141901</v>
      </c>
      <c r="U26" s="7">
        <v>1470.9015338081299</v>
      </c>
      <c r="V26">
        <v>1178.67860429546</v>
      </c>
      <c r="W26" s="12">
        <v>1130.677350078</v>
      </c>
      <c r="X26">
        <v>1031.06172665242</v>
      </c>
      <c r="Y26">
        <v>797.30305662633702</v>
      </c>
      <c r="Z26">
        <v>205.35540533999099</v>
      </c>
      <c r="AA26" s="7">
        <v>1396.5034252903399</v>
      </c>
      <c r="AB26">
        <v>1219.6702451680701</v>
      </c>
      <c r="AC26" s="12">
        <v>402.09231260034102</v>
      </c>
      <c r="AD26">
        <v>845.78304014316495</v>
      </c>
      <c r="AE26">
        <v>596.80545649422902</v>
      </c>
      <c r="AF26" s="12">
        <v>121.88498863815499</v>
      </c>
    </row>
    <row r="27" spans="1:32" x14ac:dyDescent="0.2">
      <c r="A27" s="6">
        <f t="shared" si="0"/>
        <v>4.5999999999999996</v>
      </c>
      <c r="B27">
        <v>1680</v>
      </c>
      <c r="C27" s="7">
        <v>327.24898287153599</v>
      </c>
      <c r="D27">
        <v>293.53398520554799</v>
      </c>
      <c r="E27" s="12">
        <v>105.31117266184</v>
      </c>
      <c r="F27">
        <v>1095.8597621455301</v>
      </c>
      <c r="G27">
        <v>1000.4813935933799</v>
      </c>
      <c r="H27">
        <v>474.99536332609199</v>
      </c>
      <c r="I27" s="7">
        <v>857.82096142724197</v>
      </c>
      <c r="J27">
        <v>591.02045427554901</v>
      </c>
      <c r="K27" s="12">
        <v>205.31206420611099</v>
      </c>
      <c r="L27">
        <v>1073.51967780681</v>
      </c>
      <c r="M27">
        <v>1022.4107413068</v>
      </c>
      <c r="N27">
        <v>402.12361475638198</v>
      </c>
      <c r="O27" s="7">
        <v>765.24131226538702</v>
      </c>
      <c r="P27">
        <v>586.27061602147501</v>
      </c>
      <c r="Q27" s="12">
        <v>121.860934103126</v>
      </c>
      <c r="R27" s="7">
        <v>404.82752440846298</v>
      </c>
      <c r="S27">
        <v>246.61381052336401</v>
      </c>
      <c r="T27">
        <v>105.32910138814501</v>
      </c>
      <c r="U27" s="7">
        <v>1493.3520869169799</v>
      </c>
      <c r="V27">
        <v>1204.83993335587</v>
      </c>
      <c r="W27" s="12">
        <v>1156.4271745252199</v>
      </c>
      <c r="X27">
        <v>1058.0692988021999</v>
      </c>
      <c r="Y27">
        <v>820.92463575429201</v>
      </c>
      <c r="Z27">
        <v>205.356426222713</v>
      </c>
      <c r="AA27" s="7">
        <v>1421.33827241735</v>
      </c>
      <c r="AB27">
        <v>1246.7733399799299</v>
      </c>
      <c r="AC27" s="12">
        <v>402.09674993854901</v>
      </c>
      <c r="AD27">
        <v>872.78618156232801</v>
      </c>
      <c r="AE27">
        <v>614.22006354878795</v>
      </c>
      <c r="AF27" s="12">
        <v>121.88722771279301</v>
      </c>
    </row>
    <row r="28" spans="1:32" x14ac:dyDescent="0.2">
      <c r="A28" s="6">
        <f t="shared" si="0"/>
        <v>4.8</v>
      </c>
      <c r="B28">
        <v>1753</v>
      </c>
      <c r="C28" s="7">
        <v>335.29853387279098</v>
      </c>
      <c r="D28">
        <v>301.33647805912898</v>
      </c>
      <c r="E28" s="12">
        <v>105.35140005644099</v>
      </c>
      <c r="F28">
        <v>1102.20670254682</v>
      </c>
      <c r="G28">
        <v>1012.31638280839</v>
      </c>
      <c r="H28">
        <v>475.00012945078299</v>
      </c>
      <c r="I28" s="7">
        <v>871.84930611037998</v>
      </c>
      <c r="J28">
        <v>605.42696392138896</v>
      </c>
      <c r="K28" s="12">
        <v>205.31308785251699</v>
      </c>
      <c r="L28">
        <v>1082.11909613343</v>
      </c>
      <c r="M28">
        <v>1034.83271015682</v>
      </c>
      <c r="N28">
        <v>402.12654971014001</v>
      </c>
      <c r="O28" s="7">
        <v>783.81475764860602</v>
      </c>
      <c r="P28">
        <v>600.88621604843104</v>
      </c>
      <c r="Q28" s="12">
        <v>121.862218080551</v>
      </c>
      <c r="R28" s="7">
        <v>418.614063447597</v>
      </c>
      <c r="S28">
        <v>254.77297839751401</v>
      </c>
      <c r="T28">
        <v>105.369303391798</v>
      </c>
      <c r="U28" s="7">
        <v>1514.01194519412</v>
      </c>
      <c r="V28">
        <v>1229.8113203458499</v>
      </c>
      <c r="W28" s="12">
        <v>1181.11213680989</v>
      </c>
      <c r="X28">
        <v>1083.9015842902099</v>
      </c>
      <c r="Y28">
        <v>843.903368824616</v>
      </c>
      <c r="Z28">
        <v>205.35743773273401</v>
      </c>
      <c r="AA28" s="7">
        <v>1444.4345932184401</v>
      </c>
      <c r="AB28">
        <v>1272.54087506987</v>
      </c>
      <c r="AC28" s="12">
        <v>402.100082457101</v>
      </c>
      <c r="AD28">
        <v>899.01147297308898</v>
      </c>
      <c r="AE28">
        <v>631.396698729847</v>
      </c>
      <c r="AF28" s="12">
        <v>121.889466784451</v>
      </c>
    </row>
    <row r="29" spans="1:32" x14ac:dyDescent="0.2">
      <c r="A29" s="6">
        <f t="shared" si="0"/>
        <v>5</v>
      </c>
      <c r="B29">
        <v>1826</v>
      </c>
      <c r="C29" s="7">
        <v>343.00192858549502</v>
      </c>
      <c r="D29">
        <v>308.864394296179</v>
      </c>
      <c r="E29" s="12">
        <v>105.381792276417</v>
      </c>
      <c r="F29">
        <v>1107.74471916929</v>
      </c>
      <c r="G29">
        <v>1023.19825258522</v>
      </c>
      <c r="H29">
        <v>475.00316384464901</v>
      </c>
      <c r="I29" s="7">
        <v>884.90113810043601</v>
      </c>
      <c r="J29">
        <v>619.39249205271096</v>
      </c>
      <c r="K29" s="12">
        <v>205.31410660818901</v>
      </c>
      <c r="L29">
        <v>1089.76776215171</v>
      </c>
      <c r="M29">
        <v>1046.23967123083</v>
      </c>
      <c r="N29">
        <v>402.12881084159699</v>
      </c>
      <c r="O29" s="7">
        <v>801.57244509908105</v>
      </c>
      <c r="P29">
        <v>615.19290502652802</v>
      </c>
      <c r="Q29" s="12">
        <v>121.863502056447</v>
      </c>
      <c r="R29" s="7">
        <v>432.132347652237</v>
      </c>
      <c r="S29">
        <v>262.85533202544002</v>
      </c>
      <c r="T29">
        <v>105.39965560791801</v>
      </c>
      <c r="U29" s="7">
        <v>1533.0239375912299</v>
      </c>
      <c r="V29">
        <v>1253.6468897335701</v>
      </c>
      <c r="W29" s="12">
        <v>1204.7762750573299</v>
      </c>
      <c r="X29">
        <v>1108.6097279836299</v>
      </c>
      <c r="Y29">
        <v>866.25674893968198</v>
      </c>
      <c r="Z29">
        <v>205.35844453844101</v>
      </c>
      <c r="AA29" s="7">
        <v>1465.9140906749201</v>
      </c>
      <c r="AB29">
        <v>1297.03866198066</v>
      </c>
      <c r="AC29" s="12">
        <v>402.10274258699297</v>
      </c>
      <c r="AD29">
        <v>924.48132105095999</v>
      </c>
      <c r="AE29">
        <v>648.33861416381899</v>
      </c>
      <c r="AF29" s="12">
        <v>121.89170585310799</v>
      </c>
    </row>
    <row r="30" spans="1:32" x14ac:dyDescent="0.2">
      <c r="A30" s="6">
        <f t="shared" si="0"/>
        <v>5.2</v>
      </c>
      <c r="B30">
        <v>1899</v>
      </c>
      <c r="C30" s="7">
        <v>350.374052831097</v>
      </c>
      <c r="D30">
        <v>316.12739545638499</v>
      </c>
      <c r="E30" s="12">
        <v>105.40476038993999</v>
      </c>
      <c r="F30">
        <v>1112.57691013914</v>
      </c>
      <c r="G30">
        <v>1033.2037601033801</v>
      </c>
      <c r="H30">
        <v>475.00510215162097</v>
      </c>
      <c r="I30" s="7">
        <v>897.04443242807201</v>
      </c>
      <c r="J30">
        <v>632.93053679494005</v>
      </c>
      <c r="K30" s="12">
        <v>205.31512308660999</v>
      </c>
      <c r="L30">
        <v>1096.5707911053</v>
      </c>
      <c r="M30">
        <v>1056.7145735301899</v>
      </c>
      <c r="N30">
        <v>402.13066189184201</v>
      </c>
      <c r="O30" s="7">
        <v>818.55020324261102</v>
      </c>
      <c r="P30">
        <v>629.19721200707704</v>
      </c>
      <c r="Q30" s="12">
        <v>121.864786030806</v>
      </c>
      <c r="R30" s="7">
        <v>445.38759665407599</v>
      </c>
      <c r="S30">
        <v>270.86159884359199</v>
      </c>
      <c r="T30">
        <v>105.42257214257199</v>
      </c>
      <c r="U30" s="7">
        <v>1550.51950077077</v>
      </c>
      <c r="V30">
        <v>1276.3983036059601</v>
      </c>
      <c r="W30" s="12">
        <v>1227.46180291408</v>
      </c>
      <c r="X30">
        <v>1132.24264908535</v>
      </c>
      <c r="Y30">
        <v>888.00179259449897</v>
      </c>
      <c r="Z30">
        <v>205.35944898544301</v>
      </c>
      <c r="AA30" s="7">
        <v>1485.88994809721</v>
      </c>
      <c r="AB30">
        <v>1320.32927439172</v>
      </c>
      <c r="AC30" s="12">
        <v>402.10499355092901</v>
      </c>
      <c r="AD30">
        <v>949.217487026968</v>
      </c>
      <c r="AE30">
        <v>665.04901730538495</v>
      </c>
      <c r="AF30" s="12">
        <v>121.893944918759</v>
      </c>
    </row>
    <row r="31" spans="1:32" x14ac:dyDescent="0.2">
      <c r="A31" s="6">
        <f t="shared" si="0"/>
        <v>5.4</v>
      </c>
      <c r="B31">
        <v>1972</v>
      </c>
      <c r="C31" s="7">
        <v>357.42915229307903</v>
      </c>
      <c r="D31">
        <v>323.13480638985402</v>
      </c>
      <c r="E31" s="12">
        <v>105.422124404535</v>
      </c>
      <c r="F31">
        <v>1116.79323362786</v>
      </c>
      <c r="G31">
        <v>1042.40347897789</v>
      </c>
      <c r="H31">
        <v>475.00634663404202</v>
      </c>
      <c r="I31" s="7">
        <v>908.34243239130399</v>
      </c>
      <c r="J31">
        <v>646.05418317153305</v>
      </c>
      <c r="K31" s="12">
        <v>205.31613837776499</v>
      </c>
      <c r="L31">
        <v>1102.6216766888799</v>
      </c>
      <c r="M31">
        <v>1066.3335652682399</v>
      </c>
      <c r="N31">
        <v>402.13226336754298</v>
      </c>
      <c r="O31" s="7">
        <v>834.78228708809502</v>
      </c>
      <c r="P31">
        <v>642.90552810822396</v>
      </c>
      <c r="Q31" s="12">
        <v>121.86607000362601</v>
      </c>
      <c r="R31" s="7">
        <v>458.38492852259401</v>
      </c>
      <c r="S31">
        <v>278.79249751259403</v>
      </c>
      <c r="T31">
        <v>105.439875431041</v>
      </c>
      <c r="U31" s="7">
        <v>1566.6195877441901</v>
      </c>
      <c r="V31">
        <v>1298.1148749444601</v>
      </c>
      <c r="W31" s="12">
        <v>1249.20919015564</v>
      </c>
      <c r="X31">
        <v>1154.8471379843199</v>
      </c>
      <c r="Y31">
        <v>909.15505398609605</v>
      </c>
      <c r="Z31">
        <v>205.360452242713</v>
      </c>
      <c r="AA31" s="7">
        <v>1504.4674255796899</v>
      </c>
      <c r="AB31">
        <v>1342.47219672595</v>
      </c>
      <c r="AC31" s="12">
        <v>402.10699552230699</v>
      </c>
      <c r="AD31">
        <v>973.24110528048402</v>
      </c>
      <c r="AE31">
        <v>681.53107176885601</v>
      </c>
      <c r="AF31" s="12">
        <v>121.8961839814</v>
      </c>
    </row>
    <row r="32" spans="1:32" x14ac:dyDescent="0.2">
      <c r="A32" s="6">
        <f t="shared" si="0"/>
        <v>5.6</v>
      </c>
      <c r="B32">
        <v>2045</v>
      </c>
      <c r="C32" s="7">
        <v>364.18086004518602</v>
      </c>
      <c r="D32">
        <v>329.895622381576</v>
      </c>
      <c r="E32" s="12">
        <v>105.435258164318</v>
      </c>
      <c r="F32">
        <v>1120.47218255096</v>
      </c>
      <c r="G32">
        <v>1050.8623040902701</v>
      </c>
      <c r="H32">
        <v>475.00715196296102</v>
      </c>
      <c r="I32" s="7">
        <v>918.85397889846695</v>
      </c>
      <c r="J32">
        <v>658.77611571555201</v>
      </c>
      <c r="K32" s="12">
        <v>205.31715314954999</v>
      </c>
      <c r="L32">
        <v>1108.0035759274499</v>
      </c>
      <c r="M32">
        <v>1075.16659171677</v>
      </c>
      <c r="N32">
        <v>402.13371293054797</v>
      </c>
      <c r="O32" s="7">
        <v>850.30144714187895</v>
      </c>
      <c r="P32">
        <v>656.32410930177502</v>
      </c>
      <c r="Q32" s="12">
        <v>121.867353974906</v>
      </c>
      <c r="R32" s="7">
        <v>471.12936174124502</v>
      </c>
      <c r="S32">
        <v>286.64873884550701</v>
      </c>
      <c r="T32">
        <v>105.452941254191</v>
      </c>
      <c r="U32" s="7">
        <v>1581.43550407672</v>
      </c>
      <c r="V32">
        <v>1318.8436743550301</v>
      </c>
      <c r="W32" s="12">
        <v>1270.0572330961199</v>
      </c>
      <c r="X32">
        <v>1176.46794889538</v>
      </c>
      <c r="Y32">
        <v>929.73264375713404</v>
      </c>
      <c r="Z32">
        <v>205.36145492995499</v>
      </c>
      <c r="AA32" s="7">
        <v>1521.74441459993</v>
      </c>
      <c r="AB32">
        <v>1363.5239801625901</v>
      </c>
      <c r="AC32" s="12">
        <v>402.10884595116897</v>
      </c>
      <c r="AD32">
        <v>996.57270139574302</v>
      </c>
      <c r="AE32">
        <v>697.78789796475405</v>
      </c>
      <c r="AF32" s="12">
        <v>121.89842304103</v>
      </c>
    </row>
    <row r="33" spans="1:32" x14ac:dyDescent="0.2">
      <c r="A33" s="6">
        <f t="shared" si="0"/>
        <v>5.8</v>
      </c>
      <c r="B33">
        <v>2118</v>
      </c>
      <c r="C33" s="7">
        <v>370.642222895651</v>
      </c>
      <c r="D33">
        <v>336.41851944902902</v>
      </c>
      <c r="E33" s="12">
        <v>105.445198704915</v>
      </c>
      <c r="F33">
        <v>1123.68224582371</v>
      </c>
      <c r="G33">
        <v>1058.6399046035599</v>
      </c>
      <c r="H33">
        <v>475.00767931784202</v>
      </c>
      <c r="I33" s="7">
        <v>928.63381694903205</v>
      </c>
      <c r="J33">
        <v>671.10863148193505</v>
      </c>
      <c r="K33" s="12">
        <v>205.318167620694</v>
      </c>
      <c r="L33">
        <v>1112.7904519994199</v>
      </c>
      <c r="M33">
        <v>1083.27786728148</v>
      </c>
      <c r="N33">
        <v>402.13507005603401</v>
      </c>
      <c r="O33" s="7">
        <v>865.13899548529196</v>
      </c>
      <c r="P33">
        <v>669.45907935126195</v>
      </c>
      <c r="Q33" s="12">
        <v>121.86863794464399</v>
      </c>
      <c r="R33" s="7">
        <v>483.62581714514897</v>
      </c>
      <c r="S33">
        <v>294.43102636678498</v>
      </c>
      <c r="T33">
        <v>105.462808178147</v>
      </c>
      <c r="U33" s="7">
        <v>1595.06967742441</v>
      </c>
      <c r="V33">
        <v>1338.62963010511</v>
      </c>
      <c r="W33" s="12">
        <v>1290.0431232072699</v>
      </c>
      <c r="X33">
        <v>1197.14788846543</v>
      </c>
      <c r="Y33">
        <v>949.75022969428699</v>
      </c>
      <c r="Z33">
        <v>205.36245736234699</v>
      </c>
      <c r="AA33" s="7">
        <v>1537.8119538979799</v>
      </c>
      <c r="AB33">
        <v>1383.53838570327</v>
      </c>
      <c r="AC33" s="12">
        <v>402.11060417697797</v>
      </c>
      <c r="AD33">
        <v>1019.23220969894</v>
      </c>
      <c r="AE33">
        <v>713.82257365530995</v>
      </c>
      <c r="AF33" s="12">
        <v>121.900662097649</v>
      </c>
    </row>
    <row r="34" spans="1:32" x14ac:dyDescent="0.2">
      <c r="A34" s="6">
        <f t="shared" si="0"/>
        <v>6</v>
      </c>
      <c r="B34">
        <v>2191</v>
      </c>
      <c r="C34" s="7">
        <v>376.82572659844601</v>
      </c>
      <c r="D34">
        <v>342.71186961618997</v>
      </c>
      <c r="E34" s="12">
        <v>105.452728837579</v>
      </c>
      <c r="F34">
        <v>1126.4831833824701</v>
      </c>
      <c r="G34">
        <v>1065.7911421460401</v>
      </c>
      <c r="H34">
        <v>475.00803069963098</v>
      </c>
      <c r="I34" s="7">
        <v>937.73288074840002</v>
      </c>
      <c r="J34">
        <v>683.06365192625697</v>
      </c>
      <c r="K34" s="12">
        <v>205.31918199447401</v>
      </c>
      <c r="L34">
        <v>1117.0480907088499</v>
      </c>
      <c r="M34">
        <v>1090.7263728833</v>
      </c>
      <c r="N34">
        <v>402.13637091718101</v>
      </c>
      <c r="O34" s="7">
        <v>879.32486895236195</v>
      </c>
      <c r="P34">
        <v>682.31643255150198</v>
      </c>
      <c r="Q34" s="12">
        <v>121.869921912842</v>
      </c>
      <c r="R34" s="7">
        <v>495.87911982112001</v>
      </c>
      <c r="S34">
        <v>302.14005664221202</v>
      </c>
      <c r="T34">
        <v>105.47026023276599</v>
      </c>
      <c r="U34" s="7">
        <v>1607.6163656414401</v>
      </c>
      <c r="V34">
        <v>1357.5156258523</v>
      </c>
      <c r="W34" s="12">
        <v>1309.2025142136699</v>
      </c>
      <c r="X34">
        <v>1216.92790052751</v>
      </c>
      <c r="Y34">
        <v>969.22304996453602</v>
      </c>
      <c r="Z34">
        <v>205.36345966509799</v>
      </c>
      <c r="AA34" s="7">
        <v>1552.75470918938</v>
      </c>
      <c r="AB34">
        <v>1402.5665333049501</v>
      </c>
      <c r="AC34" s="12">
        <v>402.11230628720602</v>
      </c>
      <c r="AD34">
        <v>1041.23899028972</v>
      </c>
      <c r="AE34">
        <v>729.63813453762305</v>
      </c>
      <c r="AF34" s="12">
        <v>121.902901151256</v>
      </c>
    </row>
    <row r="35" spans="1:32" x14ac:dyDescent="0.2">
      <c r="A35" s="6">
        <f t="shared" si="0"/>
        <v>6.2</v>
      </c>
      <c r="B35">
        <v>2264</v>
      </c>
      <c r="C35" s="7">
        <v>382.74331998042197</v>
      </c>
      <c r="D35">
        <v>348.783751180335</v>
      </c>
      <c r="E35" s="12">
        <v>105.45843947066599</v>
      </c>
      <c r="F35">
        <v>1128.9271387009601</v>
      </c>
      <c r="G35">
        <v>1072.36646140838</v>
      </c>
      <c r="H35">
        <v>475.00827070947901</v>
      </c>
      <c r="I35" s="7">
        <v>946.19855897304399</v>
      </c>
      <c r="J35">
        <v>694.65273038612304</v>
      </c>
      <c r="K35" s="12">
        <v>205.320196296099</v>
      </c>
      <c r="L35">
        <v>1120.8350045765701</v>
      </c>
      <c r="M35">
        <v>1097.56625843559</v>
      </c>
      <c r="N35">
        <v>402.13763756915</v>
      </c>
      <c r="O35" s="7">
        <v>892.88768953200599</v>
      </c>
      <c r="P35">
        <v>694.90203621850605</v>
      </c>
      <c r="Q35" s="12">
        <v>121.87120587949801</v>
      </c>
      <c r="R35" s="7">
        <v>507.89400097070001</v>
      </c>
      <c r="S35">
        <v>309.77651950001098</v>
      </c>
      <c r="T35">
        <v>105.475889287154</v>
      </c>
      <c r="U35" s="7">
        <v>1619.1623084133901</v>
      </c>
      <c r="V35">
        <v>1375.5425957646601</v>
      </c>
      <c r="W35" s="12">
        <v>1327.56958567636</v>
      </c>
      <c r="X35">
        <v>1235.8471471650801</v>
      </c>
      <c r="Y35">
        <v>988.16593176737604</v>
      </c>
      <c r="Z35">
        <v>205.364461902133</v>
      </c>
      <c r="AA35" s="7">
        <v>1566.65141929281</v>
      </c>
      <c r="AB35">
        <v>1420.65704924328</v>
      </c>
      <c r="AC35" s="12">
        <v>402.11397428190099</v>
      </c>
      <c r="AD35">
        <v>1062.6118455825199</v>
      </c>
      <c r="AE35">
        <v>745.23757482881297</v>
      </c>
      <c r="AF35" s="12">
        <v>121.905140201851</v>
      </c>
    </row>
    <row r="36" spans="1:32" x14ac:dyDescent="0.2">
      <c r="A36" s="6">
        <f t="shared" si="0"/>
        <v>6.4</v>
      </c>
      <c r="B36">
        <v>2337</v>
      </c>
      <c r="C36" s="7">
        <v>388.40643803056997</v>
      </c>
      <c r="D36">
        <v>354.64195887378702</v>
      </c>
      <c r="E36" s="12">
        <v>105.46277665019301</v>
      </c>
      <c r="F36">
        <v>1131.0596095159499</v>
      </c>
      <c r="G36">
        <v>1078.4122430329201</v>
      </c>
      <c r="H36">
        <v>475.00844021704302</v>
      </c>
      <c r="I36" s="7">
        <v>954.07494157492999</v>
      </c>
      <c r="J36">
        <v>705.88706875711796</v>
      </c>
      <c r="K36" s="12">
        <v>205.321210560471</v>
      </c>
      <c r="L36">
        <v>1124.2032369749099</v>
      </c>
      <c r="M36">
        <v>1103.8472576639699</v>
      </c>
      <c r="N36">
        <v>402.13888328439702</v>
      </c>
      <c r="O36" s="7">
        <v>905.85482211658802</v>
      </c>
      <c r="P36">
        <v>707.22163355422197</v>
      </c>
      <c r="Q36" s="12">
        <v>121.872489844613</v>
      </c>
      <c r="R36" s="7">
        <v>519.67509973696201</v>
      </c>
      <c r="S36">
        <v>317.34109816484602</v>
      </c>
      <c r="T36">
        <v>105.480142144098</v>
      </c>
      <c r="U36" s="7">
        <v>1629.7873269192401</v>
      </c>
      <c r="V36">
        <v>1392.74961288188</v>
      </c>
      <c r="W36" s="12">
        <v>1345.1771034314199</v>
      </c>
      <c r="X36">
        <v>1253.9430862479101</v>
      </c>
      <c r="Y36">
        <v>1006.59329471975</v>
      </c>
      <c r="Z36">
        <v>205.36546410294801</v>
      </c>
      <c r="AA36" s="7">
        <v>1579.57531103374</v>
      </c>
      <c r="AB36">
        <v>1437.8561129791001</v>
      </c>
      <c r="AC36" s="12">
        <v>402.11562139926701</v>
      </c>
      <c r="AD36">
        <v>1083.3690363711801</v>
      </c>
      <c r="AE36">
        <v>760.62384782972401</v>
      </c>
      <c r="AF36" s="12">
        <v>121.907379249435</v>
      </c>
    </row>
    <row r="37" spans="1:32" x14ac:dyDescent="0.2">
      <c r="A37" s="6">
        <f t="shared" si="0"/>
        <v>6.6</v>
      </c>
      <c r="B37">
        <v>2410</v>
      </c>
      <c r="C37" s="7">
        <v>393.82602399720298</v>
      </c>
      <c r="D37">
        <v>360.29401196187899</v>
      </c>
      <c r="E37" s="12">
        <v>105.46607707644201</v>
      </c>
      <c r="F37">
        <v>1132.9202948330801</v>
      </c>
      <c r="G37">
        <v>1083.97113237964</v>
      </c>
      <c r="H37">
        <v>475.00856511378402</v>
      </c>
      <c r="I37" s="7">
        <v>961.40304940577801</v>
      </c>
      <c r="J37">
        <v>716.77752545073804</v>
      </c>
      <c r="K37" s="12">
        <v>205.32222480493499</v>
      </c>
      <c r="L37">
        <v>1127.1990773572199</v>
      </c>
      <c r="M37">
        <v>1109.61503524097</v>
      </c>
      <c r="N37">
        <v>402.14011635802302</v>
      </c>
      <c r="O37" s="7">
        <v>918.25242971441298</v>
      </c>
      <c r="P37">
        <v>719.28084651708105</v>
      </c>
      <c r="Q37" s="12">
        <v>121.873773808186</v>
      </c>
      <c r="R37" s="7">
        <v>531.22696499576</v>
      </c>
      <c r="S37">
        <v>324.83446937292098</v>
      </c>
      <c r="T37">
        <v>105.483356101773</v>
      </c>
      <c r="U37" s="7">
        <v>1639.56487566338</v>
      </c>
      <c r="V37">
        <v>1409.1739726231999</v>
      </c>
      <c r="W37" s="12">
        <v>1362.0564779668</v>
      </c>
      <c r="X37">
        <v>1271.25154559425</v>
      </c>
      <c r="Y37">
        <v>1024.5191685365601</v>
      </c>
      <c r="Z37">
        <v>205.366466284317</v>
      </c>
      <c r="AA37" s="7">
        <v>1591.5944851036299</v>
      </c>
      <c r="AB37">
        <v>1454.20765035776</v>
      </c>
      <c r="AC37" s="12">
        <v>402.11725591274501</v>
      </c>
      <c r="AD37">
        <v>1103.52829743079</v>
      </c>
      <c r="AE37">
        <v>775.79986648402496</v>
      </c>
      <c r="AF37" s="12">
        <v>121.909618294008</v>
      </c>
    </row>
    <row r="38" spans="1:32" x14ac:dyDescent="0.2">
      <c r="A38" s="6">
        <f t="shared" si="0"/>
        <v>6.8</v>
      </c>
      <c r="B38">
        <v>2483</v>
      </c>
      <c r="C38" s="7">
        <v>399.012550534551</v>
      </c>
      <c r="D38">
        <v>365.74716413262502</v>
      </c>
      <c r="E38" s="12">
        <v>105.46859490828599</v>
      </c>
      <c r="F38">
        <v>1134.5438339807399</v>
      </c>
      <c r="G38">
        <v>1089.0823417051799</v>
      </c>
      <c r="H38">
        <v>475.00866175105</v>
      </c>
      <c r="I38" s="7">
        <v>968.22104785694603</v>
      </c>
      <c r="J38">
        <v>727.33462660066198</v>
      </c>
      <c r="K38" s="12">
        <v>205.323239037447</v>
      </c>
      <c r="L38">
        <v>1129.86369741156</v>
      </c>
      <c r="M38">
        <v>1114.9115266353899</v>
      </c>
      <c r="N38">
        <v>402.14134178894602</v>
      </c>
      <c r="O38" s="7">
        <v>930.10552623726301</v>
      </c>
      <c r="P38">
        <v>731.08517872930395</v>
      </c>
      <c r="Q38" s="12">
        <v>121.875057770219</v>
      </c>
      <c r="R38" s="7">
        <v>542.55405711212302</v>
      </c>
      <c r="S38">
        <v>332.257303427794</v>
      </c>
      <c r="T38">
        <v>105.485785787157</v>
      </c>
      <c r="U38" s="7">
        <v>1648.5625502925</v>
      </c>
      <c r="V38">
        <v>1424.8512740962101</v>
      </c>
      <c r="W38" s="12">
        <v>1378.23782107958</v>
      </c>
      <c r="X38">
        <v>1287.80679390563</v>
      </c>
      <c r="Y38">
        <v>1041.9572028145001</v>
      </c>
      <c r="Z38">
        <v>205.36746845439299</v>
      </c>
      <c r="AA38" s="7">
        <v>1602.7722749070199</v>
      </c>
      <c r="AB38">
        <v>1469.75344472847</v>
      </c>
      <c r="AC38" s="12">
        <v>402.11888280684298</v>
      </c>
      <c r="AD38">
        <v>1123.1068526701499</v>
      </c>
      <c r="AE38">
        <v>790.76850392992003</v>
      </c>
      <c r="AF38" s="12">
        <v>121.911857335568</v>
      </c>
    </row>
    <row r="39" spans="1:32" x14ac:dyDescent="0.2">
      <c r="A39" s="6">
        <f t="shared" si="0"/>
        <v>7</v>
      </c>
      <c r="B39">
        <v>2556</v>
      </c>
      <c r="C39" s="7">
        <v>403.97603993933399</v>
      </c>
      <c r="D39">
        <v>371.00841421741899</v>
      </c>
      <c r="E39" s="12">
        <v>105.470521993888</v>
      </c>
      <c r="F39">
        <v>1135.9604514709199</v>
      </c>
      <c r="G39">
        <v>1093.78192441945</v>
      </c>
      <c r="H39">
        <v>475.00874042591897</v>
      </c>
      <c r="I39" s="7">
        <v>974.56444562798595</v>
      </c>
      <c r="J39">
        <v>737.568576161946</v>
      </c>
      <c r="K39" s="12">
        <v>205.32425326427</v>
      </c>
      <c r="L39">
        <v>1132.23371688118</v>
      </c>
      <c r="M39">
        <v>1119.77524101981</v>
      </c>
      <c r="N39">
        <v>402.14256251220701</v>
      </c>
      <c r="O39" s="7">
        <v>941.43802696947205</v>
      </c>
      <c r="P39">
        <v>742.64001745656401</v>
      </c>
      <c r="Q39" s="12">
        <v>121.87634173071</v>
      </c>
      <c r="R39" s="7">
        <v>553.66074966247697</v>
      </c>
      <c r="S39">
        <v>339.61026421888602</v>
      </c>
      <c r="T39">
        <v>105.487623417503</v>
      </c>
      <c r="U39" s="7">
        <v>1656.8425549081801</v>
      </c>
      <c r="V39">
        <v>1439.8154981298901</v>
      </c>
      <c r="W39" s="12">
        <v>1393.74999905544</v>
      </c>
      <c r="X39">
        <v>1303.6416086148499</v>
      </c>
      <c r="Y39">
        <v>1058.92067351574</v>
      </c>
      <c r="Z39">
        <v>205.368470618912</v>
      </c>
      <c r="AA39" s="7">
        <v>1613.1675802884399</v>
      </c>
      <c r="AB39">
        <v>1484.5331943445101</v>
      </c>
      <c r="AC39" s="12">
        <v>402.12050500807197</v>
      </c>
      <c r="AD39">
        <v>1142.12142984771</v>
      </c>
      <c r="AE39">
        <v>805.53259404429105</v>
      </c>
      <c r="AF39" s="12">
        <v>121.914096374118</v>
      </c>
    </row>
    <row r="40" spans="1:32" x14ac:dyDescent="0.2">
      <c r="A40" s="6">
        <f t="shared" si="0"/>
        <v>7.2</v>
      </c>
      <c r="B40">
        <v>2629</v>
      </c>
      <c r="C40" s="7">
        <v>408.72608351750301</v>
      </c>
      <c r="D40">
        <v>376.08451670826298</v>
      </c>
      <c r="E40" s="12">
        <v>105.472003157324</v>
      </c>
      <c r="F40">
        <v>1137.19651967192</v>
      </c>
      <c r="G40">
        <v>1098.10302912373</v>
      </c>
      <c r="H40">
        <v>475.00880777430098</v>
      </c>
      <c r="I40" s="7">
        <v>980.46627965887501</v>
      </c>
      <c r="J40">
        <v>747.48926551575698</v>
      </c>
      <c r="K40" s="12">
        <v>205.32526748881099</v>
      </c>
      <c r="L40">
        <v>1134.34170682791</v>
      </c>
      <c r="M40">
        <v>1124.2415396147101</v>
      </c>
      <c r="N40">
        <v>402.14378039798697</v>
      </c>
      <c r="O40" s="7">
        <v>952.27279682036601</v>
      </c>
      <c r="P40">
        <v>753.95063594880105</v>
      </c>
      <c r="Q40" s="12">
        <v>121.87762568965999</v>
      </c>
      <c r="R40" s="7">
        <v>564.55133112335102</v>
      </c>
      <c r="S40">
        <v>346.89400930470401</v>
      </c>
      <c r="T40">
        <v>105.489014103372</v>
      </c>
      <c r="U40" s="7">
        <v>1664.46213210579</v>
      </c>
      <c r="V40">
        <v>1454.0990789928101</v>
      </c>
      <c r="W40" s="12">
        <v>1408.6206839721699</v>
      </c>
      <c r="X40">
        <v>1318.78734078143</v>
      </c>
      <c r="Y40">
        <v>1075.42249475468</v>
      </c>
      <c r="Z40">
        <v>205.36947278192</v>
      </c>
      <c r="AA40" s="7">
        <v>1622.83517789707</v>
      </c>
      <c r="AB40">
        <v>1498.5846539592201</v>
      </c>
      <c r="AC40" s="12">
        <v>402.12212438099402</v>
      </c>
      <c r="AD40">
        <v>1160.58827486366</v>
      </c>
      <c r="AE40">
        <v>820.09493197955601</v>
      </c>
      <c r="AF40" s="12">
        <v>121.91633540965501</v>
      </c>
    </row>
    <row r="41" spans="1:32" x14ac:dyDescent="0.2">
      <c r="A41" s="6">
        <f t="shared" si="0"/>
        <v>7.4</v>
      </c>
      <c r="B41">
        <v>2702</v>
      </c>
      <c r="C41" s="7">
        <v>413.271860118191</v>
      </c>
      <c r="D41">
        <v>380.98198857089301</v>
      </c>
      <c r="E41" s="12">
        <v>105.47314772831901</v>
      </c>
      <c r="F41">
        <v>1138.2750497678101</v>
      </c>
      <c r="G41">
        <v>1102.0761371250401</v>
      </c>
      <c r="H41">
        <v>475.008868008761</v>
      </c>
      <c r="I41" s="7">
        <v>985.95728718912301</v>
      </c>
      <c r="J41">
        <v>757.10628231916701</v>
      </c>
      <c r="K41" s="12">
        <v>205.32628171160201</v>
      </c>
      <c r="L41">
        <v>1136.2166372546401</v>
      </c>
      <c r="M41">
        <v>1128.34289384207</v>
      </c>
      <c r="N41">
        <v>402.14499647266001</v>
      </c>
      <c r="O41" s="7">
        <v>962.63169645742596</v>
      </c>
      <c r="P41">
        <v>765.02219596398595</v>
      </c>
      <c r="Q41" s="12">
        <v>121.87890964706899</v>
      </c>
      <c r="R41" s="7">
        <v>575.23000652723294</v>
      </c>
      <c r="S41">
        <v>354.10919005831698</v>
      </c>
      <c r="T41">
        <v>105.490067403664</v>
      </c>
      <c r="U41" s="7">
        <v>1671.4739587128099</v>
      </c>
      <c r="V41">
        <v>1467.7329755175299</v>
      </c>
      <c r="W41" s="12">
        <v>1422.8764043425199</v>
      </c>
      <c r="X41">
        <v>1333.2739771629799</v>
      </c>
      <c r="Y41">
        <v>1091.47523112064</v>
      </c>
      <c r="Z41">
        <v>205.37047494360101</v>
      </c>
      <c r="AA41" s="7">
        <v>1631.82600982484</v>
      </c>
      <c r="AB41">
        <v>1511.9436982518901</v>
      </c>
      <c r="AC41" s="12">
        <v>402.12374194906801</v>
      </c>
      <c r="AD41">
        <v>1178.52316564026</v>
      </c>
      <c r="AE41">
        <v>834.45827469238498</v>
      </c>
      <c r="AF41" s="12">
        <v>121.918574442181</v>
      </c>
    </row>
    <row r="42" spans="1:32" x14ac:dyDescent="0.2">
      <c r="A42" s="6">
        <f t="shared" si="0"/>
        <v>7.6</v>
      </c>
      <c r="B42">
        <v>2775</v>
      </c>
      <c r="C42" s="7">
        <v>417.62215387090902</v>
      </c>
      <c r="D42">
        <v>385.70711023222299</v>
      </c>
      <c r="E42" s="12">
        <v>105.474038215969</v>
      </c>
      <c r="F42">
        <v>1139.21612014466</v>
      </c>
      <c r="G42">
        <v>1105.72927473355</v>
      </c>
      <c r="H42">
        <v>475.00892374914099</v>
      </c>
      <c r="I42" s="7">
        <v>991.066065839869</v>
      </c>
      <c r="J42">
        <v>766.42892305667704</v>
      </c>
      <c r="K42" s="12">
        <v>205.327295932846</v>
      </c>
      <c r="L42">
        <v>1137.8842752386299</v>
      </c>
      <c r="M42">
        <v>1132.10912601317</v>
      </c>
      <c r="N42">
        <v>402.14621147489402</v>
      </c>
      <c r="O42" s="7">
        <v>972.53562641324504</v>
      </c>
      <c r="P42">
        <v>775.85975016448197</v>
      </c>
      <c r="Q42" s="12">
        <v>121.880193602936</v>
      </c>
      <c r="R42" s="7">
        <v>585.70089908619696</v>
      </c>
      <c r="S42">
        <v>361.25645214835498</v>
      </c>
      <c r="T42">
        <v>105.490866000198</v>
      </c>
      <c r="U42" s="7">
        <v>1677.9265099622801</v>
      </c>
      <c r="V42">
        <v>1480.74673856972</v>
      </c>
      <c r="W42" s="12">
        <v>1436.54259184324</v>
      </c>
      <c r="X42">
        <v>1347.1301995854501</v>
      </c>
      <c r="Y42">
        <v>1107.09110475229</v>
      </c>
      <c r="Z42">
        <v>205.371477104268</v>
      </c>
      <c r="AA42" s="7">
        <v>1640.1874520389299</v>
      </c>
      <c r="AB42">
        <v>1524.6444492107901</v>
      </c>
      <c r="AC42" s="12">
        <v>402.12535844852903</v>
      </c>
      <c r="AD42">
        <v>1195.9414256024299</v>
      </c>
      <c r="AE42">
        <v>848.62534146468602</v>
      </c>
      <c r="AF42" s="12">
        <v>121.920813471695</v>
      </c>
    </row>
    <row r="43" spans="1:32" x14ac:dyDescent="0.2">
      <c r="A43" s="6">
        <f t="shared" si="0"/>
        <v>7.8</v>
      </c>
      <c r="B43">
        <v>2848</v>
      </c>
      <c r="C43" s="7">
        <v>421.78537115969402</v>
      </c>
      <c r="D43">
        <v>390.26594960586101</v>
      </c>
      <c r="E43" s="12">
        <v>105.47473690108301</v>
      </c>
      <c r="F43">
        <v>1140.03725017855</v>
      </c>
      <c r="G43">
        <v>1109.08821035293</v>
      </c>
      <c r="H43">
        <v>475.008976728638</v>
      </c>
      <c r="I43" s="7">
        <v>995.81922255264703</v>
      </c>
      <c r="J43">
        <v>775.46620067459799</v>
      </c>
      <c r="K43" s="12">
        <v>205.32831015269301</v>
      </c>
      <c r="L43">
        <v>1139.3675390472599</v>
      </c>
      <c r="M43">
        <v>1135.5676106200499</v>
      </c>
      <c r="N43">
        <v>402.14742584066403</v>
      </c>
      <c r="O43" s="7">
        <v>982.00456925528601</v>
      </c>
      <c r="P43">
        <v>786.46824443599201</v>
      </c>
      <c r="Q43" s="12">
        <v>121.881477557262</v>
      </c>
      <c r="R43" s="7">
        <v>595.96805178395005</v>
      </c>
      <c r="S43">
        <v>368.336435247201</v>
      </c>
      <c r="T43">
        <v>105.491472312708</v>
      </c>
      <c r="U43" s="7">
        <v>1683.8643946192301</v>
      </c>
      <c r="V43">
        <v>1493.16857466894</v>
      </c>
      <c r="W43" s="12">
        <v>1449.64362593686</v>
      </c>
      <c r="X43">
        <v>1360.3834417297401</v>
      </c>
      <c r="Y43">
        <v>1122.2820047042101</v>
      </c>
      <c r="Z43">
        <v>205.37247926403899</v>
      </c>
      <c r="AA43" s="7">
        <v>1647.9635640229101</v>
      </c>
      <c r="AB43">
        <v>1536.7193358539901</v>
      </c>
      <c r="AC43" s="12">
        <v>402.12697431342502</v>
      </c>
      <c r="AD43">
        <v>1212.8579367699001</v>
      </c>
      <c r="AE43">
        <v>862.598814418497</v>
      </c>
      <c r="AF43" s="12">
        <v>121.923052498198</v>
      </c>
    </row>
    <row r="44" spans="1:32" x14ac:dyDescent="0.2">
      <c r="A44" s="6">
        <f t="shared" si="0"/>
        <v>8</v>
      </c>
      <c r="B44">
        <v>2921</v>
      </c>
      <c r="C44" s="7">
        <v>425.76955686733902</v>
      </c>
      <c r="D44">
        <v>394.66436247107202</v>
      </c>
      <c r="E44" s="12">
        <v>105.475290805962</v>
      </c>
      <c r="F44">
        <v>1140.7537263838899</v>
      </c>
      <c r="G44">
        <v>1112.17663751092</v>
      </c>
      <c r="H44">
        <v>475.009027867871</v>
      </c>
      <c r="I44" s="7">
        <v>1000.24151216054</v>
      </c>
      <c r="J44">
        <v>784.22684792444397</v>
      </c>
      <c r="K44" s="12">
        <v>205.329324371219</v>
      </c>
      <c r="L44">
        <v>1140.6868131026099</v>
      </c>
      <c r="M44">
        <v>1138.74351566627</v>
      </c>
      <c r="N44">
        <v>402.14863982828501</v>
      </c>
      <c r="O44" s="7">
        <v>991.05762990351604</v>
      </c>
      <c r="P44">
        <v>796.852520137895</v>
      </c>
      <c r="Q44" s="12">
        <v>121.882761510047</v>
      </c>
      <c r="R44" s="7">
        <v>606.03542893688495</v>
      </c>
      <c r="S44">
        <v>375.349772660555</v>
      </c>
      <c r="T44">
        <v>105.49193347256301</v>
      </c>
      <c r="U44" s="7">
        <v>1689.32866337682</v>
      </c>
      <c r="V44">
        <v>1505.0254072078101</v>
      </c>
      <c r="W44" s="12">
        <v>1462.2028781270101</v>
      </c>
      <c r="X44">
        <v>1373.0599434471501</v>
      </c>
      <c r="Y44">
        <v>1137.0594959960899</v>
      </c>
      <c r="Z44">
        <v>205.37348142300101</v>
      </c>
      <c r="AA44" s="7">
        <v>1655.19532094224</v>
      </c>
      <c r="AB44">
        <v>1548.1992004738199</v>
      </c>
      <c r="AC44" s="12">
        <v>402.12858980169199</v>
      </c>
      <c r="AD44">
        <v>1229.2871524723</v>
      </c>
      <c r="AE44">
        <v>876.38133902458605</v>
      </c>
      <c r="AF44" s="12">
        <v>121.925291521689</v>
      </c>
    </row>
    <row r="45" spans="1:32" x14ac:dyDescent="0.2">
      <c r="A45" s="6">
        <f t="shared" si="0"/>
        <v>8.1999999999999993</v>
      </c>
      <c r="B45">
        <v>2994</v>
      </c>
      <c r="C45" s="7">
        <v>429.58240992109802</v>
      </c>
      <c r="D45">
        <v>398.90798932740398</v>
      </c>
      <c r="E45" s="12">
        <v>105.475735421941</v>
      </c>
      <c r="F45">
        <v>1141.3788869938101</v>
      </c>
      <c r="G45">
        <v>1115.0163411917699</v>
      </c>
      <c r="H45">
        <v>475.00907784111399</v>
      </c>
      <c r="I45" s="7">
        <v>1004.3559663134</v>
      </c>
      <c r="J45">
        <v>792.71933283627504</v>
      </c>
      <c r="K45" s="12">
        <v>205.33033858847401</v>
      </c>
      <c r="L45">
        <v>1141.8602281235901</v>
      </c>
      <c r="M45">
        <v>1141.6599124056499</v>
      </c>
      <c r="N45">
        <v>402.14985354543501</v>
      </c>
      <c r="O45" s="7">
        <v>999.713074177257</v>
      </c>
      <c r="P45">
        <v>807.01731630288498</v>
      </c>
      <c r="Q45" s="12">
        <v>121.884045461291</v>
      </c>
      <c r="R45" s="7">
        <v>615.90691772477703</v>
      </c>
      <c r="S45">
        <v>382.29709164781701</v>
      </c>
      <c r="T45">
        <v>105.492285052585</v>
      </c>
      <c r="U45" s="7">
        <v>1694.35709265429</v>
      </c>
      <c r="V45">
        <v>1516.3429342263601</v>
      </c>
      <c r="W45" s="12">
        <v>1474.24275339049</v>
      </c>
      <c r="X45">
        <v>1385.18480271116</v>
      </c>
      <c r="Y45">
        <v>1151.4348279215601</v>
      </c>
      <c r="Z45">
        <v>205.37448358120099</v>
      </c>
      <c r="AA45" s="7">
        <v>1661.9208295573601</v>
      </c>
      <c r="AB45">
        <v>1559.11338483241</v>
      </c>
      <c r="AC45" s="12">
        <v>402.13020502060499</v>
      </c>
      <c r="AD45">
        <v>1245.2431096979899</v>
      </c>
      <c r="AE45">
        <v>889.97552460362294</v>
      </c>
      <c r="AF45" s="12">
        <v>121.92753054216899</v>
      </c>
    </row>
    <row r="46" spans="1:32" x14ac:dyDescent="0.2">
      <c r="A46" s="6">
        <f t="shared" si="0"/>
        <v>8.4</v>
      </c>
      <c r="B46">
        <v>3067</v>
      </c>
      <c r="C46" s="7">
        <v>433.23129816987102</v>
      </c>
      <c r="D46">
        <v>403.002279567931</v>
      </c>
      <c r="E46" s="12">
        <v>105.476097540119</v>
      </c>
      <c r="F46">
        <v>1141.9243702705601</v>
      </c>
      <c r="G46">
        <v>1117.6273519640099</v>
      </c>
      <c r="H46">
        <v>475.00912679059599</v>
      </c>
      <c r="I46" s="7">
        <v>1008.18401342859</v>
      </c>
      <c r="J46">
        <v>800.95186409470796</v>
      </c>
      <c r="K46" s="12">
        <v>205.33135280448499</v>
      </c>
      <c r="L46">
        <v>1142.9039102955101</v>
      </c>
      <c r="M46">
        <v>1144.33801020535</v>
      </c>
      <c r="N46">
        <v>402.15106714463201</v>
      </c>
      <c r="O46" s="7">
        <v>1007.98836564904</v>
      </c>
      <c r="P46">
        <v>816.967271797629</v>
      </c>
      <c r="Q46" s="12">
        <v>121.88532941099299</v>
      </c>
      <c r="R46" s="7">
        <v>625.586329691684</v>
      </c>
      <c r="S46">
        <v>389.17901356132501</v>
      </c>
      <c r="T46">
        <v>105.49255390968401</v>
      </c>
      <c r="U46" s="7">
        <v>1698.98444575864</v>
      </c>
      <c r="V46">
        <v>1527.1456856269101</v>
      </c>
      <c r="W46" s="12">
        <v>1485.78473011197</v>
      </c>
      <c r="X46">
        <v>1396.7820253084899</v>
      </c>
      <c r="Y46">
        <v>1165.41894366573</v>
      </c>
      <c r="Z46">
        <v>205.37548573866599</v>
      </c>
      <c r="AA46" s="7">
        <v>1668.1755290220401</v>
      </c>
      <c r="AB46">
        <v>1569.48975038665</v>
      </c>
      <c r="AC46" s="12">
        <v>402.131820122009</v>
      </c>
      <c r="AD46">
        <v>1260.73944108713</v>
      </c>
      <c r="AE46">
        <v>903.38394481991099</v>
      </c>
      <c r="AF46" s="12">
        <v>121.92976955963699</v>
      </c>
    </row>
    <row r="47" spans="1:32" x14ac:dyDescent="0.2">
      <c r="A47" s="6">
        <f t="shared" si="0"/>
        <v>8.6</v>
      </c>
      <c r="B47">
        <v>3140</v>
      </c>
      <c r="C47" s="7">
        <v>436.72327262162901</v>
      </c>
      <c r="D47">
        <v>406.95249011519201</v>
      </c>
      <c r="E47" s="12">
        <v>105.476397385251</v>
      </c>
      <c r="F47">
        <v>1142.4003311684301</v>
      </c>
      <c r="G47">
        <v>1120.02808667524</v>
      </c>
      <c r="H47">
        <v>475.00917537418701</v>
      </c>
      <c r="I47" s="7">
        <v>1011.7455902919201</v>
      </c>
      <c r="J47">
        <v>808.93239871584206</v>
      </c>
      <c r="K47" s="12">
        <v>205.33236701926899</v>
      </c>
      <c r="L47">
        <v>1143.8322028914999</v>
      </c>
      <c r="M47">
        <v>1146.79728174298</v>
      </c>
      <c r="N47">
        <v>402.15228065268599</v>
      </c>
      <c r="O47" s="7">
        <v>1015.90020087981</v>
      </c>
      <c r="P47">
        <v>826.70692744211999</v>
      </c>
      <c r="Q47" s="12">
        <v>121.88661335915501</v>
      </c>
      <c r="R47" s="7">
        <v>635.07740221764504</v>
      </c>
      <c r="S47">
        <v>395.99615376470598</v>
      </c>
      <c r="T47">
        <v>105.49276031958399</v>
      </c>
      <c r="U47" s="7">
        <v>1703.24271321571</v>
      </c>
      <c r="V47">
        <v>1537.4570763225299</v>
      </c>
      <c r="W47" s="12">
        <v>1496.84939842884</v>
      </c>
      <c r="X47">
        <v>1407.87457236766</v>
      </c>
      <c r="Y47">
        <v>1179.02248982739</v>
      </c>
      <c r="Z47">
        <v>205.37648789541501</v>
      </c>
      <c r="AA47" s="7">
        <v>1673.9923776252001</v>
      </c>
      <c r="AB47">
        <v>1579.35481260393</v>
      </c>
      <c r="AC47" s="12">
        <v>402.13343513264402</v>
      </c>
      <c r="AD47">
        <v>1275.7893865793001</v>
      </c>
      <c r="AE47">
        <v>916.60913816834204</v>
      </c>
      <c r="AF47" s="12">
        <v>121.932008574093</v>
      </c>
    </row>
    <row r="48" spans="1:32" x14ac:dyDescent="0.2">
      <c r="A48" s="6">
        <f t="shared" si="0"/>
        <v>8.8000000000000007</v>
      </c>
      <c r="B48">
        <v>3213</v>
      </c>
      <c r="C48" s="7">
        <v>440.06508106858098</v>
      </c>
      <c r="D48">
        <v>410.76368884224797</v>
      </c>
      <c r="E48" s="12">
        <v>105.47665022312999</v>
      </c>
      <c r="F48">
        <v>1142.81563038282</v>
      </c>
      <c r="G48">
        <v>1122.23547945207</v>
      </c>
      <c r="H48">
        <v>475.00922372753797</v>
      </c>
      <c r="I48" s="7">
        <v>1015.05924589011</v>
      </c>
      <c r="J48">
        <v>816.66865011437801</v>
      </c>
      <c r="K48" s="12">
        <v>205.33338123283499</v>
      </c>
      <c r="L48">
        <v>1144.65786339136</v>
      </c>
      <c r="M48">
        <v>1149.05560417878</v>
      </c>
      <c r="N48">
        <v>402.15349410394401</v>
      </c>
      <c r="O48" s="7">
        <v>1023.46454310659</v>
      </c>
      <c r="P48">
        <v>836.24072808280505</v>
      </c>
      <c r="Q48" s="12">
        <v>121.887897305775</v>
      </c>
      <c r="R48" s="7">
        <v>644.38379996174694</v>
      </c>
      <c r="S48">
        <v>402.74912196128298</v>
      </c>
      <c r="T48">
        <v>105.492919586933</v>
      </c>
      <c r="U48" s="7">
        <v>1707.1613339318999</v>
      </c>
      <c r="V48">
        <v>1547.2994556880799</v>
      </c>
      <c r="W48" s="12">
        <v>1507.45649700026</v>
      </c>
      <c r="X48">
        <v>1418.4844058193601</v>
      </c>
      <c r="Y48">
        <v>1192.2558238878501</v>
      </c>
      <c r="Z48">
        <v>205.377490051455</v>
      </c>
      <c r="AA48" s="7">
        <v>1679.40202646016</v>
      </c>
      <c r="AB48">
        <v>1588.7337512685301</v>
      </c>
      <c r="AC48" s="12">
        <v>402.13505008673201</v>
      </c>
      <c r="AD48">
        <v>1290.4058047256101</v>
      </c>
      <c r="AE48">
        <v>929.65360845499799</v>
      </c>
      <c r="AF48" s="12">
        <v>121.934247585538</v>
      </c>
    </row>
    <row r="49" spans="1:32" x14ac:dyDescent="0.2">
      <c r="A49" s="6">
        <f t="shared" si="0"/>
        <v>9</v>
      </c>
      <c r="B49">
        <v>3286</v>
      </c>
      <c r="C49" s="7">
        <v>443.26318112641297</v>
      </c>
      <c r="D49">
        <v>414.44076806374102</v>
      </c>
      <c r="E49" s="12">
        <v>105.47686757645501</v>
      </c>
      <c r="F49">
        <v>1143.1779993048301</v>
      </c>
      <c r="G49">
        <v>1124.26510186317</v>
      </c>
      <c r="H49">
        <v>475.00927193453902</v>
      </c>
      <c r="I49" s="7">
        <v>1018.14223801547</v>
      </c>
      <c r="J49">
        <v>824.16809591701201</v>
      </c>
      <c r="K49" s="12">
        <v>205.33439544518899</v>
      </c>
      <c r="L49">
        <v>1145.39223880702</v>
      </c>
      <c r="M49">
        <v>1151.12940090909</v>
      </c>
      <c r="N49">
        <v>402.15470751968502</v>
      </c>
      <c r="O49" s="7">
        <v>1030.6966544505201</v>
      </c>
      <c r="P49">
        <v>845.57302462151097</v>
      </c>
      <c r="Q49" s="12">
        <v>121.889181250853</v>
      </c>
      <c r="R49" s="7">
        <v>653.50911627710798</v>
      </c>
      <c r="S49">
        <v>409.43852245028103</v>
      </c>
      <c r="T49">
        <v>105.493043265273</v>
      </c>
      <c r="U49" s="7">
        <v>1710.76739871582</v>
      </c>
      <c r="V49">
        <v>1556.69415681137</v>
      </c>
      <c r="W49" s="12">
        <v>1517.62494822691</v>
      </c>
      <c r="X49">
        <v>1428.63253187844</v>
      </c>
      <c r="Y49">
        <v>1205.12902126217</v>
      </c>
      <c r="Z49">
        <v>205.378492206793</v>
      </c>
      <c r="AA49" s="7">
        <v>1684.4329809363801</v>
      </c>
      <c r="AB49">
        <v>1597.6505248042399</v>
      </c>
      <c r="AC49" s="12">
        <v>402.13666500547203</v>
      </c>
      <c r="AD49">
        <v>1304.6011836749001</v>
      </c>
      <c r="AE49">
        <v>942.51982527132304</v>
      </c>
      <c r="AF49" s="12">
        <v>121.936486593971</v>
      </c>
    </row>
    <row r="50" spans="1:32" x14ac:dyDescent="0.2">
      <c r="A50" s="6">
        <f t="shared" si="0"/>
        <v>9.1999999999999993</v>
      </c>
      <c r="B50">
        <v>3359</v>
      </c>
      <c r="C50" s="7">
        <v>446.32375271280603</v>
      </c>
      <c r="D50">
        <v>417.98844849212202</v>
      </c>
      <c r="E50" s="12">
        <v>105.477058144561</v>
      </c>
      <c r="F50">
        <v>1143.49418395215</v>
      </c>
      <c r="G50">
        <v>1126.1312697895601</v>
      </c>
      <c r="H50">
        <v>475.00932004847903</v>
      </c>
      <c r="I50" s="7">
        <v>1021.01062314582</v>
      </c>
      <c r="J50">
        <v>831.43798234310805</v>
      </c>
      <c r="K50" s="12">
        <v>205.33540965633401</v>
      </c>
      <c r="L50">
        <v>1146.04542162394</v>
      </c>
      <c r="M50">
        <v>1151.299211</v>
      </c>
      <c r="N50">
        <v>402.15592091294002</v>
      </c>
      <c r="O50" s="7">
        <v>1037.6111267103699</v>
      </c>
      <c r="P50">
        <v>854.70807599967895</v>
      </c>
      <c r="Q50" s="12">
        <v>121.890465194391</v>
      </c>
      <c r="R50" s="7">
        <v>662.45687459833005</v>
      </c>
      <c r="S50">
        <v>416.064953971759</v>
      </c>
      <c r="T50">
        <v>105.493140077245</v>
      </c>
      <c r="U50" s="7">
        <v>1714.08583756652</v>
      </c>
      <c r="V50">
        <v>1565.66154321058</v>
      </c>
      <c r="W50" s="12">
        <v>1527.3728919971099</v>
      </c>
      <c r="X50">
        <v>1438.3390426337701</v>
      </c>
      <c r="Y50">
        <v>1217.6518828349199</v>
      </c>
      <c r="Z50">
        <v>205.37949436143199</v>
      </c>
      <c r="AA50" s="7">
        <v>1689.11175098486</v>
      </c>
      <c r="AB50">
        <v>1606.1278957741399</v>
      </c>
      <c r="AC50" s="12">
        <v>402.13827990184399</v>
      </c>
      <c r="AD50">
        <v>1318.38765184357</v>
      </c>
      <c r="AE50">
        <v>955.21022446171298</v>
      </c>
      <c r="AF50" s="12">
        <v>121.938725599393</v>
      </c>
    </row>
    <row r="51" spans="1:32" x14ac:dyDescent="0.2">
      <c r="A51" s="6">
        <f t="shared" si="0"/>
        <v>9.4</v>
      </c>
      <c r="B51">
        <v>3432</v>
      </c>
      <c r="C51" s="7">
        <v>449.25270998932899</v>
      </c>
      <c r="D51">
        <v>421.41128336968802</v>
      </c>
      <c r="E51" s="12">
        <v>105.47722849518701</v>
      </c>
      <c r="F51">
        <v>1143.77007055591</v>
      </c>
      <c r="G51">
        <v>1127.8471474252599</v>
      </c>
      <c r="H51">
        <v>475.009368103376</v>
      </c>
      <c r="I51" s="7">
        <v>1023.67934006805</v>
      </c>
      <c r="J51">
        <v>838.48533661392798</v>
      </c>
      <c r="K51" s="12">
        <v>205.33642386627301</v>
      </c>
      <c r="L51">
        <v>1146.6263885016799</v>
      </c>
      <c r="M51">
        <v>1151.299211</v>
      </c>
      <c r="N51">
        <v>402.157134291641</v>
      </c>
      <c r="O51" s="7">
        <v>1044.2219108034899</v>
      </c>
      <c r="P51">
        <v>863.65005114307201</v>
      </c>
      <c r="Q51" s="12">
        <v>121.89174913638701</v>
      </c>
      <c r="R51" s="7">
        <v>671.23052980195598</v>
      </c>
      <c r="S51">
        <v>422.62900917570403</v>
      </c>
      <c r="T51">
        <v>105.49321660969601</v>
      </c>
      <c r="U51" s="7">
        <v>1717.1395920234399</v>
      </c>
      <c r="V51">
        <v>1574.2210517352801</v>
      </c>
      <c r="W51" s="12">
        <v>1536.7177180311801</v>
      </c>
      <c r="X51">
        <v>1447.6231558281299</v>
      </c>
      <c r="Y51">
        <v>1229.83394276025</v>
      </c>
      <c r="Z51">
        <v>205.38049651537401</v>
      </c>
      <c r="AA51" s="7">
        <v>1693.4629907486201</v>
      </c>
      <c r="AB51">
        <v>1614.18751897587</v>
      </c>
      <c r="AC51" s="12">
        <v>402.13989478374401</v>
      </c>
      <c r="AD51">
        <v>1331.7769882779601</v>
      </c>
      <c r="AE51">
        <v>967.72720858462606</v>
      </c>
      <c r="AF51" s="12">
        <v>121.940964601803</v>
      </c>
    </row>
    <row r="52" spans="1:32" x14ac:dyDescent="0.2">
      <c r="A52" s="6">
        <f t="shared" si="0"/>
        <v>9.6</v>
      </c>
      <c r="B52">
        <v>3505</v>
      </c>
      <c r="C52" s="7">
        <v>452.05571278979801</v>
      </c>
      <c r="D52">
        <v>424.71366515198298</v>
      </c>
      <c r="E52" s="12">
        <v>105.477383582069</v>
      </c>
      <c r="F52">
        <v>1144.0107951413099</v>
      </c>
      <c r="G52">
        <v>1129.42483851884</v>
      </c>
      <c r="H52">
        <v>475.00941612082602</v>
      </c>
      <c r="I52" s="7">
        <v>1026.1622876805</v>
      </c>
      <c r="J52">
        <v>845.31697424249705</v>
      </c>
      <c r="K52" s="12">
        <v>205.337438075005</v>
      </c>
      <c r="L52">
        <v>1147.14312363967</v>
      </c>
      <c r="M52">
        <v>1151.299211</v>
      </c>
      <c r="N52">
        <v>402.15834766050898</v>
      </c>
      <c r="O52" s="7">
        <v>1050.5423449138</v>
      </c>
      <c r="P52">
        <v>872.40303086416304</v>
      </c>
      <c r="Q52" s="12">
        <v>121.893033076842</v>
      </c>
      <c r="R52" s="7">
        <v>679.83346954045305</v>
      </c>
      <c r="S52">
        <v>429.131275195368</v>
      </c>
      <c r="T52">
        <v>105.493277829711</v>
      </c>
      <c r="U52" s="7">
        <v>1719.94977376937</v>
      </c>
      <c r="V52">
        <v>1582.3912346760801</v>
      </c>
      <c r="W52" s="12">
        <v>1545.6760969121699</v>
      </c>
      <c r="X52">
        <v>1456.50325290714</v>
      </c>
      <c r="Y52">
        <v>1241.6844753862299</v>
      </c>
      <c r="Z52">
        <v>205.38149866862</v>
      </c>
      <c r="AA52" s="7">
        <v>1697.5096284943299</v>
      </c>
      <c r="AB52">
        <v>1621.8500094803301</v>
      </c>
      <c r="AC52" s="12">
        <v>402.14150965587601</v>
      </c>
      <c r="AD52">
        <v>1344.78063271829</v>
      </c>
      <c r="AE52">
        <v>980.07314736738601</v>
      </c>
      <c r="AF52" s="12">
        <v>121.943203601202</v>
      </c>
    </row>
    <row r="53" spans="1:32" x14ac:dyDescent="0.2">
      <c r="A53" s="6">
        <f t="shared" si="0"/>
        <v>9.8000000000000007</v>
      </c>
      <c r="B53">
        <v>3578</v>
      </c>
      <c r="C53" s="7">
        <v>454.73817755717897</v>
      </c>
      <c r="D53">
        <v>427.89983356784802</v>
      </c>
      <c r="E53" s="12">
        <v>105.477527146654</v>
      </c>
      <c r="F53">
        <v>1144.22083914209</v>
      </c>
      <c r="G53">
        <v>1130.87547155277</v>
      </c>
      <c r="H53">
        <v>475.00946411452298</v>
      </c>
      <c r="I53" s="7">
        <v>1028.4723973795899</v>
      </c>
      <c r="J53">
        <v>851.93949622449099</v>
      </c>
      <c r="K53" s="12">
        <v>205.33845228253301</v>
      </c>
      <c r="L53">
        <v>1147.60272850366</v>
      </c>
      <c r="M53">
        <v>1151.299211</v>
      </c>
      <c r="N53">
        <v>402.15956102211402</v>
      </c>
      <c r="O53" s="7">
        <v>1056.5851814033999</v>
      </c>
      <c r="P53">
        <v>880.97100972464102</v>
      </c>
      <c r="Q53" s="12">
        <v>121.894317015756</v>
      </c>
      <c r="R53" s="7">
        <v>688.26901555024301</v>
      </c>
      <c r="S53">
        <v>435.57233368089197</v>
      </c>
      <c r="T53">
        <v>105.49332749003599</v>
      </c>
      <c r="U53" s="7">
        <v>1722.5358105829</v>
      </c>
      <c r="V53">
        <v>1590.1897998665499</v>
      </c>
      <c r="W53" s="12">
        <v>1554.2640098260399</v>
      </c>
      <c r="X53">
        <v>1464.9969154123</v>
      </c>
      <c r="Y53">
        <v>1253.2125032450699</v>
      </c>
      <c r="Z53">
        <v>205.38250082117099</v>
      </c>
      <c r="AA53" s="7">
        <v>1701.2729874297299</v>
      </c>
      <c r="AB53">
        <v>1629.1349135221201</v>
      </c>
      <c r="AC53" s="12">
        <v>402.14312452080401</v>
      </c>
      <c r="AD53">
        <v>1357.4096953726801</v>
      </c>
      <c r="AE53">
        <v>992.25037815483097</v>
      </c>
      <c r="AF53" s="12">
        <v>121.94544259758899</v>
      </c>
    </row>
    <row r="54" spans="1:32" x14ac:dyDescent="0.2">
      <c r="A54" s="6">
        <f t="shared" si="0"/>
        <v>10</v>
      </c>
      <c r="B54">
        <v>3651</v>
      </c>
      <c r="C54" s="7">
        <v>457.30528781016801</v>
      </c>
      <c r="D54">
        <v>430.97387897291998</v>
      </c>
      <c r="E54" s="12">
        <v>105.47766201175</v>
      </c>
      <c r="F54">
        <v>1144.40411282886</v>
      </c>
      <c r="G54">
        <v>1132.20927901088</v>
      </c>
      <c r="H54">
        <v>475.00951209312302</v>
      </c>
      <c r="I54" s="7">
        <v>1030.62170040759</v>
      </c>
      <c r="J54">
        <v>858.35930549673003</v>
      </c>
      <c r="K54" s="12">
        <v>205.339466488856</v>
      </c>
      <c r="L54">
        <v>1148.0115194208499</v>
      </c>
      <c r="M54">
        <v>1151.299211</v>
      </c>
      <c r="N54">
        <v>402.16077437882302</v>
      </c>
      <c r="O54" s="7">
        <v>1062.36261254226</v>
      </c>
      <c r="P54">
        <v>889.35789785810096</v>
      </c>
      <c r="Q54" s="12">
        <v>121.89560095312901</v>
      </c>
      <c r="R54" s="7">
        <v>696.54042493427698</v>
      </c>
      <c r="S54">
        <v>441.95276079001002</v>
      </c>
      <c r="T54">
        <v>105.493368422552</v>
      </c>
      <c r="U54" s="7">
        <v>1724.9155806496101</v>
      </c>
      <c r="V54">
        <v>1597.63364885636</v>
      </c>
      <c r="W54" s="12">
        <v>1562.4967770708299</v>
      </c>
      <c r="X54">
        <v>1473.1209597903801</v>
      </c>
      <c r="Y54">
        <v>1264.4268032212201</v>
      </c>
      <c r="Z54">
        <v>205.38350297302699</v>
      </c>
      <c r="AA54" s="7">
        <v>1704.7728980633599</v>
      </c>
      <c r="AB54">
        <v>1636.06083811494</v>
      </c>
      <c r="AC54" s="12">
        <v>402.14473938088503</v>
      </c>
      <c r="AD54">
        <v>1369.6749664096001</v>
      </c>
      <c r="AE54">
        <v>1004.26120635188</v>
      </c>
      <c r="AF54" s="12">
        <v>121.947681590964</v>
      </c>
    </row>
    <row r="55" spans="1:32" x14ac:dyDescent="0.2">
      <c r="A55" s="6">
        <f t="shared" si="0"/>
        <v>10.199999999999999</v>
      </c>
      <c r="B55">
        <v>3724</v>
      </c>
      <c r="C55" s="7">
        <v>459.76200415967497</v>
      </c>
      <c r="D55">
        <v>433.93974606323599</v>
      </c>
      <c r="E55" s="12">
        <v>105.477790312598</v>
      </c>
      <c r="F55">
        <v>1144.56402810442</v>
      </c>
      <c r="G55">
        <v>1133.4356695873701</v>
      </c>
      <c r="H55">
        <v>475.00956006200602</v>
      </c>
      <c r="I55" s="7">
        <v>1032.62139051237</v>
      </c>
      <c r="J55">
        <v>864.58260493841601</v>
      </c>
      <c r="K55" s="12">
        <v>205.340480693975</v>
      </c>
      <c r="L55">
        <v>1148.3751143848699</v>
      </c>
      <c r="M55">
        <v>1151.299211</v>
      </c>
      <c r="N55">
        <v>402.16198773231702</v>
      </c>
      <c r="O55" s="7">
        <v>1067.8862951078299</v>
      </c>
      <c r="P55">
        <v>897.56752275608699</v>
      </c>
      <c r="Q55" s="12">
        <v>121.89688488896</v>
      </c>
      <c r="R55" s="7">
        <v>704.65089141965598</v>
      </c>
      <c r="S55">
        <v>448.27312726231003</v>
      </c>
      <c r="T55">
        <v>105.493402766207</v>
      </c>
      <c r="U55" s="7">
        <v>1727.10553616021</v>
      </c>
      <c r="V55">
        <v>1604.7389155923499</v>
      </c>
      <c r="W55" s="12">
        <v>1570.38908538695</v>
      </c>
      <c r="X55">
        <v>1480.89147068801</v>
      </c>
      <c r="Y55">
        <v>1275.335913161</v>
      </c>
      <c r="Z55">
        <v>205.384505124188</v>
      </c>
      <c r="AA55" s="7">
        <v>1708.0278026987401</v>
      </c>
      <c r="AB55">
        <v>1642.6454745701899</v>
      </c>
      <c r="AC55" s="12">
        <v>402.14635423778799</v>
      </c>
      <c r="AD55">
        <v>1381.58692517693</v>
      </c>
      <c r="AE55">
        <v>1016.10790586</v>
      </c>
      <c r="AF55" s="12">
        <v>121.949920581328</v>
      </c>
    </row>
    <row r="56" spans="1:32" x14ac:dyDescent="0.2">
      <c r="A56" s="6">
        <f t="shared" si="0"/>
        <v>10.4</v>
      </c>
      <c r="B56">
        <v>3797</v>
      </c>
      <c r="C56" s="7">
        <v>462.11307389456698</v>
      </c>
      <c r="D56">
        <v>436.80124113471197</v>
      </c>
      <c r="E56" s="12">
        <v>105.477913665049</v>
      </c>
      <c r="F56">
        <v>1144.70356202118</v>
      </c>
      <c r="G56">
        <v>1134.5632939044599</v>
      </c>
      <c r="H56">
        <v>475.00960802450101</v>
      </c>
      <c r="I56" s="7">
        <v>1034.4818822452801</v>
      </c>
      <c r="J56">
        <v>870.61540999656995</v>
      </c>
      <c r="K56" s="12">
        <v>205.34149489788899</v>
      </c>
      <c r="L56">
        <v>1148.6985102635299</v>
      </c>
      <c r="M56">
        <v>1151.299211</v>
      </c>
      <c r="N56">
        <v>402.16320108302398</v>
      </c>
      <c r="O56" s="7">
        <v>1073.1673739042601</v>
      </c>
      <c r="P56">
        <v>905.60363101738801</v>
      </c>
      <c r="Q56" s="12">
        <v>121.898168823251</v>
      </c>
      <c r="R56" s="7">
        <v>712.60354659078598</v>
      </c>
      <c r="S56">
        <v>454.53399846472098</v>
      </c>
      <c r="T56">
        <v>105.49343214521301</v>
      </c>
      <c r="U56" s="7">
        <v>1729.1208170503601</v>
      </c>
      <c r="V56">
        <v>1611.5210009396101</v>
      </c>
      <c r="W56" s="12">
        <v>1577.9550141572799</v>
      </c>
      <c r="X56">
        <v>1488.3238327973299</v>
      </c>
      <c r="Y56">
        <v>1285.9481386110001</v>
      </c>
      <c r="Z56">
        <v>205.385507274655</v>
      </c>
      <c r="AA56" s="7">
        <v>1711.0548526135401</v>
      </c>
      <c r="AB56">
        <v>1648.90563934547</v>
      </c>
      <c r="AC56" s="12">
        <v>402.14796909193899</v>
      </c>
      <c r="AD56">
        <v>1393.1557491554299</v>
      </c>
      <c r="AE56">
        <v>1027.7927195075099</v>
      </c>
      <c r="AF56" s="12">
        <v>121.952159568681</v>
      </c>
    </row>
    <row r="57" spans="1:32" x14ac:dyDescent="0.2">
      <c r="A57" s="6">
        <f t="shared" si="0"/>
        <v>10.6</v>
      </c>
      <c r="B57">
        <v>3870</v>
      </c>
      <c r="C57" s="7">
        <v>464.36304015519698</v>
      </c>
      <c r="D57">
        <v>439.56203808431002</v>
      </c>
      <c r="E57" s="12">
        <v>105.47803327960401</v>
      </c>
      <c r="F57">
        <v>1144.82531220334</v>
      </c>
      <c r="G57">
        <v>1135.6001056851901</v>
      </c>
      <c r="H57">
        <v>475.00965598280197</v>
      </c>
      <c r="I57" s="7">
        <v>1036.2128652010699</v>
      </c>
      <c r="J57">
        <v>876.46355145705104</v>
      </c>
      <c r="K57" s="12">
        <v>205.34250910059899</v>
      </c>
      <c r="L57">
        <v>1148.9861514705999</v>
      </c>
      <c r="M57">
        <v>1151.299211</v>
      </c>
      <c r="N57">
        <v>402.164414431213</v>
      </c>
      <c r="O57" s="7">
        <v>1078.2165042485601</v>
      </c>
      <c r="P57">
        <v>913.469890050662</v>
      </c>
      <c r="Q57" s="12">
        <v>121.899452756</v>
      </c>
      <c r="R57" s="7">
        <v>720.40146109852697</v>
      </c>
      <c r="S57">
        <v>460.73593444182097</v>
      </c>
      <c r="T57">
        <v>105.49345777263299</v>
      </c>
      <c r="U57" s="7">
        <v>1730.97535566841</v>
      </c>
      <c r="V57">
        <v>1617.9946046386101</v>
      </c>
      <c r="W57" s="12">
        <v>1585.2080605239701</v>
      </c>
      <c r="X57">
        <v>1495.4327613159101</v>
      </c>
      <c r="Y57">
        <v>1296.2715590913599</v>
      </c>
      <c r="Z57">
        <v>205.386509424428</v>
      </c>
      <c r="AA57" s="7">
        <v>1713.8699984359901</v>
      </c>
      <c r="AB57">
        <v>1654.85732035416</v>
      </c>
      <c r="AC57" s="12">
        <v>402.14958394360701</v>
      </c>
      <c r="AD57">
        <v>1404.39132265425</v>
      </c>
      <c r="AE57">
        <v>1039.3178594743799</v>
      </c>
      <c r="AF57" s="12">
        <v>121.954398553022</v>
      </c>
    </row>
    <row r="58" spans="1:32" x14ac:dyDescent="0.2">
      <c r="A58" s="6">
        <f t="shared" si="0"/>
        <v>10.8</v>
      </c>
      <c r="B58">
        <v>3943</v>
      </c>
      <c r="C58" s="7">
        <v>466.51625071243399</v>
      </c>
      <c r="D58">
        <v>442.22568111158199</v>
      </c>
      <c r="E58" s="12">
        <v>105.47815005787299</v>
      </c>
      <c r="F58">
        <v>1144.9315452053099</v>
      </c>
      <c r="G58">
        <v>1136.5534188941399</v>
      </c>
      <c r="H58">
        <v>475.00970393915799</v>
      </c>
      <c r="I58" s="7">
        <v>1037.82335448207</v>
      </c>
      <c r="J58">
        <v>882.13268173579104</v>
      </c>
      <c r="K58" s="12">
        <v>205.34352330210501</v>
      </c>
      <c r="L58">
        <v>1149.2419910451499</v>
      </c>
      <c r="M58">
        <v>1151.299211</v>
      </c>
      <c r="N58">
        <v>402.16562777706798</v>
      </c>
      <c r="O58" s="7">
        <v>1083.04387346921</v>
      </c>
      <c r="P58">
        <v>921.16988974678804</v>
      </c>
      <c r="Q58" s="12">
        <v>121.900736687207</v>
      </c>
      <c r="R58" s="7">
        <v>728.04764584582995</v>
      </c>
      <c r="S58">
        <v>466.87948996634998</v>
      </c>
      <c r="T58">
        <v>105.493480555708</v>
      </c>
      <c r="U58" s="7">
        <v>1732.6819730946199</v>
      </c>
      <c r="V58">
        <v>1624.17375793528</v>
      </c>
      <c r="W58" s="12">
        <v>1592.1611634665701</v>
      </c>
      <c r="X58">
        <v>1502.23233108107</v>
      </c>
      <c r="Y58">
        <v>1306.3140342428501</v>
      </c>
      <c r="Z58">
        <v>205.387511573506</v>
      </c>
      <c r="AA58" s="7">
        <v>1716.4880741944701</v>
      </c>
      <c r="AB58">
        <v>1660.51572135527</v>
      </c>
      <c r="AC58" s="12">
        <v>402.15119879297498</v>
      </c>
      <c r="AD58">
        <v>1415.3032452560799</v>
      </c>
      <c r="AE58">
        <v>1050.6855077110499</v>
      </c>
      <c r="AF58" s="12">
        <v>121.956637534351</v>
      </c>
    </row>
    <row r="59" spans="1:32" x14ac:dyDescent="0.2">
      <c r="A59" s="6">
        <f t="shared" si="0"/>
        <v>11</v>
      </c>
      <c r="B59">
        <v>4016</v>
      </c>
      <c r="C59" s="7">
        <v>468.57686636917703</v>
      </c>
      <c r="D59">
        <v>444.79558827795898</v>
      </c>
      <c r="E59" s="12">
        <v>105.478264698999</v>
      </c>
      <c r="F59">
        <v>1145.02423870695</v>
      </c>
      <c r="G59">
        <v>1137.4299578351499</v>
      </c>
      <c r="H59">
        <v>475.009751894278</v>
      </c>
      <c r="I59" s="7">
        <v>1039.32173764959</v>
      </c>
      <c r="J59">
        <v>887.628280452333</v>
      </c>
      <c r="K59" s="12">
        <v>205.34453750240701</v>
      </c>
      <c r="L59">
        <v>1149.4695449779399</v>
      </c>
      <c r="M59">
        <v>1151.299211</v>
      </c>
      <c r="N59">
        <v>402.16684112071198</v>
      </c>
      <c r="O59" s="7">
        <v>1087.65922146053</v>
      </c>
      <c r="P59">
        <v>928.70714412017901</v>
      </c>
      <c r="Q59" s="12">
        <v>121.902020616874</v>
      </c>
      <c r="R59" s="7">
        <v>735.54505315028803</v>
      </c>
      <c r="S59">
        <v>472.96521458722202</v>
      </c>
      <c r="T59">
        <v>105.493501190839</v>
      </c>
      <c r="U59" s="7">
        <v>1734.2524677778199</v>
      </c>
      <c r="V59">
        <v>1630.0718539959</v>
      </c>
      <c r="W59" s="12">
        <v>1598.82672688453</v>
      </c>
      <c r="X59">
        <v>1508.73600443641</v>
      </c>
      <c r="Y59">
        <v>1316.08320981417</v>
      </c>
      <c r="Z59">
        <v>205.38851372189001</v>
      </c>
      <c r="AA59" s="7">
        <v>1718.9228754834301</v>
      </c>
      <c r="AB59">
        <v>1665.89529727846</v>
      </c>
      <c r="AC59" s="12">
        <v>402.15281364016403</v>
      </c>
      <c r="AD59">
        <v>1425.90084001889</v>
      </c>
      <c r="AE59">
        <v>1061.8978163515001</v>
      </c>
      <c r="AF59" s="12">
        <v>121.95887651266899</v>
      </c>
    </row>
    <row r="60" spans="1:32" x14ac:dyDescent="0.2">
      <c r="A60" s="6">
        <f t="shared" si="0"/>
        <v>11.2</v>
      </c>
      <c r="B60">
        <v>4089</v>
      </c>
      <c r="C60" s="7">
        <v>470.54886900057102</v>
      </c>
      <c r="D60">
        <v>447.27505806284699</v>
      </c>
      <c r="E60" s="12">
        <v>105.478377751096</v>
      </c>
      <c r="F60">
        <v>1145.10511833084</v>
      </c>
      <c r="G60">
        <v>1138.23590564234</v>
      </c>
      <c r="H60">
        <v>475.00979984855297</v>
      </c>
      <c r="I60" s="7">
        <v>1040.7158184070199</v>
      </c>
      <c r="J60">
        <v>892.95565928769702</v>
      </c>
      <c r="K60" s="12">
        <v>205.345551701505</v>
      </c>
      <c r="L60">
        <v>1149.67194053158</v>
      </c>
      <c r="M60">
        <v>1151.299211</v>
      </c>
      <c r="N60">
        <v>402.16805446222702</v>
      </c>
      <c r="O60" s="7">
        <v>1092.07186033428</v>
      </c>
      <c r="P60">
        <v>936.08509291560597</v>
      </c>
      <c r="Q60" s="12">
        <v>121.903304544999</v>
      </c>
      <c r="R60" s="7">
        <v>742.89657788407999</v>
      </c>
      <c r="S60">
        <v>478.993652683189</v>
      </c>
      <c r="T60">
        <v>105.49352023636</v>
      </c>
      <c r="U60" s="7">
        <v>1735.69769710226</v>
      </c>
      <c r="V60">
        <v>1635.7016769091299</v>
      </c>
      <c r="W60" s="12">
        <v>1605.21664172489</v>
      </c>
      <c r="X60">
        <v>1514.95665788565</v>
      </c>
      <c r="Y60">
        <v>1325.5865234815301</v>
      </c>
      <c r="Z60">
        <v>205.38951586957899</v>
      </c>
      <c r="AA60" s="7">
        <v>1721.1872321574201</v>
      </c>
      <c r="AB60">
        <v>1671.00978286996</v>
      </c>
      <c r="AC60" s="12">
        <v>402.15442848525697</v>
      </c>
      <c r="AD60">
        <v>1436.19316144151</v>
      </c>
      <c r="AE60">
        <v>1072.95690812065</v>
      </c>
      <c r="AF60" s="12">
        <v>121.96111548797499</v>
      </c>
    </row>
    <row r="61" spans="1:32" x14ac:dyDescent="0.2">
      <c r="A61" s="6">
        <f t="shared" si="0"/>
        <v>11.4</v>
      </c>
      <c r="B61">
        <v>4162</v>
      </c>
      <c r="C61" s="7">
        <v>472.43606924846603</v>
      </c>
      <c r="D61">
        <v>449.66727291788402</v>
      </c>
      <c r="E61" s="12">
        <v>105.478489573487</v>
      </c>
      <c r="F61">
        <v>1145.1756897672999</v>
      </c>
      <c r="G61">
        <v>1138.97694744204</v>
      </c>
      <c r="H61">
        <v>475.00984780224599</v>
      </c>
      <c r="I61" s="7">
        <v>1042.0128572422</v>
      </c>
      <c r="J61">
        <v>898.11996744374403</v>
      </c>
      <c r="K61" s="12">
        <v>205.346565899399</v>
      </c>
      <c r="L61">
        <v>1149.8519592182599</v>
      </c>
      <c r="M61">
        <v>1151.299211</v>
      </c>
      <c r="N61">
        <v>402.16926780166602</v>
      </c>
      <c r="O61" s="7">
        <v>1096.2906932081501</v>
      </c>
      <c r="P61">
        <v>943.30710317777698</v>
      </c>
      <c r="Q61" s="12">
        <v>121.904588471583</v>
      </c>
      <c r="R61" s="7">
        <v>750.10505859172804</v>
      </c>
      <c r="S61">
        <v>484.96534350815</v>
      </c>
      <c r="T61">
        <v>105.493538050182</v>
      </c>
      <c r="U61" s="7">
        <v>1737.02765244855</v>
      </c>
      <c r="V61">
        <v>1641.0754296027601</v>
      </c>
      <c r="W61" s="12">
        <v>1611.34230719486</v>
      </c>
      <c r="X61">
        <v>1520.9066075865701</v>
      </c>
      <c r="Y61">
        <v>1334.83121050762</v>
      </c>
      <c r="Z61">
        <v>205.39051801657499</v>
      </c>
      <c r="AA61" s="7">
        <v>1723.29307593626</v>
      </c>
      <c r="AB61">
        <v>1675.8722421156899</v>
      </c>
      <c r="AC61" s="12">
        <v>402.15604332830702</v>
      </c>
      <c r="AD61">
        <v>1446.1890031997</v>
      </c>
      <c r="AE61">
        <v>1083.8648767362399</v>
      </c>
      <c r="AF61" s="12">
        <v>121.96335446027</v>
      </c>
    </row>
    <row r="62" spans="1:32" x14ac:dyDescent="0.2">
      <c r="A62" s="6">
        <f t="shared" si="0"/>
        <v>11.6</v>
      </c>
      <c r="B62">
        <v>4235</v>
      </c>
      <c r="C62" s="7">
        <v>474.24211388499799</v>
      </c>
      <c r="D62">
        <v>451.97530380645702</v>
      </c>
      <c r="E62" s="12">
        <v>105.47860047599001</v>
      </c>
      <c r="F62">
        <v>1145.23726680494</v>
      </c>
      <c r="G62">
        <v>1139.65831031939</v>
      </c>
      <c r="H62">
        <v>475.00989575554001</v>
      </c>
      <c r="I62" s="7">
        <v>1043.2196092406</v>
      </c>
      <c r="J62">
        <v>903.12619659408699</v>
      </c>
      <c r="K62" s="12">
        <v>205.347580096088</v>
      </c>
      <c r="L62">
        <v>1150.012075026</v>
      </c>
      <c r="M62">
        <v>1151.299211</v>
      </c>
      <c r="N62">
        <v>402.17048113906702</v>
      </c>
      <c r="O62" s="7">
        <v>1100.32423216905</v>
      </c>
      <c r="P62">
        <v>950.37647078629902</v>
      </c>
      <c r="Q62" s="12">
        <v>121.90587239662599</v>
      </c>
      <c r="R62" s="7">
        <v>757.17327858610201</v>
      </c>
      <c r="S62">
        <v>490.88082123864399</v>
      </c>
      <c r="T62">
        <v>105.493554938719</v>
      </c>
      <c r="U62" s="7">
        <v>1738.2515282675499</v>
      </c>
      <c r="V62">
        <v>1646.2047594328201</v>
      </c>
      <c r="W62" s="12">
        <v>1617.21465109725</v>
      </c>
      <c r="X62">
        <v>1526.5976337355601</v>
      </c>
      <c r="Y62">
        <v>1343.8243092508001</v>
      </c>
      <c r="Z62">
        <v>205.39152016287599</v>
      </c>
      <c r="AA62" s="7">
        <v>1725.25150327759</v>
      </c>
      <c r="AB62">
        <v>1680.4950961131699</v>
      </c>
      <c r="AC62" s="12">
        <v>402.15765816935198</v>
      </c>
      <c r="AD62">
        <v>1455.8969056594101</v>
      </c>
      <c r="AE62">
        <v>1094.6237873052601</v>
      </c>
      <c r="AF62" s="12">
        <v>121.965593429553</v>
      </c>
    </row>
    <row r="63" spans="1:32" x14ac:dyDescent="0.2">
      <c r="A63" s="6">
        <f t="shared" si="0"/>
        <v>11.8</v>
      </c>
      <c r="B63">
        <v>4308</v>
      </c>
      <c r="C63" s="7">
        <v>475.97049285950499</v>
      </c>
      <c r="D63">
        <v>454.20211346773999</v>
      </c>
      <c r="E63" s="12">
        <v>105.478710690173</v>
      </c>
      <c r="F63">
        <v>1145.29099578871</v>
      </c>
      <c r="G63">
        <v>1140.2847999866401</v>
      </c>
      <c r="H63">
        <v>475.00994370855801</v>
      </c>
      <c r="I63" s="7">
        <v>1044.3423592663801</v>
      </c>
      <c r="J63">
        <v>907.97918551873204</v>
      </c>
      <c r="K63" s="12">
        <v>205.34859429157399</v>
      </c>
      <c r="L63">
        <v>1150.15448841853</v>
      </c>
      <c r="M63">
        <v>1151.299211</v>
      </c>
      <c r="N63">
        <v>402.171694474454</v>
      </c>
      <c r="O63" s="7">
        <v>1104.18061544743</v>
      </c>
      <c r="P63">
        <v>957.296421959025</v>
      </c>
      <c r="Q63" s="12">
        <v>121.907156320128</v>
      </c>
      <c r="R63" s="7">
        <v>764.103967023108</v>
      </c>
      <c r="S63">
        <v>496.74061502323701</v>
      </c>
      <c r="T63">
        <v>105.49357113310199</v>
      </c>
      <c r="U63" s="7">
        <v>1739.3777856449401</v>
      </c>
      <c r="V63">
        <v>1651.1007838753501</v>
      </c>
      <c r="W63" s="12">
        <v>1622.84414932511</v>
      </c>
      <c r="X63">
        <v>1532.04100389104</v>
      </c>
      <c r="Y63">
        <v>1352.5726665263901</v>
      </c>
      <c r="Z63">
        <v>205.392522308483</v>
      </c>
      <c r="AA63" s="7">
        <v>1727.0728338481699</v>
      </c>
      <c r="AB63">
        <v>1684.8901496911899</v>
      </c>
      <c r="AC63" s="12">
        <v>402.159273008414</v>
      </c>
      <c r="AD63">
        <v>1465.3251631736</v>
      </c>
      <c r="AE63">
        <v>1105.2356767148599</v>
      </c>
      <c r="AF63" s="12">
        <v>121.967832395825</v>
      </c>
    </row>
    <row r="64" spans="1:32" x14ac:dyDescent="0.2">
      <c r="A64" s="6">
        <f t="shared" si="0"/>
        <v>12</v>
      </c>
      <c r="B64">
        <v>4381</v>
      </c>
      <c r="C64" s="7">
        <v>477.624546042406</v>
      </c>
      <c r="D64">
        <v>456.35055973753299</v>
      </c>
      <c r="E64" s="12">
        <v>105.47882038183501</v>
      </c>
      <c r="F64">
        <v>1145.33787696077</v>
      </c>
      <c r="G64">
        <v>1140.8608355963199</v>
      </c>
      <c r="H64">
        <v>475.00999166138502</v>
      </c>
      <c r="I64" s="7">
        <v>1045.3869546945</v>
      </c>
      <c r="J64">
        <v>912.68362487029299</v>
      </c>
      <c r="K64" s="12">
        <v>205.34960848585499</v>
      </c>
      <c r="L64">
        <v>1150.2811565761399</v>
      </c>
      <c r="M64">
        <v>1151.299211</v>
      </c>
      <c r="N64">
        <v>402.17290780784299</v>
      </c>
      <c r="O64" s="7">
        <v>1107.86762383732</v>
      </c>
      <c r="P64">
        <v>964.07011472500005</v>
      </c>
      <c r="Q64" s="12">
        <v>121.908440242089</v>
      </c>
      <c r="R64" s="7">
        <v>770.89979995545502</v>
      </c>
      <c r="S64">
        <v>502.54524902953898</v>
      </c>
      <c r="T64">
        <v>105.493586802376</v>
      </c>
      <c r="U64" s="7">
        <v>1740.41421079561</v>
      </c>
      <c r="V64">
        <v>1655.7741143353501</v>
      </c>
      <c r="W64" s="12">
        <v>1628.2408445501201</v>
      </c>
      <c r="X64">
        <v>1537.24749528184</v>
      </c>
      <c r="Y64">
        <v>1361.0829428181701</v>
      </c>
      <c r="Z64">
        <v>205.393524453395</v>
      </c>
      <c r="AA64" s="7">
        <v>1728.76666490196</v>
      </c>
      <c r="AB64">
        <v>1689.06862620679</v>
      </c>
      <c r="AC64" s="12">
        <v>402.16088784551198</v>
      </c>
      <c r="AD64">
        <v>1474.48183116884</v>
      </c>
      <c r="AE64">
        <v>1115.70255401803</v>
      </c>
      <c r="AF64" s="12">
        <v>121.970071359085</v>
      </c>
    </row>
    <row r="65" spans="1:32" x14ac:dyDescent="0.2">
      <c r="A65" s="6">
        <f t="shared" si="0"/>
        <v>12.2</v>
      </c>
      <c r="B65">
        <v>4454</v>
      </c>
      <c r="C65" s="7">
        <v>479.20746967907399</v>
      </c>
      <c r="D65">
        <v>458.42340002163701</v>
      </c>
      <c r="E65" s="12">
        <v>105.47892968028501</v>
      </c>
      <c r="F65">
        <v>1145.3787830814599</v>
      </c>
      <c r="G65">
        <v>1141.3904805325601</v>
      </c>
      <c r="H65">
        <v>475.01003961408202</v>
      </c>
      <c r="I65" s="7">
        <v>1046.3588358642901</v>
      </c>
      <c r="J65">
        <v>917.24406173750197</v>
      </c>
      <c r="K65" s="12">
        <v>205.35062267893201</v>
      </c>
      <c r="L65">
        <v>1150.3938202931499</v>
      </c>
      <c r="M65">
        <v>1151.299211</v>
      </c>
      <c r="N65">
        <v>402.17412113924502</v>
      </c>
      <c r="O65" s="7">
        <v>1111.3926963951601</v>
      </c>
      <c r="P65">
        <v>970.70064036637098</v>
      </c>
      <c r="Q65" s="12">
        <v>121.909724162508</v>
      </c>
      <c r="R65" s="7">
        <v>777.56340136592803</v>
      </c>
      <c r="S65">
        <v>508.29524249104202</v>
      </c>
      <c r="T65">
        <v>105.493602076819</v>
      </c>
      <c r="U65" s="7">
        <v>1741.3679688925699</v>
      </c>
      <c r="V65">
        <v>1660.2348791557499</v>
      </c>
      <c r="W65" s="12">
        <v>1633.4143641380199</v>
      </c>
      <c r="X65">
        <v>1542.2274161448699</v>
      </c>
      <c r="Y65">
        <v>1369.3616173488299</v>
      </c>
      <c r="Z65">
        <v>205.39452659761301</v>
      </c>
      <c r="AA65" s="7">
        <v>1730.3419218515301</v>
      </c>
      <c r="AB65">
        <v>1693.0411990104999</v>
      </c>
      <c r="AC65" s="12">
        <v>402.16250268065397</v>
      </c>
      <c r="AD65">
        <v>1483.37473302785</v>
      </c>
      <c r="AE65">
        <v>1126.02640081391</v>
      </c>
      <c r="AF65" s="12">
        <v>121.972310319334</v>
      </c>
    </row>
    <row r="66" spans="1:32" x14ac:dyDescent="0.2">
      <c r="A66" s="6">
        <f t="shared" si="0"/>
        <v>12.4</v>
      </c>
      <c r="B66">
        <v>4527</v>
      </c>
      <c r="C66" s="7">
        <v>480.72232256616502</v>
      </c>
      <c r="D66">
        <v>460.42329516543299</v>
      </c>
      <c r="E66" s="12">
        <v>105.479038681953</v>
      </c>
      <c r="F66">
        <v>1145.4144756769199</v>
      </c>
      <c r="G66">
        <v>1141.8774709516099</v>
      </c>
      <c r="H66">
        <v>475.01008756668602</v>
      </c>
      <c r="I66" s="7">
        <v>1047.26306441322</v>
      </c>
      <c r="J66">
        <v>921.66490402557201</v>
      </c>
      <c r="K66" s="12">
        <v>205.35163687080501</v>
      </c>
      <c r="L66">
        <v>1150.49402790151</v>
      </c>
      <c r="M66">
        <v>1151.299211</v>
      </c>
      <c r="N66">
        <v>402.17533446866798</v>
      </c>
      <c r="O66" s="7">
        <v>1114.76294544913</v>
      </c>
      <c r="P66">
        <v>977.191024828884</v>
      </c>
      <c r="Q66" s="12">
        <v>121.911008081386</v>
      </c>
      <c r="R66" s="7">
        <v>784.09734418054495</v>
      </c>
      <c r="S66">
        <v>513.99110975354199</v>
      </c>
      <c r="T66">
        <v>105.493617053281</v>
      </c>
      <c r="U66" s="7">
        <v>1742.2456536023101</v>
      </c>
      <c r="V66">
        <v>1664.4927469145</v>
      </c>
      <c r="W66" s="12">
        <v>1638.3739373231499</v>
      </c>
      <c r="X66">
        <v>1546.9906261342001</v>
      </c>
      <c r="Y66">
        <v>1377.41499301304</v>
      </c>
      <c r="Z66">
        <v>205.39552874113701</v>
      </c>
      <c r="AA66" s="7">
        <v>1731.8069052993301</v>
      </c>
      <c r="AB66">
        <v>1696.81801843004</v>
      </c>
      <c r="AC66" s="12">
        <v>402.16411751384999</v>
      </c>
      <c r="AD66">
        <v>1492.01146677369</v>
      </c>
      <c r="AE66">
        <v>1136.20917162297</v>
      </c>
      <c r="AF66" s="12">
        <v>121.974549276571</v>
      </c>
    </row>
    <row r="67" spans="1:32" x14ac:dyDescent="0.2">
      <c r="A67" s="6">
        <f t="shared" si="0"/>
        <v>12.6</v>
      </c>
      <c r="B67">
        <v>4600</v>
      </c>
      <c r="C67" s="7">
        <v>482.17203196235602</v>
      </c>
      <c r="D67">
        <v>462.35281230650901</v>
      </c>
      <c r="E67" s="12">
        <v>105.479147459896</v>
      </c>
      <c r="F67">
        <v>1145.4456192160701</v>
      </c>
      <c r="G67">
        <v>1142.32524196501</v>
      </c>
      <c r="H67">
        <v>475.01013551922699</v>
      </c>
      <c r="I67" s="7">
        <v>1048.10434963834</v>
      </c>
      <c r="J67">
        <v>925.95042471227998</v>
      </c>
      <c r="K67" s="12">
        <v>205.352651061475</v>
      </c>
      <c r="L67">
        <v>1150.58315654949</v>
      </c>
      <c r="M67">
        <v>1151.299211</v>
      </c>
      <c r="N67">
        <v>402.17654779611598</v>
      </c>
      <c r="O67" s="7">
        <v>1117.9851709493</v>
      </c>
      <c r="P67">
        <v>983.54423010242999</v>
      </c>
      <c r="Q67" s="12">
        <v>121.91229199872301</v>
      </c>
      <c r="R67" s="7">
        <v>790.50415126201199</v>
      </c>
      <c r="S67">
        <v>519.63336032116399</v>
      </c>
      <c r="T67">
        <v>105.493631805123</v>
      </c>
      <c r="U67" s="7">
        <v>1743.05333266909</v>
      </c>
      <c r="V67">
        <v>1668.5569465547301</v>
      </c>
      <c r="W67" s="12">
        <v>1643.1284116729</v>
      </c>
      <c r="X67">
        <v>1551.5465558420201</v>
      </c>
      <c r="Y67">
        <v>1385.2492011762799</v>
      </c>
      <c r="Z67">
        <v>205.39653088396699</v>
      </c>
      <c r="AA67" s="7">
        <v>1733.1693347765799</v>
      </c>
      <c r="AB67">
        <v>1700.40872782676</v>
      </c>
      <c r="AC67" s="12">
        <v>402.16573234510298</v>
      </c>
      <c r="AD67">
        <v>1500.3994115614801</v>
      </c>
      <c r="AE67">
        <v>1146.25279425706</v>
      </c>
      <c r="AF67" s="12">
        <v>121.976788230797</v>
      </c>
    </row>
    <row r="68" spans="1:32" x14ac:dyDescent="0.2">
      <c r="A68" s="6">
        <f t="shared" si="0"/>
        <v>12.8</v>
      </c>
      <c r="B68">
        <v>4673</v>
      </c>
      <c r="C68" s="7">
        <v>483.55939924489002</v>
      </c>
      <c r="D68">
        <v>464.214427759937</v>
      </c>
      <c r="E68" s="12">
        <v>105.47925606918101</v>
      </c>
      <c r="F68">
        <v>1145.4727934805901</v>
      </c>
      <c r="G68">
        <v>1142.7369521436301</v>
      </c>
      <c r="H68">
        <v>475.010183471723</v>
      </c>
      <c r="I68" s="7">
        <v>1048.8870730226399</v>
      </c>
      <c r="J68">
        <v>930.10476597847799</v>
      </c>
      <c r="K68" s="12">
        <v>205.35366525094</v>
      </c>
      <c r="L68">
        <v>1150.6624311277401</v>
      </c>
      <c r="M68">
        <v>1151.299211</v>
      </c>
      <c r="N68">
        <v>402.17776112159203</v>
      </c>
      <c r="O68" s="7">
        <v>1121.0658741874399</v>
      </c>
      <c r="P68">
        <v>989.763155573007</v>
      </c>
      <c r="Q68" s="12">
        <v>121.913575914519</v>
      </c>
      <c r="R68" s="7">
        <v>796.78629638383802</v>
      </c>
      <c r="S68">
        <v>525.22249890195405</v>
      </c>
      <c r="T68">
        <v>105.493646387577</v>
      </c>
      <c r="U68" s="7">
        <v>1743.79658986349</v>
      </c>
      <c r="V68">
        <v>1672.4362869787301</v>
      </c>
      <c r="W68" s="12">
        <v>1647.6862688712199</v>
      </c>
      <c r="X68">
        <v>1555.9042254700901</v>
      </c>
      <c r="Y68">
        <v>1392.87020634282</v>
      </c>
      <c r="Z68">
        <v>205.397533026102</v>
      </c>
      <c r="AA68" s="7">
        <v>1734.43638942028</v>
      </c>
      <c r="AB68">
        <v>1703.82249791868</v>
      </c>
      <c r="AC68" s="12">
        <v>402.16734717441602</v>
      </c>
      <c r="AD68">
        <v>1508.54573398305</v>
      </c>
      <c r="AE68">
        <v>1156.1591701843499</v>
      </c>
      <c r="AF68" s="12">
        <v>121.979027182011</v>
      </c>
    </row>
    <row r="69" spans="1:32" x14ac:dyDescent="0.2">
      <c r="A69" s="6">
        <f t="shared" ref="A69:A132" si="1">(B69-1)/365</f>
        <v>13</v>
      </c>
      <c r="B69">
        <v>4746</v>
      </c>
      <c r="C69" s="7">
        <v>484.887105322884</v>
      </c>
      <c r="D69">
        <v>466.010531457696</v>
      </c>
      <c r="E69" s="12">
        <v>105.479364551343</v>
      </c>
      <c r="F69">
        <v>1145.49650435843</v>
      </c>
      <c r="G69">
        <v>1143.1155056273899</v>
      </c>
      <c r="H69">
        <v>475.01023142418802</v>
      </c>
      <c r="I69" s="7">
        <v>1049.6153110542</v>
      </c>
      <c r="J69">
        <v>934.13194321443598</v>
      </c>
      <c r="K69" s="12">
        <v>205.35467943920099</v>
      </c>
      <c r="L69">
        <v>1150.73294110292</v>
      </c>
      <c r="M69">
        <v>1151.299211</v>
      </c>
      <c r="N69">
        <v>402.17897444509998</v>
      </c>
      <c r="O69" s="7">
        <v>1124.01127091434</v>
      </c>
      <c r="P69">
        <v>995.85063934595701</v>
      </c>
      <c r="Q69" s="12">
        <v>121.914859828774</v>
      </c>
      <c r="R69" s="7">
        <v>802.94620518549902</v>
      </c>
      <c r="S69">
        <v>530.75902545305098</v>
      </c>
      <c r="T69">
        <v>105.49366084231499</v>
      </c>
      <c r="U69" s="7">
        <v>1744.48056358492</v>
      </c>
      <c r="V69">
        <v>1676.13917650281</v>
      </c>
      <c r="W69" s="12">
        <v>1652.05563984939</v>
      </c>
      <c r="X69">
        <v>1560.07226268866</v>
      </c>
      <c r="Y69">
        <v>1400.28381069899</v>
      </c>
      <c r="Z69">
        <v>205.398535167543</v>
      </c>
      <c r="AA69" s="7">
        <v>1735.6147458027001</v>
      </c>
      <c r="AB69">
        <v>1707.0680472389099</v>
      </c>
      <c r="AC69" s="12">
        <v>402.16896200179298</v>
      </c>
      <c r="AD69">
        <v>1516.4573941900801</v>
      </c>
      <c r="AE69">
        <v>1165.9301748893299</v>
      </c>
      <c r="AF69" s="12">
        <v>121.981266130214</v>
      </c>
    </row>
    <row r="70" spans="1:32" x14ac:dyDescent="0.2">
      <c r="A70" s="6">
        <f t="shared" si="1"/>
        <v>13.2</v>
      </c>
      <c r="B70">
        <v>4819</v>
      </c>
      <c r="C70" s="7">
        <v>486.15771581783503</v>
      </c>
      <c r="D70">
        <v>467.743429017952</v>
      </c>
      <c r="E70" s="12">
        <v>105.479472937583</v>
      </c>
      <c r="F70">
        <v>1145.5171932616299</v>
      </c>
      <c r="G70">
        <v>1143.46357261804</v>
      </c>
      <c r="H70">
        <v>475.010279376629</v>
      </c>
      <c r="I70" s="7">
        <v>1050.2928564568999</v>
      </c>
      <c r="J70">
        <v>938.03584890174</v>
      </c>
      <c r="K70" s="12">
        <v>205.35569362625699</v>
      </c>
      <c r="L70">
        <v>1150.79565549018</v>
      </c>
      <c r="M70">
        <v>1151.299211</v>
      </c>
      <c r="N70">
        <v>402.18018776663899</v>
      </c>
      <c r="O70" s="7">
        <v>1126.8273038809</v>
      </c>
      <c r="P70">
        <v>1001.80945954095</v>
      </c>
      <c r="Q70" s="12">
        <v>121.91614374148701</v>
      </c>
      <c r="R70" s="7">
        <v>808.98625610902297</v>
      </c>
      <c r="S70">
        <v>536.24343522536606</v>
      </c>
      <c r="T70">
        <v>105.493675200751</v>
      </c>
      <c r="U70" s="7">
        <v>1745.1099823852001</v>
      </c>
      <c r="V70">
        <v>1679.67364106949</v>
      </c>
      <c r="W70" s="12">
        <v>1656.2443192911201</v>
      </c>
      <c r="X70">
        <v>1564.0589197182401</v>
      </c>
      <c r="Y70">
        <v>1407.4956585376799</v>
      </c>
      <c r="Z70">
        <v>205.39953730829001</v>
      </c>
      <c r="AA70" s="7">
        <v>1736.71061311268</v>
      </c>
      <c r="AB70">
        <v>1710.1536651609999</v>
      </c>
      <c r="AC70" s="12">
        <v>402.17057682723402</v>
      </c>
      <c r="AD70">
        <v>1524.1411518407299</v>
      </c>
      <c r="AE70">
        <v>1175.56765822789</v>
      </c>
      <c r="AF70" s="12">
        <v>121.98350507540501</v>
      </c>
    </row>
    <row r="71" spans="1:32" x14ac:dyDescent="0.2">
      <c r="A71" s="6">
        <f t="shared" si="1"/>
        <v>13.4</v>
      </c>
      <c r="B71">
        <v>4892</v>
      </c>
      <c r="C71" s="7">
        <v>487.373686021362</v>
      </c>
      <c r="D71">
        <v>469.41534437036398</v>
      </c>
      <c r="E71" s="12">
        <v>105.479581251535</v>
      </c>
      <c r="F71">
        <v>1145.53524534382</v>
      </c>
      <c r="G71">
        <v>1143.7836082885001</v>
      </c>
      <c r="H71">
        <v>475.01032732905298</v>
      </c>
      <c r="I71" s="7">
        <v>1050.9232379432101</v>
      </c>
      <c r="J71">
        <v>941.82025638130801</v>
      </c>
      <c r="K71" s="12">
        <v>205.35670781210999</v>
      </c>
      <c r="L71">
        <v>1150.8514361702701</v>
      </c>
      <c r="M71">
        <v>1151.299211</v>
      </c>
      <c r="N71">
        <v>402.18140108621202</v>
      </c>
      <c r="O71" s="7">
        <v>1129.5196548285201</v>
      </c>
      <c r="P71">
        <v>1007.64233556013</v>
      </c>
      <c r="Q71" s="12">
        <v>121.917427652659</v>
      </c>
      <c r="R71" s="7">
        <v>814.908781317337</v>
      </c>
      <c r="S71">
        <v>541.67621880783304</v>
      </c>
      <c r="T71">
        <v>105.493689486577</v>
      </c>
      <c r="U71" s="7">
        <v>1745.6891976587401</v>
      </c>
      <c r="V71">
        <v>1683.0473414655301</v>
      </c>
      <c r="W71" s="12">
        <v>1660.2597795377401</v>
      </c>
      <c r="X71">
        <v>1567.87208966806</v>
      </c>
      <c r="Y71">
        <v>1414.51124055116</v>
      </c>
      <c r="Z71">
        <v>205.40053944834301</v>
      </c>
      <c r="AA71" s="7">
        <v>1737.7297658741099</v>
      </c>
      <c r="AB71">
        <v>1713.08723425224</v>
      </c>
      <c r="AC71" s="12">
        <v>402.17219165073999</v>
      </c>
      <c r="AD71">
        <v>1531.60357187509</v>
      </c>
      <c r="AE71">
        <v>1185.0734447775201</v>
      </c>
      <c r="AF71" s="12">
        <v>121.98574401758501</v>
      </c>
    </row>
    <row r="72" spans="1:32" x14ac:dyDescent="0.2">
      <c r="A72" s="6">
        <f t="shared" si="1"/>
        <v>13.6</v>
      </c>
      <c r="B72">
        <v>4965</v>
      </c>
      <c r="C72" s="7">
        <v>488.53736563973501</v>
      </c>
      <c r="D72">
        <v>471.02842331025499</v>
      </c>
      <c r="E72" s="12">
        <v>105.479689510829</v>
      </c>
      <c r="F72">
        <v>1145.5509966704101</v>
      </c>
      <c r="G72">
        <v>1144.0778701885999</v>
      </c>
      <c r="H72">
        <v>475.01037528147202</v>
      </c>
      <c r="I72" s="7">
        <v>1051.5097385920101</v>
      </c>
      <c r="J72">
        <v>945.48882349975099</v>
      </c>
      <c r="K72" s="12">
        <v>205.35772199675901</v>
      </c>
      <c r="L72">
        <v>1150.90104973437</v>
      </c>
      <c r="M72">
        <v>1151.299211</v>
      </c>
      <c r="N72">
        <v>402.18261440381798</v>
      </c>
      <c r="O72" s="7">
        <v>1132.0937559527699</v>
      </c>
      <c r="P72">
        <v>1013.35192932907</v>
      </c>
      <c r="Q72" s="12">
        <v>121.91871156229</v>
      </c>
      <c r="R72" s="7">
        <v>820.71606759476003</v>
      </c>
      <c r="S72">
        <v>547.05786217130901</v>
      </c>
      <c r="T72">
        <v>105.493703717643</v>
      </c>
      <c r="U72" s="7">
        <v>1746.22221372524</v>
      </c>
      <c r="V72">
        <v>1686.2675899579999</v>
      </c>
      <c r="W72" s="12">
        <v>1664.10918391839</v>
      </c>
      <c r="X72">
        <v>1571.5193221634299</v>
      </c>
      <c r="Y72">
        <v>1421.33589799373</v>
      </c>
      <c r="Z72">
        <v>205.40154158770099</v>
      </c>
      <c r="AA72" s="7">
        <v>1738.67757437398</v>
      </c>
      <c r="AB72">
        <v>1715.87624732923</v>
      </c>
      <c r="AC72" s="12">
        <v>402.17380647231198</v>
      </c>
      <c r="AD72">
        <v>1538.8510301241699</v>
      </c>
      <c r="AE72">
        <v>1194.4493341827599</v>
      </c>
      <c r="AF72" s="12">
        <v>121.987982956753</v>
      </c>
    </row>
    <row r="73" spans="1:32" x14ac:dyDescent="0.2">
      <c r="A73" s="6">
        <f t="shared" si="1"/>
        <v>13.8</v>
      </c>
      <c r="B73">
        <v>5038</v>
      </c>
      <c r="C73" s="7">
        <v>489.65100333438198</v>
      </c>
      <c r="D73">
        <v>472.58473606412599</v>
      </c>
      <c r="E73" s="12">
        <v>105.47979772894701</v>
      </c>
      <c r="F73">
        <v>1145.56474047498</v>
      </c>
      <c r="G73">
        <v>1144.3484340330201</v>
      </c>
      <c r="H73">
        <v>475.01042323387799</v>
      </c>
      <c r="I73" s="7">
        <v>1052.05541294717</v>
      </c>
      <c r="J73">
        <v>949.04509612721995</v>
      </c>
      <c r="K73" s="12">
        <v>205.358736180204</v>
      </c>
      <c r="L73">
        <v>1150.9451780192501</v>
      </c>
      <c r="M73">
        <v>1151.299211</v>
      </c>
      <c r="N73">
        <v>402.18382771945898</v>
      </c>
      <c r="O73" s="7">
        <v>1134.5548008636099</v>
      </c>
      <c r="P73">
        <v>1018.94084651142</v>
      </c>
      <c r="Q73" s="12">
        <v>121.91999547038</v>
      </c>
      <c r="R73" s="7">
        <v>826.41035722996503</v>
      </c>
      <c r="S73">
        <v>552.38884671208803</v>
      </c>
      <c r="T73">
        <v>105.49371790743299</v>
      </c>
      <c r="U73" s="7">
        <v>1746.7127155129499</v>
      </c>
      <c r="V73">
        <v>1689.3413662538001</v>
      </c>
      <c r="W73" s="12">
        <v>1667.7993995289801</v>
      </c>
      <c r="X73">
        <v>1575.0078382931399</v>
      </c>
      <c r="Y73">
        <v>1427.97482674812</v>
      </c>
      <c r="Z73">
        <v>205.402543726365</v>
      </c>
      <c r="AA73" s="7">
        <v>1739.5590329603799</v>
      </c>
      <c r="AB73">
        <v>1718.52782570565</v>
      </c>
      <c r="AC73" s="12">
        <v>402.17542129194999</v>
      </c>
      <c r="AD73">
        <v>1545.8897187574</v>
      </c>
      <c r="AE73">
        <v>1203.6971014958999</v>
      </c>
      <c r="AF73" s="12">
        <v>121.99022189291</v>
      </c>
    </row>
    <row r="74" spans="1:32" x14ac:dyDescent="0.2">
      <c r="A74" s="6">
        <f t="shared" si="1"/>
        <v>14</v>
      </c>
      <c r="B74">
        <v>5111</v>
      </c>
      <c r="C74" s="7">
        <v>490.71675106714099</v>
      </c>
      <c r="D74">
        <v>474.086280871952</v>
      </c>
      <c r="E74" s="12">
        <v>105.47990591602699</v>
      </c>
      <c r="F74">
        <v>1145.5767326181599</v>
      </c>
      <c r="G74">
        <v>1144.5972082067699</v>
      </c>
      <c r="H74">
        <v>475.01047118627702</v>
      </c>
      <c r="I74" s="7">
        <v>1052.56310292583</v>
      </c>
      <c r="J74">
        <v>952.49251158204197</v>
      </c>
      <c r="K74" s="12">
        <v>205.359750362444</v>
      </c>
      <c r="L74">
        <v>1150.9844274777799</v>
      </c>
      <c r="M74">
        <v>1151.299211</v>
      </c>
      <c r="N74">
        <v>402.18504103313398</v>
      </c>
      <c r="O74" s="7">
        <v>1136.9077550642601</v>
      </c>
      <c r="P74">
        <v>1024.4116376981699</v>
      </c>
      <c r="Q74" s="12">
        <v>121.92127937692899</v>
      </c>
      <c r="R74" s="7">
        <v>831.99384888176496</v>
      </c>
      <c r="S74">
        <v>557.66964929498204</v>
      </c>
      <c r="T74">
        <v>105.493732066112</v>
      </c>
      <c r="U74" s="7">
        <v>1747.16409403391</v>
      </c>
      <c r="V74">
        <v>1692.2753325461599</v>
      </c>
      <c r="W74" s="12">
        <v>1671.33700948264</v>
      </c>
      <c r="X74">
        <v>1578.3445449063599</v>
      </c>
      <c r="Y74">
        <v>1434.43308129502</v>
      </c>
      <c r="Z74">
        <v>205.403545864335</v>
      </c>
      <c r="AA74" s="7">
        <v>1740.3787863595701</v>
      </c>
      <c r="AB74">
        <v>1721.0487426562099</v>
      </c>
      <c r="AC74" s="12">
        <v>402.177036109656</v>
      </c>
      <c r="AD74">
        <v>1552.7256515731301</v>
      </c>
      <c r="AE74">
        <v>1212.81849751301</v>
      </c>
      <c r="AF74" s="12">
        <v>121.992460826056</v>
      </c>
    </row>
    <row r="75" spans="1:32" x14ac:dyDescent="0.2">
      <c r="A75" s="6">
        <f t="shared" si="1"/>
        <v>14.2</v>
      </c>
      <c r="B75">
        <v>5184</v>
      </c>
      <c r="C75" s="7">
        <v>491.73666825864899</v>
      </c>
      <c r="D75">
        <v>475.53498604243498</v>
      </c>
      <c r="E75" s="12">
        <v>105.48001408002401</v>
      </c>
      <c r="F75">
        <v>1145.5871963509301</v>
      </c>
      <c r="G75">
        <v>1144.8259475247</v>
      </c>
      <c r="H75">
        <v>475.01051913866797</v>
      </c>
      <c r="I75" s="7">
        <v>1053.0354526193901</v>
      </c>
      <c r="J75">
        <v>955.834401965143</v>
      </c>
      <c r="K75" s="12">
        <v>205.360764543481</v>
      </c>
      <c r="L75">
        <v>1151.0193375133599</v>
      </c>
      <c r="M75">
        <v>1151.299211</v>
      </c>
      <c r="N75">
        <v>402.18625434484397</v>
      </c>
      <c r="O75" s="7">
        <v>1139.1573659697599</v>
      </c>
      <c r="P75">
        <v>1029.7667995716699</v>
      </c>
      <c r="Q75" s="12">
        <v>121.92256328193599</v>
      </c>
      <c r="R75" s="7">
        <v>837.46869842805199</v>
      </c>
      <c r="S75">
        <v>562.90074229595302</v>
      </c>
      <c r="T75">
        <v>105.493746201316</v>
      </c>
      <c r="U75" s="7">
        <v>1747.57946982722</v>
      </c>
      <c r="V75">
        <v>1695.0758479808501</v>
      </c>
      <c r="W75" s="12">
        <v>1674.7283246535801</v>
      </c>
      <c r="X75">
        <v>1581.53604828738</v>
      </c>
      <c r="Y75">
        <v>1440.71557856764</v>
      </c>
      <c r="Z75">
        <v>205.404548001611</v>
      </c>
      <c r="AA75" s="7">
        <v>1741.14115415069</v>
      </c>
      <c r="AB75">
        <v>1723.44543374452</v>
      </c>
      <c r="AC75" s="12">
        <v>402.17865092542797</v>
      </c>
      <c r="AD75">
        <v>1559.3646691368001</v>
      </c>
      <c r="AE75">
        <v>1221.81524910546</v>
      </c>
      <c r="AF75" s="12">
        <v>121.99469975619</v>
      </c>
    </row>
    <row r="76" spans="1:32" x14ac:dyDescent="0.2">
      <c r="A76" s="6">
        <f t="shared" si="1"/>
        <v>14.4</v>
      </c>
      <c r="B76">
        <v>5257</v>
      </c>
      <c r="C76" s="7">
        <v>492.71272576790602</v>
      </c>
      <c r="D76">
        <v>476.93270677544098</v>
      </c>
      <c r="E76" s="12">
        <v>105.48012222592</v>
      </c>
      <c r="F76">
        <v>1145.5963264707</v>
      </c>
      <c r="G76">
        <v>1145.03626554278</v>
      </c>
      <c r="H76">
        <v>475.01056709105302</v>
      </c>
      <c r="I76" s="7">
        <v>1053.4749220640799</v>
      </c>
      <c r="J76">
        <v>959.07399738821096</v>
      </c>
      <c r="K76" s="12">
        <v>205.36177872331299</v>
      </c>
      <c r="L76">
        <v>1151.0503878929001</v>
      </c>
      <c r="M76">
        <v>1151.299211</v>
      </c>
      <c r="N76">
        <v>402.187467654589</v>
      </c>
      <c r="O76" s="7">
        <v>1141.3081724855499</v>
      </c>
      <c r="P76">
        <v>1035.0087760450001</v>
      </c>
      <c r="Q76" s="12">
        <v>121.92384718540301</v>
      </c>
      <c r="R76" s="7">
        <v>842.83701979821103</v>
      </c>
      <c r="S76">
        <v>568.08259364435605</v>
      </c>
      <c r="T76">
        <v>105.493760318833</v>
      </c>
      <c r="U76" s="7">
        <v>1747.96171453239</v>
      </c>
      <c r="V76">
        <v>1697.7489825791299</v>
      </c>
      <c r="W76" s="12">
        <v>1677.97939493529</v>
      </c>
      <c r="X76">
        <v>1584.5886672352599</v>
      </c>
      <c r="Y76">
        <v>1446.82710169092</v>
      </c>
      <c r="Z76">
        <v>205.40555013819201</v>
      </c>
      <c r="AA76" s="7">
        <v>1741.8501535272301</v>
      </c>
      <c r="AB76">
        <v>1725.7240209404699</v>
      </c>
      <c r="AC76" s="12">
        <v>402.18026573926699</v>
      </c>
      <c r="AD76">
        <v>1565.8124437710401</v>
      </c>
      <c r="AE76">
        <v>1230.6890595468001</v>
      </c>
      <c r="AF76" s="12">
        <v>121.996938683312</v>
      </c>
    </row>
    <row r="77" spans="1:32" x14ac:dyDescent="0.2">
      <c r="A77" s="6">
        <f t="shared" si="1"/>
        <v>14.6</v>
      </c>
      <c r="B77">
        <v>5330</v>
      </c>
      <c r="C77" s="7">
        <v>493.64680970070901</v>
      </c>
      <c r="D77">
        <v>478.28123974717698</v>
      </c>
      <c r="E77" s="12">
        <v>105.48023035903999</v>
      </c>
      <c r="F77">
        <v>1145.6042929477301</v>
      </c>
      <c r="G77">
        <v>1145.22964579217</v>
      </c>
      <c r="H77">
        <v>475.01061504343301</v>
      </c>
      <c r="I77" s="7">
        <v>1053.88380005311</v>
      </c>
      <c r="J77">
        <v>962.21442909314203</v>
      </c>
      <c r="K77" s="12">
        <v>205.36279290194199</v>
      </c>
      <c r="L77">
        <v>1151.07800534024</v>
      </c>
      <c r="M77">
        <v>1151.299211</v>
      </c>
      <c r="N77">
        <v>402.18868096236798</v>
      </c>
      <c r="O77" s="7">
        <v>1143.3645141653999</v>
      </c>
      <c r="P77">
        <v>1040.1399593772801</v>
      </c>
      <c r="Q77" s="12">
        <v>121.925131087328</v>
      </c>
      <c r="R77" s="7">
        <v>848.10088578935404</v>
      </c>
      <c r="S77">
        <v>573.21566686479798</v>
      </c>
      <c r="T77">
        <v>105.49377442296399</v>
      </c>
      <c r="U77" s="7">
        <v>1748.3134707420299</v>
      </c>
      <c r="V77">
        <v>1700.3005302689801</v>
      </c>
      <c r="W77" s="12">
        <v>1681.0960200331899</v>
      </c>
      <c r="X77">
        <v>1587.5084455743399</v>
      </c>
      <c r="Y77">
        <v>1452.7723036180801</v>
      </c>
      <c r="Z77">
        <v>205.40655227407899</v>
      </c>
      <c r="AA77" s="7">
        <v>1742.5095204650499</v>
      </c>
      <c r="AB77">
        <v>1727.89033104182</v>
      </c>
      <c r="AC77" s="12">
        <v>402.18188055117298</v>
      </c>
      <c r="AD77">
        <v>1572.0744844021001</v>
      </c>
      <c r="AE77">
        <v>1239.44160883523</v>
      </c>
      <c r="AF77" s="12">
        <v>121.99917760742299</v>
      </c>
    </row>
    <row r="78" spans="1:32" x14ac:dyDescent="0.2">
      <c r="A78" s="6">
        <f t="shared" si="1"/>
        <v>14.8</v>
      </c>
      <c r="B78">
        <v>5403</v>
      </c>
      <c r="C78" s="7">
        <v>494.54072505430901</v>
      </c>
      <c r="D78">
        <v>479.58231976304501</v>
      </c>
      <c r="E78" s="12">
        <v>105.480338483696</v>
      </c>
      <c r="F78">
        <v>1145.6112440894599</v>
      </c>
      <c r="G78">
        <v>1145.4074522813701</v>
      </c>
      <c r="H78">
        <v>475.01066299580901</v>
      </c>
      <c r="I78" s="7">
        <v>1054.26421605683</v>
      </c>
      <c r="J78">
        <v>965.25873247356196</v>
      </c>
      <c r="K78" s="12">
        <v>205.36380707936601</v>
      </c>
      <c r="L78">
        <v>1151.10256940062</v>
      </c>
      <c r="M78">
        <v>1151.299211</v>
      </c>
      <c r="N78">
        <v>402.18989426818302</v>
      </c>
      <c r="O78" s="7">
        <v>1145.33053996697</v>
      </c>
      <c r="P78">
        <v>1045.1626912654101</v>
      </c>
      <c r="Q78" s="12">
        <v>121.92641498771199</v>
      </c>
      <c r="R78" s="7">
        <v>853.26232886664798</v>
      </c>
      <c r="S78">
        <v>578.30042111861496</v>
      </c>
      <c r="T78">
        <v>105.493788517025</v>
      </c>
      <c r="U78" s="7">
        <v>1748.6371702710201</v>
      </c>
      <c r="V78">
        <v>1702.73602138928</v>
      </c>
      <c r="W78" s="12">
        <v>1684.0837598109299</v>
      </c>
      <c r="X78">
        <v>1590.30116412025</v>
      </c>
      <c r="Y78">
        <v>1458.55571067301</v>
      </c>
      <c r="Z78">
        <v>205.407554409271</v>
      </c>
      <c r="AA78" s="7">
        <v>1743.12272940865</v>
      </c>
      <c r="AB78">
        <v>1729.9498912203901</v>
      </c>
      <c r="AC78" s="12">
        <v>402.18349536114602</v>
      </c>
      <c r="AD78">
        <v>1578.1561412665999</v>
      </c>
      <c r="AE78">
        <v>1248.07455401171</v>
      </c>
      <c r="AF78" s="12">
        <v>122.001416528523</v>
      </c>
    </row>
    <row r="79" spans="1:32" x14ac:dyDescent="0.2">
      <c r="A79" s="6">
        <f t="shared" si="1"/>
        <v>15</v>
      </c>
      <c r="B79">
        <v>5476</v>
      </c>
      <c r="C79" s="7">
        <v>495.39619920533403</v>
      </c>
      <c r="D79">
        <v>480.83761352299803</v>
      </c>
      <c r="E79" s="12">
        <v>105.48044659595899</v>
      </c>
      <c r="F79">
        <v>1145.6173093013499</v>
      </c>
      <c r="G79">
        <v>1145.5709391970699</v>
      </c>
      <c r="H79">
        <v>475.01071094818002</v>
      </c>
      <c r="I79" s="7">
        <v>1054.6181513132599</v>
      </c>
      <c r="J79">
        <v>968.20985000780604</v>
      </c>
      <c r="K79" s="12">
        <v>205.36482125558601</v>
      </c>
      <c r="L79">
        <v>1151.12441765672</v>
      </c>
      <c r="M79">
        <v>1151.299211</v>
      </c>
      <c r="N79">
        <v>402.19110757203299</v>
      </c>
      <c r="O79" s="7">
        <v>1147.21021662302</v>
      </c>
      <c r="P79">
        <v>1050.0792639127601</v>
      </c>
      <c r="Q79" s="12">
        <v>121.927698886554</v>
      </c>
      <c r="R79" s="7">
        <v>858.32334194809403</v>
      </c>
      <c r="S79">
        <v>583.33731124493102</v>
      </c>
      <c r="T79">
        <v>105.49380260349101</v>
      </c>
      <c r="U79" s="7">
        <v>1748.93505096849</v>
      </c>
      <c r="V79">
        <v>1705.06073474907</v>
      </c>
      <c r="W79" s="12">
        <v>1686.9479442088</v>
      </c>
      <c r="X79">
        <v>1592.9723521252699</v>
      </c>
      <c r="Y79">
        <v>1464.18172599881</v>
      </c>
      <c r="Z79">
        <v>205.40855654377</v>
      </c>
      <c r="AA79" s="7">
        <v>1743.69301157923</v>
      </c>
      <c r="AB79">
        <v>1731.9079638650801</v>
      </c>
      <c r="AC79" s="12">
        <v>402.185110169187</v>
      </c>
      <c r="AD79">
        <v>1584.0626104827199</v>
      </c>
      <c r="AE79">
        <v>1256.5895294736199</v>
      </c>
      <c r="AF79" s="12">
        <v>122.00365544661101</v>
      </c>
    </row>
    <row r="80" spans="1:32" x14ac:dyDescent="0.2">
      <c r="A80" s="6">
        <f t="shared" si="1"/>
        <v>15.2</v>
      </c>
      <c r="B80">
        <v>5549</v>
      </c>
      <c r="C80" s="7">
        <v>496.21488524772502</v>
      </c>
      <c r="D80">
        <v>482.04873260024999</v>
      </c>
      <c r="E80" s="12">
        <v>105.480554703224</v>
      </c>
      <c r="F80">
        <v>1145.62260149603</v>
      </c>
      <c r="G80">
        <v>1145.656643</v>
      </c>
      <c r="H80">
        <v>475.01075890054801</v>
      </c>
      <c r="I80" s="7">
        <v>1054.94744914645</v>
      </c>
      <c r="J80">
        <v>971.07063410501701</v>
      </c>
      <c r="K80" s="12">
        <v>205.365835430602</v>
      </c>
      <c r="L80">
        <v>1151.1438503680499</v>
      </c>
      <c r="M80">
        <v>1151.299211</v>
      </c>
      <c r="N80">
        <v>402.19232087391799</v>
      </c>
      <c r="O80" s="7">
        <v>1149.00733664477</v>
      </c>
      <c r="P80">
        <v>1054.8919210752499</v>
      </c>
      <c r="Q80" s="12">
        <v>121.928982783856</v>
      </c>
      <c r="R80" s="7">
        <v>863.28587917402001</v>
      </c>
      <c r="S80">
        <v>588.32678780134597</v>
      </c>
      <c r="T80">
        <v>105.493816684332</v>
      </c>
      <c r="U80" s="7">
        <v>1749.2091721888801</v>
      </c>
      <c r="V80">
        <v>1707.2797090506001</v>
      </c>
      <c r="W80" s="12">
        <v>1689.6936827520899</v>
      </c>
      <c r="X80">
        <v>1595.5272982255899</v>
      </c>
      <c r="Y80">
        <v>1469.6546329109799</v>
      </c>
      <c r="Z80">
        <v>205.40955867757401</v>
      </c>
      <c r="AA80" s="7">
        <v>1744.22337200119</v>
      </c>
      <c r="AB80">
        <v>1733.76954837689</v>
      </c>
      <c r="AC80" s="12">
        <v>402.18672497529502</v>
      </c>
      <c r="AD80">
        <v>1589.7989384897501</v>
      </c>
      <c r="AE80">
        <v>1264.9881472841801</v>
      </c>
      <c r="AF80" s="12">
        <v>122.00589436168799</v>
      </c>
    </row>
    <row r="81" spans="1:32" x14ac:dyDescent="0.2">
      <c r="A81" s="6">
        <f t="shared" si="1"/>
        <v>15.4</v>
      </c>
      <c r="B81">
        <v>5622</v>
      </c>
      <c r="C81" s="7">
        <v>496.99836518712999</v>
      </c>
      <c r="D81">
        <v>483.21723137632</v>
      </c>
      <c r="E81" s="12">
        <v>105.480662806609</v>
      </c>
      <c r="F81">
        <v>1145.6272191953101</v>
      </c>
      <c r="G81">
        <v>1145.656643</v>
      </c>
      <c r="H81">
        <v>475.010806852911</v>
      </c>
      <c r="I81" s="7">
        <v>1055.2538245667499</v>
      </c>
      <c r="J81">
        <v>973.84384986339899</v>
      </c>
      <c r="K81" s="12">
        <v>205.36684960441499</v>
      </c>
      <c r="L81">
        <v>1151.16113459743</v>
      </c>
      <c r="M81">
        <v>1151.299211</v>
      </c>
      <c r="N81">
        <v>402.19353417383797</v>
      </c>
      <c r="O81" s="7">
        <v>1150.7255259738699</v>
      </c>
      <c r="P81">
        <v>1059.60285908533</v>
      </c>
      <c r="Q81" s="12">
        <v>121.930266679616</v>
      </c>
      <c r="R81" s="7">
        <v>868.15185666160596</v>
      </c>
      <c r="S81">
        <v>593.269297104251</v>
      </c>
      <c r="T81">
        <v>105.493830760693</v>
      </c>
      <c r="U81" s="7">
        <v>1749.4614290289601</v>
      </c>
      <c r="V81">
        <v>1709.3977538143199</v>
      </c>
      <c r="W81" s="12">
        <v>1692.32587366608</v>
      </c>
      <c r="X81">
        <v>1597.9710609121801</v>
      </c>
      <c r="Y81">
        <v>1474.9785981579701</v>
      </c>
      <c r="Z81">
        <v>205.41056081068399</v>
      </c>
      <c r="AA81" s="7">
        <v>1744.71660533671</v>
      </c>
      <c r="AB81">
        <v>1735.5393996734999</v>
      </c>
      <c r="AC81" s="12">
        <v>402.18833977947003</v>
      </c>
      <c r="AD81">
        <v>1595.37002635972</v>
      </c>
      <c r="AE81">
        <v>1273.2719974777001</v>
      </c>
      <c r="AF81" s="12">
        <v>122.008133273753</v>
      </c>
    </row>
    <row r="82" spans="1:32" x14ac:dyDescent="0.2">
      <c r="A82" s="6">
        <f t="shared" si="1"/>
        <v>15.6</v>
      </c>
      <c r="B82">
        <v>5695</v>
      </c>
      <c r="C82" s="7">
        <v>497.74815299792101</v>
      </c>
      <c r="D82">
        <v>484.34460957188799</v>
      </c>
      <c r="E82" s="12">
        <v>105.480770906931</v>
      </c>
      <c r="F82">
        <v>1145.6312483642801</v>
      </c>
      <c r="G82">
        <v>1145.656643</v>
      </c>
      <c r="H82">
        <v>475.01085480527098</v>
      </c>
      <c r="I82" s="7">
        <v>1055.53887320268</v>
      </c>
      <c r="J82">
        <v>976.53217774228096</v>
      </c>
      <c r="K82" s="12">
        <v>205.36786377702299</v>
      </c>
      <c r="L82">
        <v>1151.17650788116</v>
      </c>
      <c r="M82">
        <v>1151.299211</v>
      </c>
      <c r="N82">
        <v>402.19474747179299</v>
      </c>
      <c r="O82" s="7">
        <v>1152.36825129823</v>
      </c>
      <c r="P82">
        <v>1064.2142278542699</v>
      </c>
      <c r="Q82" s="12">
        <v>121.93155057383601</v>
      </c>
      <c r="R82" s="7">
        <v>872.92315324473202</v>
      </c>
      <c r="S82">
        <v>598.16528126874096</v>
      </c>
      <c r="T82">
        <v>105.49384483395301</v>
      </c>
      <c r="U82" s="7">
        <v>1749.69356542934</v>
      </c>
      <c r="V82">
        <v>1711.4194597765299</v>
      </c>
      <c r="W82" s="12">
        <v>1694.8492126142401</v>
      </c>
      <c r="X82">
        <v>1600.3084785460101</v>
      </c>
      <c r="Y82">
        <v>1480.15767509375</v>
      </c>
      <c r="Z82">
        <v>205.41156294309999</v>
      </c>
      <c r="AA82" s="7">
        <v>1745.1753106118399</v>
      </c>
      <c r="AB82">
        <v>1737.2220372090701</v>
      </c>
      <c r="AC82" s="12">
        <v>402.18995458171202</v>
      </c>
      <c r="AD82">
        <v>1600.78063398482</v>
      </c>
      <c r="AE82">
        <v>1281.44264836055</v>
      </c>
      <c r="AF82" s="12">
        <v>122.010372182807</v>
      </c>
    </row>
    <row r="83" spans="1:32" x14ac:dyDescent="0.2">
      <c r="A83" s="6">
        <f t="shared" si="1"/>
        <v>15.8</v>
      </c>
      <c r="B83">
        <v>5768</v>
      </c>
      <c r="C83" s="7">
        <v>498.46569754875799</v>
      </c>
      <c r="D83">
        <v>485.43231468433902</v>
      </c>
      <c r="E83" s="12">
        <v>105.48087900526301</v>
      </c>
      <c r="F83">
        <v>1145.6347640117101</v>
      </c>
      <c r="G83">
        <v>1145.656643</v>
      </c>
      <c r="H83">
        <v>475.010902757628</v>
      </c>
      <c r="I83" s="7">
        <v>1055.8040796110899</v>
      </c>
      <c r="J83">
        <v>979.13821615208303</v>
      </c>
      <c r="K83" s="12">
        <v>205.36887794842701</v>
      </c>
      <c r="L83">
        <v>1151.19018149354</v>
      </c>
      <c r="M83">
        <v>1151.299211</v>
      </c>
      <c r="N83">
        <v>402.19596076778299</v>
      </c>
      <c r="O83" s="7">
        <v>1153.9388270465299</v>
      </c>
      <c r="P83">
        <v>1068.7281318533801</v>
      </c>
      <c r="Q83" s="12">
        <v>121.932834466514</v>
      </c>
      <c r="R83" s="7">
        <v>877.60161119942495</v>
      </c>
      <c r="S83">
        <v>603.01517824816494</v>
      </c>
      <c r="T83">
        <v>105.493858904993</v>
      </c>
      <c r="U83" s="7">
        <v>1749.9071862309299</v>
      </c>
      <c r="V83">
        <v>1713.3492089259901</v>
      </c>
      <c r="W83" s="12">
        <v>1697.2682010749199</v>
      </c>
      <c r="X83">
        <v>1602.5441789374299</v>
      </c>
      <c r="Y83">
        <v>1485.19580675987</v>
      </c>
      <c r="Z83">
        <v>205.412565074821</v>
      </c>
      <c r="AA83" s="7">
        <v>1745.6019049116801</v>
      </c>
      <c r="AB83">
        <v>1738.82175840388</v>
      </c>
      <c r="AC83" s="12">
        <v>402.19156938202201</v>
      </c>
      <c r="AD83">
        <v>1606.03538414422</v>
      </c>
      <c r="AE83">
        <v>1289.5016468081401</v>
      </c>
      <c r="AF83" s="12">
        <v>122.012611088849</v>
      </c>
    </row>
    <row r="84" spans="1:32" x14ac:dyDescent="0.2">
      <c r="A84" s="6">
        <f t="shared" si="1"/>
        <v>16</v>
      </c>
      <c r="B84">
        <v>5841</v>
      </c>
      <c r="C84" s="7">
        <v>499.15238540234299</v>
      </c>
      <c r="D84">
        <v>486.48174228161298</v>
      </c>
      <c r="E84" s="12">
        <v>105.48098710219899</v>
      </c>
      <c r="F84">
        <v>1145.6378315864299</v>
      </c>
      <c r="G84">
        <v>1145.656643</v>
      </c>
      <c r="H84">
        <v>475.01095070998002</v>
      </c>
      <c r="I84" s="7">
        <v>1056.0508250088801</v>
      </c>
      <c r="J84">
        <v>981.664483965724</v>
      </c>
      <c r="K84" s="12">
        <v>205.36989211862701</v>
      </c>
      <c r="L84">
        <v>1151.20234335035</v>
      </c>
      <c r="M84">
        <v>1151.299211</v>
      </c>
      <c r="N84">
        <v>402.19717406180803</v>
      </c>
      <c r="O84" s="7">
        <v>1155.44042207559</v>
      </c>
      <c r="P84">
        <v>1073.1466310743299</v>
      </c>
      <c r="Q84" s="12">
        <v>121.934118357651</v>
      </c>
      <c r="R84" s="7">
        <v>882.18903695518998</v>
      </c>
      <c r="S84">
        <v>607.81942187330401</v>
      </c>
      <c r="T84">
        <v>105.49387297305</v>
      </c>
      <c r="U84" s="7">
        <v>1750.1037682697299</v>
      </c>
      <c r="V84">
        <v>1715.19118409512</v>
      </c>
      <c r="W84" s="12">
        <v>1699.5871543717701</v>
      </c>
      <c r="X84">
        <v>1604.6825885086801</v>
      </c>
      <c r="Y84">
        <v>1490.0968288905999</v>
      </c>
      <c r="Z84">
        <v>205.41356720584801</v>
      </c>
      <c r="AA84" s="7">
        <v>1745.9986361169499</v>
      </c>
      <c r="AB84">
        <v>1740.34265238579</v>
      </c>
      <c r="AC84" s="12">
        <v>402.19318418039802</v>
      </c>
      <c r="AD84">
        <v>1611.1387664537499</v>
      </c>
      <c r="AE84">
        <v>1297.45051855767</v>
      </c>
      <c r="AF84" s="12">
        <v>122.01484999188</v>
      </c>
    </row>
    <row r="85" spans="1:32" x14ac:dyDescent="0.2">
      <c r="A85" s="6">
        <f t="shared" si="1"/>
        <v>16.2</v>
      </c>
      <c r="B85">
        <v>5914</v>
      </c>
      <c r="C85" s="7">
        <v>499.80954349477202</v>
      </c>
      <c r="D85">
        <v>487.494239419949</v>
      </c>
      <c r="E85" s="12">
        <v>105.481095197999</v>
      </c>
      <c r="F85">
        <v>1145.64050819573</v>
      </c>
      <c r="G85">
        <v>1145.656643</v>
      </c>
      <c r="H85">
        <v>475.01099866233</v>
      </c>
      <c r="I85" s="7">
        <v>1056.2803944664799</v>
      </c>
      <c r="J85">
        <v>984.11342295363795</v>
      </c>
      <c r="K85" s="12">
        <v>205.370906287623</v>
      </c>
      <c r="L85">
        <v>1151.2131605913901</v>
      </c>
      <c r="M85">
        <v>1151.299211</v>
      </c>
      <c r="N85">
        <v>402.19838735386901</v>
      </c>
      <c r="O85" s="7">
        <v>1156.87606606393</v>
      </c>
      <c r="P85">
        <v>1077.47174196935</v>
      </c>
      <c r="Q85" s="12">
        <v>121.935402247246</v>
      </c>
      <c r="R85" s="7">
        <v>886.68720179250499</v>
      </c>
      <c r="S85">
        <v>612.57844189117304</v>
      </c>
      <c r="T85">
        <v>105.49388704007001</v>
      </c>
      <c r="U85" s="7">
        <v>1750.2846705868001</v>
      </c>
      <c r="V85">
        <v>1716.9493777835501</v>
      </c>
      <c r="W85" s="12">
        <v>1701.8102093719999</v>
      </c>
      <c r="X85">
        <v>1606.72794105769</v>
      </c>
      <c r="Y85">
        <v>1494.86447283448</v>
      </c>
      <c r="Z85">
        <v>205.41456933618099</v>
      </c>
      <c r="AA85" s="7">
        <v>1746.3675947488</v>
      </c>
      <c r="AB85">
        <v>1741.7886012603101</v>
      </c>
      <c r="AC85" s="12">
        <v>402.19479897684198</v>
      </c>
      <c r="AD85">
        <v>1616.0951412017801</v>
      </c>
      <c r="AE85">
        <v>1305.2907684971201</v>
      </c>
      <c r="AF85" s="12">
        <v>122.01708889189899</v>
      </c>
    </row>
    <row r="86" spans="1:32" x14ac:dyDescent="0.2">
      <c r="A86" s="6">
        <f t="shared" si="1"/>
        <v>16.399999999999999</v>
      </c>
      <c r="B86">
        <v>5987</v>
      </c>
      <c r="C86" s="7">
        <v>500.43844169967099</v>
      </c>
      <c r="D86">
        <v>488.471106231801</v>
      </c>
      <c r="E86" s="12">
        <v>105.481203292918</v>
      </c>
      <c r="F86">
        <v>1145.6428436685601</v>
      </c>
      <c r="G86">
        <v>1145.656643</v>
      </c>
      <c r="H86">
        <v>475.01104661467502</v>
      </c>
      <c r="I86" s="7">
        <v>1056.4939836005999</v>
      </c>
      <c r="J86">
        <v>986.48740014408202</v>
      </c>
      <c r="K86" s="12">
        <v>205.371920455414</v>
      </c>
      <c r="L86">
        <v>1151.22278187749</v>
      </c>
      <c r="M86">
        <v>1151.299211</v>
      </c>
      <c r="N86">
        <v>402.199600643964</v>
      </c>
      <c r="O86" s="7">
        <v>1158.2486556246099</v>
      </c>
      <c r="P86">
        <v>1081.7054383714001</v>
      </c>
      <c r="Q86" s="12">
        <v>121.936686135301</v>
      </c>
      <c r="R86" s="7">
        <v>891.09784252674103</v>
      </c>
      <c r="S86">
        <v>617.29266400346899</v>
      </c>
      <c r="T86">
        <v>105.493901106252</v>
      </c>
      <c r="U86" s="7">
        <v>1750.45114382373</v>
      </c>
      <c r="V86">
        <v>1718.6276007891099</v>
      </c>
      <c r="W86" s="12">
        <v>1703.94133186624</v>
      </c>
      <c r="X86">
        <v>1608.68428614049</v>
      </c>
      <c r="Y86">
        <v>1499.5023683940601</v>
      </c>
      <c r="Z86">
        <v>205.41557146581999</v>
      </c>
      <c r="AA86" s="7">
        <v>1746.7107249846299</v>
      </c>
      <c r="AB86">
        <v>1743.16329738589</v>
      </c>
      <c r="AC86" s="12">
        <v>402.196413771354</v>
      </c>
      <c r="AD86">
        <v>1620.9087430745999</v>
      </c>
      <c r="AE86">
        <v>1313.0238809500299</v>
      </c>
      <c r="AF86" s="12">
        <v>122.019327788908</v>
      </c>
    </row>
    <row r="87" spans="1:32" x14ac:dyDescent="0.2">
      <c r="A87" s="6">
        <f t="shared" si="1"/>
        <v>16.600000000000001</v>
      </c>
      <c r="B87">
        <v>6060</v>
      </c>
      <c r="C87" s="7">
        <v>501.04029528206001</v>
      </c>
      <c r="D87">
        <v>489.41359540527998</v>
      </c>
      <c r="E87" s="12">
        <v>105.48131138714</v>
      </c>
      <c r="F87">
        <v>1145.6448814831199</v>
      </c>
      <c r="G87">
        <v>1145.656643</v>
      </c>
      <c r="H87">
        <v>475.01109456701801</v>
      </c>
      <c r="I87" s="7">
        <v>1056.69270480111</v>
      </c>
      <c r="J87">
        <v>988.78871011088495</v>
      </c>
      <c r="K87" s="12">
        <v>205.37293462200199</v>
      </c>
      <c r="L87">
        <v>1151.2313394335099</v>
      </c>
      <c r="M87">
        <v>1151.299211</v>
      </c>
      <c r="N87">
        <v>402.200813932095</v>
      </c>
      <c r="O87" s="7">
        <v>1159.5609601495601</v>
      </c>
      <c r="P87">
        <v>1085.84965239498</v>
      </c>
      <c r="Q87" s="12">
        <v>121.937970021814</v>
      </c>
      <c r="R87" s="7">
        <v>895.42266217877295</v>
      </c>
      <c r="S87">
        <v>621.96250990464398</v>
      </c>
      <c r="T87">
        <v>105.493915171788</v>
      </c>
      <c r="U87" s="7">
        <v>1750.6043388687799</v>
      </c>
      <c r="V87">
        <v>1720.22949045679</v>
      </c>
      <c r="W87" s="12">
        <v>1705.9843236433201</v>
      </c>
      <c r="X87">
        <v>1610.55549708888</v>
      </c>
      <c r="Y87">
        <v>1504.01404658878</v>
      </c>
      <c r="Z87">
        <v>205.416573594764</v>
      </c>
      <c r="AA87" s="7">
        <v>1747.02983490258</v>
      </c>
      <c r="AB87">
        <v>1744.47025252156</v>
      </c>
      <c r="AC87" s="12">
        <v>402.19802856393301</v>
      </c>
      <c r="AD87">
        <v>1625.58368477452</v>
      </c>
      <c r="AE87">
        <v>1320.6513199566</v>
      </c>
      <c r="AF87" s="12">
        <v>122.02156668290399</v>
      </c>
    </row>
    <row r="88" spans="1:32" x14ac:dyDescent="0.2">
      <c r="A88" s="6">
        <f t="shared" si="1"/>
        <v>16.8</v>
      </c>
      <c r="B88">
        <v>6133</v>
      </c>
      <c r="C88" s="7">
        <v>501.61626724670202</v>
      </c>
      <c r="D88">
        <v>490.32291726095701</v>
      </c>
      <c r="E88" s="12">
        <v>105.48141948081199</v>
      </c>
      <c r="F88">
        <v>1145.64665957651</v>
      </c>
      <c r="G88">
        <v>1145.656643</v>
      </c>
      <c r="H88">
        <v>475.01114251935599</v>
      </c>
      <c r="I88" s="7">
        <v>1056.8775930244601</v>
      </c>
      <c r="J88">
        <v>991.01957719112102</v>
      </c>
      <c r="K88" s="12">
        <v>205.37394878738601</v>
      </c>
      <c r="L88">
        <v>1151.2389508655201</v>
      </c>
      <c r="M88">
        <v>1151.299211</v>
      </c>
      <c r="N88">
        <v>402.20202721826098</v>
      </c>
      <c r="O88" s="7">
        <v>1160.8156273971499</v>
      </c>
      <c r="P88">
        <v>1089.9062753179201</v>
      </c>
      <c r="Q88" s="12">
        <v>121.939253906787</v>
      </c>
      <c r="R88" s="7">
        <v>899.66333063254604</v>
      </c>
      <c r="S88">
        <v>626.58839731962996</v>
      </c>
      <c r="T88">
        <v>105.493929236817</v>
      </c>
      <c r="U88" s="7">
        <v>1750.74531481339</v>
      </c>
      <c r="V88">
        <v>1721.75851850344</v>
      </c>
      <c r="W88" s="12">
        <v>1707.9428292724001</v>
      </c>
      <c r="X88">
        <v>1612.3452786791199</v>
      </c>
      <c r="Y88">
        <v>1508.40294234356</v>
      </c>
      <c r="Z88">
        <v>205.41757572301401</v>
      </c>
      <c r="AA88" s="7">
        <v>1747.326606009</v>
      </c>
      <c r="AB88">
        <v>1745.71280614651</v>
      </c>
      <c r="AC88" s="12">
        <v>402.199643354579</v>
      </c>
      <c r="AD88">
        <v>1630.12396053374</v>
      </c>
      <c r="AE88">
        <v>1328.1745295508199</v>
      </c>
      <c r="AF88" s="12">
        <v>122.02380557389</v>
      </c>
    </row>
    <row r="89" spans="1:32" x14ac:dyDescent="0.2">
      <c r="A89" s="6">
        <f t="shared" si="1"/>
        <v>17</v>
      </c>
      <c r="B89">
        <v>6206</v>
      </c>
      <c r="C89" s="7">
        <v>502.167470585454</v>
      </c>
      <c r="D89">
        <v>491.20024030276102</v>
      </c>
      <c r="E89" s="12">
        <v>105.481527574048</v>
      </c>
      <c r="F89">
        <v>1145.64821105032</v>
      </c>
      <c r="G89">
        <v>1145.656643</v>
      </c>
      <c r="H89">
        <v>475.01119047169198</v>
      </c>
      <c r="I89" s="7">
        <v>1057.0496111837799</v>
      </c>
      <c r="J89">
        <v>993.18215763504202</v>
      </c>
      <c r="K89" s="12">
        <v>205.374962951566</v>
      </c>
      <c r="L89">
        <v>1151.2457207770599</v>
      </c>
      <c r="M89">
        <v>1151.299211</v>
      </c>
      <c r="N89">
        <v>402.20324050246199</v>
      </c>
      <c r="O89" s="7">
        <v>1162.0151888344999</v>
      </c>
      <c r="P89">
        <v>1093.87715844442</v>
      </c>
      <c r="Q89" s="12">
        <v>121.940537790218</v>
      </c>
      <c r="R89" s="7">
        <v>903.82148527984498</v>
      </c>
      <c r="S89">
        <v>631.17074004120502</v>
      </c>
      <c r="T89">
        <v>105.493943301451</v>
      </c>
      <c r="U89" s="7">
        <v>1750.87504627404</v>
      </c>
      <c r="V89">
        <v>1723.2179989512899</v>
      </c>
      <c r="W89" s="12">
        <v>1709.82034260464</v>
      </c>
      <c r="X89">
        <v>1614.0571744669901</v>
      </c>
      <c r="Y89">
        <v>1512.6723971040201</v>
      </c>
      <c r="Z89">
        <v>205.41857785056999</v>
      </c>
      <c r="AA89" s="7">
        <v>1747.60260209892</v>
      </c>
      <c r="AB89">
        <v>1746.89413110388</v>
      </c>
      <c r="AC89" s="12">
        <v>402.20125814329202</v>
      </c>
      <c r="AD89">
        <v>1634.5334495269501</v>
      </c>
      <c r="AE89">
        <v>1335.59493403388</v>
      </c>
      <c r="AF89" s="12">
        <v>122.02604446186299</v>
      </c>
    </row>
    <row r="90" spans="1:32" x14ac:dyDescent="0.2">
      <c r="A90" s="6">
        <f t="shared" si="1"/>
        <v>17.2</v>
      </c>
      <c r="B90">
        <v>6279</v>
      </c>
      <c r="C90" s="7">
        <v>502.69497042798599</v>
      </c>
      <c r="D90">
        <v>492.04668965395399</v>
      </c>
      <c r="E90" s="12">
        <v>105.481635666938</v>
      </c>
      <c r="F90">
        <v>1145.6495647874599</v>
      </c>
      <c r="G90">
        <v>1145.656643</v>
      </c>
      <c r="H90">
        <v>475.01123842402399</v>
      </c>
      <c r="I90" s="7">
        <v>1057.2096551638799</v>
      </c>
      <c r="J90">
        <v>995.27854169027898</v>
      </c>
      <c r="K90" s="12">
        <v>205.375977114541</v>
      </c>
      <c r="L90">
        <v>1151.2517422066901</v>
      </c>
      <c r="M90">
        <v>1151.299211</v>
      </c>
      <c r="N90">
        <v>402.20445378469799</v>
      </c>
      <c r="O90" s="7">
        <v>1163.16206474502</v>
      </c>
      <c r="P90">
        <v>1097.7641139499999</v>
      </c>
      <c r="Q90" s="12">
        <v>121.94182167210801</v>
      </c>
      <c r="R90" s="7">
        <v>907.89873165251799</v>
      </c>
      <c r="S90">
        <v>635.70994796700802</v>
      </c>
      <c r="T90">
        <v>105.49395736577701</v>
      </c>
      <c r="U90" s="7">
        <v>1750.99443013011</v>
      </c>
      <c r="V90">
        <v>1724.61109527239</v>
      </c>
      <c r="W90" s="12">
        <v>1711.6202130060301</v>
      </c>
      <c r="X90">
        <v>1615.6945738036</v>
      </c>
      <c r="Y90">
        <v>1516.8256613805499</v>
      </c>
      <c r="Z90">
        <v>205.419579977431</v>
      </c>
      <c r="AA90" s="7">
        <v>1747.8592774962301</v>
      </c>
      <c r="AB90">
        <v>1748.0172433688299</v>
      </c>
      <c r="AC90" s="12">
        <v>402.20287293007198</v>
      </c>
      <c r="AD90">
        <v>1638.8159191857201</v>
      </c>
      <c r="AE90">
        <v>1342.9139382438</v>
      </c>
      <c r="AF90" s="12">
        <v>122.028283346826</v>
      </c>
    </row>
    <row r="91" spans="1:32" x14ac:dyDescent="0.2">
      <c r="A91" s="6">
        <f t="shared" si="1"/>
        <v>17.399999999999999</v>
      </c>
      <c r="B91">
        <v>6352</v>
      </c>
      <c r="C91" s="7">
        <v>503.19978610000601</v>
      </c>
      <c r="D91">
        <v>492.86335155662499</v>
      </c>
      <c r="E91" s="12">
        <v>105.48174375955099</v>
      </c>
      <c r="F91">
        <v>1145.65074598965</v>
      </c>
      <c r="G91">
        <v>1145.656643</v>
      </c>
      <c r="H91">
        <v>475.01128637635202</v>
      </c>
      <c r="I91" s="7">
        <v>1057.35855848704</v>
      </c>
      <c r="J91">
        <v>997.31075562220803</v>
      </c>
      <c r="K91" s="12">
        <v>205.37699127631299</v>
      </c>
      <c r="L91">
        <v>1151.25709790663</v>
      </c>
      <c r="M91">
        <v>1151.299211</v>
      </c>
      <c r="N91">
        <v>402.20566706496999</v>
      </c>
      <c r="O91" s="7">
        <v>1164.2585691116799</v>
      </c>
      <c r="P91">
        <v>1101.56891570845</v>
      </c>
      <c r="Q91" s="12">
        <v>121.943105552457</v>
      </c>
      <c r="R91" s="7">
        <v>911.89664404239795</v>
      </c>
      <c r="S91">
        <v>640.20642713620202</v>
      </c>
      <c r="T91">
        <v>105.493971429862</v>
      </c>
      <c r="U91" s="7">
        <v>1751.1042917243699</v>
      </c>
      <c r="V91">
        <v>1725.9408269103301</v>
      </c>
      <c r="W91" s="12">
        <v>1713.34565133245</v>
      </c>
      <c r="X91">
        <v>1617.2607185459001</v>
      </c>
      <c r="Y91">
        <v>1520.86589722296</v>
      </c>
      <c r="Z91">
        <v>205.420582103599</v>
      </c>
      <c r="AA91" s="7">
        <v>1748.0979847170499</v>
      </c>
      <c r="AB91">
        <v>1749.0850119942099</v>
      </c>
      <c r="AC91" s="12">
        <v>402.20448771491999</v>
      </c>
      <c r="AD91">
        <v>1642.9750284173199</v>
      </c>
      <c r="AE91">
        <v>1350.13292782139</v>
      </c>
      <c r="AF91" s="12">
        <v>122.030522228777</v>
      </c>
    </row>
    <row r="92" spans="1:32" x14ac:dyDescent="0.2">
      <c r="A92" s="6">
        <f t="shared" si="1"/>
        <v>17.600000000000001</v>
      </c>
      <c r="B92">
        <v>6425</v>
      </c>
      <c r="C92" s="7">
        <v>503.68289309297398</v>
      </c>
      <c r="D92">
        <v>493.65127436593099</v>
      </c>
      <c r="E92" s="12">
        <v>105.48185185194301</v>
      </c>
      <c r="F92">
        <v>1145.65177664659</v>
      </c>
      <c r="G92">
        <v>1145.656643</v>
      </c>
      <c r="H92">
        <v>475.01133432867698</v>
      </c>
      <c r="I92" s="7">
        <v>1057.49709665406</v>
      </c>
      <c r="J92">
        <v>999.28076367242602</v>
      </c>
      <c r="K92" s="12">
        <v>205.37800543687999</v>
      </c>
      <c r="L92">
        <v>1151.2618614800001</v>
      </c>
      <c r="M92">
        <v>1151.299211</v>
      </c>
      <c r="N92">
        <v>402.206880343276</v>
      </c>
      <c r="O92" s="7">
        <v>1165.3069142857901</v>
      </c>
      <c r="P92">
        <v>1105.2933001014101</v>
      </c>
      <c r="Q92" s="12">
        <v>121.944389431264</v>
      </c>
      <c r="R92" s="7">
        <v>915.81676610916395</v>
      </c>
      <c r="S92">
        <v>644.66057976579702</v>
      </c>
      <c r="T92">
        <v>105.49398549375999</v>
      </c>
      <c r="U92" s="7">
        <v>1751.2053905688001</v>
      </c>
      <c r="V92">
        <v>1727.2100760041601</v>
      </c>
      <c r="W92" s="12">
        <v>1714.99973565762</v>
      </c>
      <c r="X92">
        <v>1618.75870947515</v>
      </c>
      <c r="Y92">
        <v>1524.7961806278799</v>
      </c>
      <c r="Z92">
        <v>205.42158422907201</v>
      </c>
      <c r="AA92" s="7">
        <v>1748.31998159665</v>
      </c>
      <c r="AB92">
        <v>1750.10016429896</v>
      </c>
      <c r="AC92" s="12">
        <v>402.20610249783601</v>
      </c>
      <c r="AD92">
        <v>1647.0143307308499</v>
      </c>
      <c r="AE92">
        <v>1357.2532694726301</v>
      </c>
      <c r="AF92" s="12">
        <v>122.03276110771699</v>
      </c>
    </row>
    <row r="93" spans="1:32" x14ac:dyDescent="0.2">
      <c r="A93" s="6">
        <f t="shared" si="1"/>
        <v>17.8</v>
      </c>
      <c r="B93">
        <v>6498</v>
      </c>
      <c r="C93" s="7">
        <v>504.14522494911603</v>
      </c>
      <c r="D93">
        <v>494.41146926590102</v>
      </c>
      <c r="E93" s="12">
        <v>105.48195994415499</v>
      </c>
      <c r="F93">
        <v>1145.65267594541</v>
      </c>
      <c r="G93">
        <v>1145.656643</v>
      </c>
      <c r="H93">
        <v>475.01138228099899</v>
      </c>
      <c r="I93" s="7">
        <v>1057.6259911831801</v>
      </c>
      <c r="J93">
        <v>1001.19046995726</v>
      </c>
      <c r="K93" s="12">
        <v>205.37901959624401</v>
      </c>
      <c r="L93">
        <v>1151.2660983923499</v>
      </c>
      <c r="M93">
        <v>1151.299211</v>
      </c>
      <c r="N93">
        <v>402.20809361961801</v>
      </c>
      <c r="O93" s="7">
        <v>1166.3092154507499</v>
      </c>
      <c r="P93">
        <v>1108.9389668107799</v>
      </c>
      <c r="Q93" s="12">
        <v>121.945673308531</v>
      </c>
      <c r="R93" s="7">
        <v>919.66061147637299</v>
      </c>
      <c r="S93">
        <v>649.07280428662898</v>
      </c>
      <c r="T93">
        <v>105.49399955750999</v>
      </c>
      <c r="U93" s="7">
        <v>1751.2984255954</v>
      </c>
      <c r="V93">
        <v>1728.42159363307</v>
      </c>
      <c r="W93" s="12">
        <v>1716.5854167641901</v>
      </c>
      <c r="X93">
        <v>1620.1915124361699</v>
      </c>
      <c r="Y93">
        <v>1528.61950388065</v>
      </c>
      <c r="Z93">
        <v>205.42258635385099</v>
      </c>
      <c r="AA93" s="7">
        <v>1748.52643791742</v>
      </c>
      <c r="AB93">
        <v>1751.06529282105</v>
      </c>
      <c r="AC93" s="12">
        <v>402.207717278818</v>
      </c>
      <c r="AD93">
        <v>1650.93727727339</v>
      </c>
      <c r="AE93">
        <v>1364.2763112273601</v>
      </c>
      <c r="AF93" s="12">
        <v>122.03499998364499</v>
      </c>
    </row>
    <row r="94" spans="1:32" x14ac:dyDescent="0.2">
      <c r="A94" s="6">
        <f t="shared" si="1"/>
        <v>18</v>
      </c>
      <c r="B94">
        <v>6571</v>
      </c>
      <c r="C94" s="7">
        <v>504.58767506537401</v>
      </c>
      <c r="D94">
        <v>495.14491224751299</v>
      </c>
      <c r="E94" s="12">
        <v>105.482068036191</v>
      </c>
      <c r="F94">
        <v>1145.6534606278301</v>
      </c>
      <c r="G94">
        <v>1145.656643</v>
      </c>
      <c r="H94">
        <v>475.01143023331701</v>
      </c>
      <c r="I94" s="7">
        <v>1057.7459133677601</v>
      </c>
      <c r="J94">
        <v>1003.04172030821</v>
      </c>
      <c r="K94" s="12">
        <v>205.380033754403</v>
      </c>
      <c r="L94">
        <v>1151.2698668713699</v>
      </c>
      <c r="M94">
        <v>1151.299211</v>
      </c>
      <c r="N94">
        <v>402.20930689399501</v>
      </c>
      <c r="O94" s="7">
        <v>1167.26749488971</v>
      </c>
      <c r="P94">
        <v>1112.5075795944001</v>
      </c>
      <c r="Q94" s="12">
        <v>121.94695718425599</v>
      </c>
      <c r="R94" s="7">
        <v>923.42966431589298</v>
      </c>
      <c r="S94">
        <v>653.44349537900098</v>
      </c>
      <c r="T94">
        <v>105.494013621146</v>
      </c>
      <c r="U94" s="7">
        <v>1751.3840399881699</v>
      </c>
      <c r="V94">
        <v>1729.5780056844301</v>
      </c>
      <c r="W94" s="12">
        <v>1718.1055234077901</v>
      </c>
      <c r="X94">
        <v>1621.5619642092699</v>
      </c>
      <c r="Y94">
        <v>1532.33877783347</v>
      </c>
      <c r="Z94">
        <v>205.423588477935</v>
      </c>
      <c r="AA94" s="7">
        <v>1748.71844157289</v>
      </c>
      <c r="AB94">
        <v>1751.2676039999999</v>
      </c>
      <c r="AC94" s="12">
        <v>402.20933205786798</v>
      </c>
      <c r="AD94">
        <v>1654.7472197785801</v>
      </c>
      <c r="AE94">
        <v>1371.2033826944901</v>
      </c>
      <c r="AF94" s="12">
        <v>122.037238856562</v>
      </c>
    </row>
    <row r="95" spans="1:32" x14ac:dyDescent="0.2">
      <c r="A95" s="6">
        <f t="shared" si="1"/>
        <v>18.2</v>
      </c>
      <c r="B95">
        <v>6644</v>
      </c>
      <c r="C95" s="7">
        <v>505.01109841978098</v>
      </c>
      <c r="D95">
        <v>495.85254528377402</v>
      </c>
      <c r="E95" s="12">
        <v>105.482176128194</v>
      </c>
      <c r="F95">
        <v>1145.6541453017901</v>
      </c>
      <c r="G95">
        <v>1145.656643</v>
      </c>
      <c r="H95">
        <v>475.01147818563197</v>
      </c>
      <c r="I95" s="7">
        <v>1057.85748777244</v>
      </c>
      <c r="J95">
        <v>1004.83630405602</v>
      </c>
      <c r="K95" s="12">
        <v>205.38104791135899</v>
      </c>
      <c r="L95">
        <v>1151.2732187070801</v>
      </c>
      <c r="M95">
        <v>1151.299211</v>
      </c>
      <c r="N95">
        <v>402.21052016640698</v>
      </c>
      <c r="O95" s="7">
        <v>1168.1836860658</v>
      </c>
      <c r="P95">
        <v>1116.0007670453199</v>
      </c>
      <c r="Q95" s="12">
        <v>121.94824105844</v>
      </c>
      <c r="R95" s="7">
        <v>927.12537992096998</v>
      </c>
      <c r="S95">
        <v>657.77304400798403</v>
      </c>
      <c r="T95">
        <v>105.494027684692</v>
      </c>
      <c r="U95" s="7">
        <v>1751.4628256296301</v>
      </c>
      <c r="V95">
        <v>1730.68181862652</v>
      </c>
      <c r="W95" s="12">
        <v>1719.56276736328</v>
      </c>
      <c r="X95">
        <v>1622.8727781268101</v>
      </c>
      <c r="Y95">
        <v>1535.95683412159</v>
      </c>
      <c r="Z95">
        <v>205.42459060132501</v>
      </c>
      <c r="AA95" s="7">
        <v>1748.89700430023</v>
      </c>
      <c r="AB95">
        <v>1751.2676039999999</v>
      </c>
      <c r="AC95" s="12">
        <v>402.21094683498501</v>
      </c>
      <c r="AD95">
        <v>1658.44741343032</v>
      </c>
      <c r="AE95">
        <v>1378.0357953138</v>
      </c>
      <c r="AF95" s="12">
        <v>122.039477726467</v>
      </c>
    </row>
    <row r="96" spans="1:32" x14ac:dyDescent="0.2">
      <c r="A96" s="6">
        <f t="shared" si="1"/>
        <v>18.399999999999999</v>
      </c>
      <c r="B96">
        <v>6717</v>
      </c>
      <c r="C96" s="7">
        <v>505.41631322359501</v>
      </c>
      <c r="D96">
        <v>496.53527405666</v>
      </c>
      <c r="E96" s="12">
        <v>105.482284220087</v>
      </c>
      <c r="F96">
        <v>1145.6547427134601</v>
      </c>
      <c r="G96">
        <v>1145.656643</v>
      </c>
      <c r="H96">
        <v>475.01152613794301</v>
      </c>
      <c r="I96" s="7">
        <v>1057.9612954859699</v>
      </c>
      <c r="J96">
        <v>1006.57595576021</v>
      </c>
      <c r="K96" s="12">
        <v>205.38206206711001</v>
      </c>
      <c r="L96">
        <v>1151.27619996359</v>
      </c>
      <c r="M96">
        <v>1151.299211</v>
      </c>
      <c r="N96">
        <v>402.21173343685399</v>
      </c>
      <c r="O96" s="7">
        <v>1169.0596375232101</v>
      </c>
      <c r="P96">
        <v>1119.42012333505</v>
      </c>
      <c r="Q96" s="12">
        <v>121.949524931083</v>
      </c>
      <c r="R96" s="7">
        <v>930.74918526813804</v>
      </c>
      <c r="S96">
        <v>662.06183745839405</v>
      </c>
      <c r="T96">
        <v>105.494041748169</v>
      </c>
      <c r="U96" s="7">
        <v>1751.5353271927299</v>
      </c>
      <c r="V96">
        <v>1731.73542491329</v>
      </c>
      <c r="W96" s="12">
        <v>1720.9597482624599</v>
      </c>
      <c r="X96">
        <v>1624.12654944526</v>
      </c>
      <c r="Y96">
        <v>1539.4764273190899</v>
      </c>
      <c r="Z96">
        <v>205.42559272402099</v>
      </c>
      <c r="AA96" s="7">
        <v>1749.0630670114799</v>
      </c>
      <c r="AB96">
        <v>1751.2676039999999</v>
      </c>
      <c r="AC96" s="12">
        <v>402.21256161016902</v>
      </c>
      <c r="AD96">
        <v>1662.04101964399</v>
      </c>
      <c r="AE96">
        <v>1384.7748426041101</v>
      </c>
      <c r="AF96" s="12">
        <v>122.041716593362</v>
      </c>
    </row>
    <row r="97" spans="1:32" x14ac:dyDescent="0.2">
      <c r="A97" s="6">
        <f t="shared" si="1"/>
        <v>18.600000000000001</v>
      </c>
      <c r="B97">
        <v>6790</v>
      </c>
      <c r="C97" s="7">
        <v>505.80410250238901</v>
      </c>
      <c r="D97">
        <v>497.193976559985</v>
      </c>
      <c r="E97" s="12">
        <v>105.48239231188801</v>
      </c>
      <c r="F97">
        <v>1145.6552639844999</v>
      </c>
      <c r="G97">
        <v>1145.656643</v>
      </c>
      <c r="H97">
        <v>475.01157409025097</v>
      </c>
      <c r="I97" s="7">
        <v>1058.05787714747</v>
      </c>
      <c r="J97">
        <v>1008.2623568856</v>
      </c>
      <c r="K97" s="12">
        <v>205.383076221658</v>
      </c>
      <c r="L97">
        <v>1151.27885161217</v>
      </c>
      <c r="M97">
        <v>1151.299211</v>
      </c>
      <c r="N97">
        <v>402.212946705337</v>
      </c>
      <c r="O97" s="7">
        <v>1169.8971166168101</v>
      </c>
      <c r="P97">
        <v>1122.7672089410601</v>
      </c>
      <c r="Q97" s="12">
        <v>121.95080880218499</v>
      </c>
      <c r="R97" s="7">
        <v>934.30247956819596</v>
      </c>
      <c r="S97">
        <v>666.31025936943399</v>
      </c>
      <c r="T97">
        <v>105.494055811591</v>
      </c>
      <c r="U97" s="7">
        <v>1751.60204590639</v>
      </c>
      <c r="V97">
        <v>1732.74110814964</v>
      </c>
      <c r="W97" s="12">
        <v>1722.29895823162</v>
      </c>
      <c r="X97">
        <v>1625.3257604834801</v>
      </c>
      <c r="Y97">
        <v>1542.9002370360699</v>
      </c>
      <c r="Z97">
        <v>205.42659484602299</v>
      </c>
      <c r="AA97" s="7">
        <v>1749.21750475152</v>
      </c>
      <c r="AB97">
        <v>1751.2676039999999</v>
      </c>
      <c r="AC97" s="12">
        <v>402.21417638342098</v>
      </c>
      <c r="AD97">
        <v>1665.53110876754</v>
      </c>
      <c r="AE97">
        <v>1391.42180040825</v>
      </c>
      <c r="AF97" s="12">
        <v>122.043955457244</v>
      </c>
    </row>
    <row r="98" spans="1:32" x14ac:dyDescent="0.2">
      <c r="A98" s="6">
        <f t="shared" si="1"/>
        <v>18.8</v>
      </c>
      <c r="B98">
        <v>6863</v>
      </c>
      <c r="C98" s="7">
        <v>506.17521560914702</v>
      </c>
      <c r="D98">
        <v>497.82950086392202</v>
      </c>
      <c r="E98" s="12">
        <v>105.48250040361</v>
      </c>
      <c r="F98">
        <v>1145.65571881909</v>
      </c>
      <c r="G98">
        <v>1145.656643</v>
      </c>
      <c r="H98">
        <v>475.01162204255598</v>
      </c>
      <c r="I98" s="7">
        <v>1058.14773576224</v>
      </c>
      <c r="J98">
        <v>1009.89713742751</v>
      </c>
      <c r="K98" s="12">
        <v>205.38409037500099</v>
      </c>
      <c r="L98">
        <v>1151.2812100942899</v>
      </c>
      <c r="M98">
        <v>1151.299211</v>
      </c>
      <c r="N98">
        <v>402.21415997185397</v>
      </c>
      <c r="O98" s="7">
        <v>1170.6978130781299</v>
      </c>
      <c r="P98">
        <v>1126.04355135897</v>
      </c>
      <c r="Q98" s="12">
        <v>121.952092671746</v>
      </c>
      <c r="R98" s="7">
        <v>937.78663480647401</v>
      </c>
      <c r="S98">
        <v>670.51868976900801</v>
      </c>
      <c r="T98">
        <v>105.49406987496999</v>
      </c>
      <c r="U98" s="7">
        <v>1751.66344302062</v>
      </c>
      <c r="V98">
        <v>1733.70104808783</v>
      </c>
      <c r="W98" s="12">
        <v>1723.5827863372999</v>
      </c>
      <c r="X98">
        <v>1626.4727855374199</v>
      </c>
      <c r="Y98">
        <v>1546.23086995879</v>
      </c>
      <c r="Z98">
        <v>205.427596967331</v>
      </c>
      <c r="AA98" s="7">
        <v>1749.36113130903</v>
      </c>
      <c r="AB98">
        <v>1751.2676039999999</v>
      </c>
      <c r="AC98" s="12">
        <v>402.21579115473997</v>
      </c>
      <c r="AD98">
        <v>1668.9206627047399</v>
      </c>
      <c r="AE98">
        <v>1397.9779271345999</v>
      </c>
      <c r="AF98" s="12">
        <v>122.04619431811599</v>
      </c>
    </row>
    <row r="99" spans="1:32" x14ac:dyDescent="0.2">
      <c r="A99" s="6">
        <f t="shared" si="1"/>
        <v>19</v>
      </c>
      <c r="B99">
        <v>6936</v>
      </c>
      <c r="C99" s="7">
        <v>506.53036967229099</v>
      </c>
      <c r="D99">
        <v>498.44266043572901</v>
      </c>
      <c r="E99" s="12">
        <v>105.48260849526601</v>
      </c>
      <c r="F99">
        <v>1145.6561156846201</v>
      </c>
      <c r="G99">
        <v>1145.656643</v>
      </c>
      <c r="H99">
        <v>475.01166999485702</v>
      </c>
      <c r="I99" s="7">
        <v>1058.2313393213699</v>
      </c>
      <c r="J99">
        <v>1011.48187748725</v>
      </c>
      <c r="K99" s="12">
        <v>205.38510452713999</v>
      </c>
      <c r="L99">
        <v>1151.2833078224601</v>
      </c>
      <c r="M99">
        <v>1151.299211</v>
      </c>
      <c r="N99">
        <v>402.215373236407</v>
      </c>
      <c r="O99" s="7">
        <v>1171.4633424245501</v>
      </c>
      <c r="P99">
        <v>1129.2506457996101</v>
      </c>
      <c r="Q99" s="12">
        <v>121.953376539766</v>
      </c>
      <c r="R99" s="7">
        <v>941.20299627256895</v>
      </c>
      <c r="S99">
        <v>674.68750510771895</v>
      </c>
      <c r="T99">
        <v>105.494083938316</v>
      </c>
      <c r="U99" s="7">
        <v>1751.71994299536</v>
      </c>
      <c r="V99">
        <v>1734.61732537686</v>
      </c>
      <c r="W99" s="12">
        <v>1724.81352284831</v>
      </c>
      <c r="X99">
        <v>1627.5698955809701</v>
      </c>
      <c r="Y99">
        <v>1549.4708618341499</v>
      </c>
      <c r="Z99">
        <v>205.42859908794401</v>
      </c>
      <c r="AA99" s="7">
        <v>1749.49470350466</v>
      </c>
      <c r="AB99">
        <v>1751.2676039999999</v>
      </c>
      <c r="AC99" s="12">
        <v>402.21740592412698</v>
      </c>
      <c r="AD99">
        <v>1672.2125774629201</v>
      </c>
      <c r="AE99">
        <v>1404.4444639952801</v>
      </c>
      <c r="AF99" s="12">
        <v>122.048433175976</v>
      </c>
    </row>
    <row r="100" spans="1:32" x14ac:dyDescent="0.2">
      <c r="A100" s="6">
        <f t="shared" si="1"/>
        <v>19.2</v>
      </c>
      <c r="B100">
        <v>7009</v>
      </c>
      <c r="C100" s="7">
        <v>506.87025098144198</v>
      </c>
      <c r="D100">
        <v>499.034242296846</v>
      </c>
      <c r="E100" s="12">
        <v>105.482716586862</v>
      </c>
      <c r="F100">
        <v>1145.6564619692999</v>
      </c>
      <c r="G100">
        <v>1145.656643</v>
      </c>
      <c r="H100">
        <v>475.01171794715401</v>
      </c>
      <c r="I100" s="7">
        <v>1058.3091232391</v>
      </c>
      <c r="J100">
        <v>1013.01810879938</v>
      </c>
      <c r="K100" s="12">
        <v>205.38611867807501</v>
      </c>
      <c r="L100">
        <v>1151.28517362565</v>
      </c>
      <c r="M100">
        <v>1151.299211</v>
      </c>
      <c r="N100">
        <v>402.21658649899501</v>
      </c>
      <c r="O100" s="7">
        <v>1172.19524921887</v>
      </c>
      <c r="P100">
        <v>1132.3899558713999</v>
      </c>
      <c r="Q100" s="12">
        <v>121.954660406244</v>
      </c>
      <c r="R100" s="7">
        <v>944.55288307979004</v>
      </c>
      <c r="S100">
        <v>678.81707829254196</v>
      </c>
      <c r="T100">
        <v>105.494098001635</v>
      </c>
      <c r="U100" s="7">
        <v>1751.77193643487</v>
      </c>
      <c r="V100">
        <v>1735.4919260025499</v>
      </c>
      <c r="W100" s="12">
        <v>1725.99336332137</v>
      </c>
      <c r="X100">
        <v>1628.6192627622199</v>
      </c>
      <c r="Y100">
        <v>1552.6226794003801</v>
      </c>
      <c r="Z100">
        <v>205.42960120786299</v>
      </c>
      <c r="AA100" s="7">
        <v>1749.6189251789301</v>
      </c>
      <c r="AB100">
        <v>1751.2676039999999</v>
      </c>
      <c r="AC100" s="12">
        <v>402.21902069158</v>
      </c>
      <c r="AD100">
        <v>1675.4096656273</v>
      </c>
      <c r="AE100">
        <v>1410.82263524119</v>
      </c>
      <c r="AF100" s="12">
        <v>122.050672030825</v>
      </c>
    </row>
    <row r="101" spans="1:32" x14ac:dyDescent="0.2">
      <c r="A101" s="6">
        <f t="shared" si="1"/>
        <v>19.399999999999999</v>
      </c>
      <c r="B101">
        <v>7082</v>
      </c>
      <c r="C101" s="7">
        <v>507.19551631358399</v>
      </c>
      <c r="D101">
        <v>499.60500597267202</v>
      </c>
      <c r="E101" s="12">
        <v>105.482824678407</v>
      </c>
      <c r="F101">
        <v>1145.656643</v>
      </c>
      <c r="G101">
        <v>1145.656643</v>
      </c>
      <c r="H101">
        <v>475.01176589944902</v>
      </c>
      <c r="I101" s="7">
        <v>1058.38149262051</v>
      </c>
      <c r="J101">
        <v>1014.50731621222</v>
      </c>
      <c r="K101" s="12">
        <v>205.38713282780699</v>
      </c>
      <c r="L101">
        <v>1151.2868331455099</v>
      </c>
      <c r="M101">
        <v>1151.299211</v>
      </c>
      <c r="N101">
        <v>402.217799759618</v>
      </c>
      <c r="O101" s="7">
        <v>1172.8950101856899</v>
      </c>
      <c r="P101">
        <v>1135.46291424831</v>
      </c>
      <c r="Q101" s="12">
        <v>121.95594427118201</v>
      </c>
      <c r="R101" s="7">
        <v>947.83758867449001</v>
      </c>
      <c r="S101">
        <v>682.90777872017895</v>
      </c>
      <c r="T101">
        <v>105.494112064935</v>
      </c>
      <c r="U101" s="7">
        <v>1751.81978278817</v>
      </c>
      <c r="V101">
        <v>1736.3267456183601</v>
      </c>
      <c r="W101" s="12">
        <v>1727.12441251786</v>
      </c>
      <c r="X101">
        <v>1629.62296470401</v>
      </c>
      <c r="Y101">
        <v>1555.68872226496</v>
      </c>
      <c r="Z101">
        <v>205.430603327087</v>
      </c>
      <c r="AA101" s="7">
        <v>1749.73445090107</v>
      </c>
      <c r="AB101">
        <v>1751.2676039999999</v>
      </c>
      <c r="AC101" s="12">
        <v>402.22063545710103</v>
      </c>
      <c r="AD101">
        <v>1678.5146587640199</v>
      </c>
      <c r="AE101">
        <v>1417.1136483937701</v>
      </c>
      <c r="AF101" s="12">
        <v>122.052910882662</v>
      </c>
    </row>
    <row r="102" spans="1:32" x14ac:dyDescent="0.2">
      <c r="A102" s="6">
        <f t="shared" si="1"/>
        <v>19.600000000000001</v>
      </c>
      <c r="B102">
        <v>7155</v>
      </c>
      <c r="C102" s="7">
        <v>507.50679420220303</v>
      </c>
      <c r="D102">
        <v>500.15568401534301</v>
      </c>
      <c r="E102" s="12">
        <v>105.482932769904</v>
      </c>
      <c r="F102">
        <v>1145.656643</v>
      </c>
      <c r="G102">
        <v>1145.656643</v>
      </c>
      <c r="H102">
        <v>475.01181385173902</v>
      </c>
      <c r="I102" s="7">
        <v>1058.4488243713199</v>
      </c>
      <c r="J102">
        <v>1015.95093912299</v>
      </c>
      <c r="K102" s="12">
        <v>205.38814697633401</v>
      </c>
      <c r="L102">
        <v>1151.28830918876</v>
      </c>
      <c r="M102">
        <v>1151.299211</v>
      </c>
      <c r="N102">
        <v>402.219013018277</v>
      </c>
      <c r="O102" s="7">
        <v>1173.5640371908601</v>
      </c>
      <c r="P102">
        <v>1138.4709233236099</v>
      </c>
      <c r="Q102" s="12">
        <v>121.957228134578</v>
      </c>
      <c r="R102" s="7">
        <v>951.05838133548195</v>
      </c>
      <c r="S102">
        <v>686.95997231010597</v>
      </c>
      <c r="T102">
        <v>105.494126128218</v>
      </c>
      <c r="U102" s="7">
        <v>1751.8638128339801</v>
      </c>
      <c r="V102">
        <v>1737.1235936601299</v>
      </c>
      <c r="W102" s="12">
        <v>1728.2086881585799</v>
      </c>
      <c r="X102">
        <v>1630.5829886174399</v>
      </c>
      <c r="Y102">
        <v>1558.67132473161</v>
      </c>
      <c r="Z102">
        <v>205.431605445618</v>
      </c>
      <c r="AA102" s="7">
        <v>1749.84188941819</v>
      </c>
      <c r="AB102">
        <v>1751.2676039999999</v>
      </c>
      <c r="AC102" s="12">
        <v>402.22225022069</v>
      </c>
      <c r="AD102">
        <v>1681.53020975398</v>
      </c>
      <c r="AE102">
        <v>1423.3186944736101</v>
      </c>
      <c r="AF102" s="12">
        <v>122.055149731488</v>
      </c>
    </row>
    <row r="103" spans="1:32" x14ac:dyDescent="0.2">
      <c r="A103" s="6">
        <f t="shared" si="1"/>
        <v>19.8</v>
      </c>
      <c r="B103">
        <v>7228</v>
      </c>
      <c r="C103" s="7">
        <v>507.80468615184401</v>
      </c>
      <c r="D103">
        <v>500.68698335627897</v>
      </c>
      <c r="E103" s="12">
        <v>105.483040861359</v>
      </c>
      <c r="F103">
        <v>1145.656643</v>
      </c>
      <c r="G103">
        <v>1145.656643</v>
      </c>
      <c r="H103">
        <v>475.01186180402698</v>
      </c>
      <c r="I103" s="7">
        <v>1058.5114691608501</v>
      </c>
      <c r="J103">
        <v>1017.35037286912</v>
      </c>
      <c r="K103" s="12">
        <v>205.389161123657</v>
      </c>
      <c r="L103">
        <v>1151.2896220406401</v>
      </c>
      <c r="M103">
        <v>1151.299211</v>
      </c>
      <c r="N103">
        <v>402.22022627497</v>
      </c>
      <c r="O103" s="7">
        <v>1174.2036800902099</v>
      </c>
      <c r="P103">
        <v>1141.41535584998</v>
      </c>
      <c r="Q103" s="12">
        <v>121.958511996433</v>
      </c>
      <c r="R103" s="7">
        <v>954.21650466374399</v>
      </c>
      <c r="S103">
        <v>690.97402153730104</v>
      </c>
      <c r="T103">
        <v>105.494140191489</v>
      </c>
      <c r="U103" s="7">
        <v>1751.9043309675701</v>
      </c>
      <c r="V103">
        <v>1737.8841972570201</v>
      </c>
      <c r="W103" s="12">
        <v>1729.24812452325</v>
      </c>
      <c r="X103">
        <v>1631.5012352362401</v>
      </c>
      <c r="Y103">
        <v>1561.5727575774599</v>
      </c>
      <c r="Z103">
        <v>205.43260756345401</v>
      </c>
      <c r="AA103" s="7">
        <v>1749.94180686294</v>
      </c>
      <c r="AB103">
        <v>1751.2676039999999</v>
      </c>
      <c r="AC103" s="12">
        <v>402.22386498234602</v>
      </c>
      <c r="AD103">
        <v>1684.45889505942</v>
      </c>
      <c r="AE103">
        <v>1429.4389482259101</v>
      </c>
      <c r="AF103" s="12">
        <v>122.05738857730201</v>
      </c>
    </row>
    <row r="104" spans="1:32" x14ac:dyDescent="0.2">
      <c r="A104" s="6">
        <f t="shared" si="1"/>
        <v>20</v>
      </c>
      <c r="B104">
        <v>7301</v>
      </c>
      <c r="C104" s="7">
        <v>508.08976780044901</v>
      </c>
      <c r="D104">
        <v>501.19958574854701</v>
      </c>
      <c r="E104" s="12">
        <v>105.483148952774</v>
      </c>
      <c r="F104">
        <v>1145.656643</v>
      </c>
      <c r="G104">
        <v>1145.656643</v>
      </c>
      <c r="H104">
        <v>475.01190975631101</v>
      </c>
      <c r="I104" s="7">
        <v>1058.56975324834</v>
      </c>
      <c r="J104">
        <v>1018.70697007688</v>
      </c>
      <c r="K104" s="12">
        <v>205.39017526977599</v>
      </c>
      <c r="L104">
        <v>1151.29078974358</v>
      </c>
      <c r="M104">
        <v>1151.299211</v>
      </c>
      <c r="N104">
        <v>402.22143952969901</v>
      </c>
      <c r="O104" s="7">
        <v>1174.81522945295</v>
      </c>
      <c r="P104">
        <v>1144.2975555659</v>
      </c>
      <c r="Q104" s="12">
        <v>121.95979585674699</v>
      </c>
      <c r="R104" s="7">
        <v>957.31317806259801</v>
      </c>
      <c r="S104">
        <v>694.95028546467097</v>
      </c>
      <c r="T104">
        <v>105.49415425475</v>
      </c>
      <c r="U104" s="7">
        <v>1751.9416173050899</v>
      </c>
      <c r="V104">
        <v>1738.6102049767701</v>
      </c>
      <c r="W104" s="12">
        <v>1730.24457590114</v>
      </c>
      <c r="X104">
        <v>1632.37952258009</v>
      </c>
      <c r="Y104">
        <v>1564.3952297818701</v>
      </c>
      <c r="Z104">
        <v>205.43360968059599</v>
      </c>
      <c r="AA104" s="7">
        <v>1750.03472973673</v>
      </c>
      <c r="AB104">
        <v>1751.2676039999999</v>
      </c>
      <c r="AC104" s="12">
        <v>402.22547974206901</v>
      </c>
      <c r="AD104">
        <v>1687.3032169252799</v>
      </c>
      <c r="AE104">
        <v>1435.47556834292</v>
      </c>
      <c r="AF104" s="12">
        <v>122.059627420106</v>
      </c>
    </row>
    <row r="105" spans="1:32" x14ac:dyDescent="0.2">
      <c r="A105" s="6">
        <f t="shared" si="1"/>
        <v>20.2</v>
      </c>
      <c r="B105">
        <v>7374</v>
      </c>
      <c r="C105" s="7">
        <v>508.362590031693</v>
      </c>
      <c r="D105">
        <v>501.69414923015</v>
      </c>
      <c r="E105" s="12">
        <v>105.483257044151</v>
      </c>
      <c r="F105">
        <v>1145.656643</v>
      </c>
      <c r="G105">
        <v>1145.656643</v>
      </c>
      <c r="H105">
        <v>475.01195770859101</v>
      </c>
      <c r="I105" s="7">
        <v>1058.62398018215</v>
      </c>
      <c r="J105">
        <v>1020.0220419687701</v>
      </c>
      <c r="K105" s="12">
        <v>205.39118941469101</v>
      </c>
      <c r="L105">
        <v>1151.29182834526</v>
      </c>
      <c r="M105">
        <v>1151.299211</v>
      </c>
      <c r="N105">
        <v>402.222652782463</v>
      </c>
      <c r="O105" s="7">
        <v>1175.3999191657001</v>
      </c>
      <c r="P105">
        <v>1147.11883780894</v>
      </c>
      <c r="Q105" s="12">
        <v>121.96107971552</v>
      </c>
      <c r="R105" s="7">
        <v>960.34959720853703</v>
      </c>
      <c r="S105">
        <v>698.88911977516898</v>
      </c>
      <c r="T105">
        <v>105.494168318004</v>
      </c>
      <c r="U105" s="7">
        <v>1751.9759296201601</v>
      </c>
      <c r="V105">
        <v>1739.30319040365</v>
      </c>
      <c r="W105" s="12">
        <v>1731.19981989897</v>
      </c>
      <c r="X105">
        <v>1633.2195895540101</v>
      </c>
      <c r="Y105">
        <v>1567.1408902082801</v>
      </c>
      <c r="Z105">
        <v>205.434611797044</v>
      </c>
      <c r="AA105" s="7">
        <v>1750.1211476840101</v>
      </c>
      <c r="AB105">
        <v>1751.2676039999999</v>
      </c>
      <c r="AC105" s="12">
        <v>402.22709449985899</v>
      </c>
      <c r="AD105">
        <v>1690.06560551703</v>
      </c>
      <c r="AE105">
        <v>1441.42969768331</v>
      </c>
      <c r="AF105" s="12">
        <v>122.061866259898</v>
      </c>
    </row>
    <row r="106" spans="1:32" x14ac:dyDescent="0.2">
      <c r="A106" s="6">
        <f t="shared" si="1"/>
        <v>20.399999999999999</v>
      </c>
      <c r="B106">
        <v>7447</v>
      </c>
      <c r="C106" s="7">
        <v>508.62368003950502</v>
      </c>
      <c r="D106">
        <v>502.17130872566099</v>
      </c>
      <c r="E106" s="12">
        <v>105.483365135493</v>
      </c>
      <c r="F106">
        <v>1145.656643</v>
      </c>
      <c r="G106">
        <v>1145.656643</v>
      </c>
      <c r="H106">
        <v>475.012005660868</v>
      </c>
      <c r="I106" s="7">
        <v>1058.6744323806199</v>
      </c>
      <c r="J106">
        <v>1021.29685963089</v>
      </c>
      <c r="K106" s="12">
        <v>205.392203558402</v>
      </c>
      <c r="L106">
        <v>1151.29275211911</v>
      </c>
      <c r="M106">
        <v>1151.299211</v>
      </c>
      <c r="N106">
        <v>402.22386603326203</v>
      </c>
      <c r="O106" s="7">
        <v>1175.95892892194</v>
      </c>
      <c r="P106">
        <v>1149.8804901159999</v>
      </c>
      <c r="Q106" s="12">
        <v>121.962363572752</v>
      </c>
      <c r="R106" s="7">
        <v>963.32693451289401</v>
      </c>
      <c r="S106">
        <v>702.79087680360999</v>
      </c>
      <c r="T106">
        <v>105.49418238125099</v>
      </c>
      <c r="U106" s="7">
        <v>1752.00750512592</v>
      </c>
      <c r="V106">
        <v>1739.96465555078</v>
      </c>
      <c r="W106" s="12">
        <v>1732.1155606121199</v>
      </c>
      <c r="X106">
        <v>1634.0230993912</v>
      </c>
      <c r="Y106">
        <v>1569.81182924014</v>
      </c>
      <c r="Z106">
        <v>205.43561391279701</v>
      </c>
      <c r="AA106" s="7">
        <v>1750.20151607241</v>
      </c>
      <c r="AB106">
        <v>1751.2676039999999</v>
      </c>
      <c r="AC106" s="12">
        <v>402.22870925571698</v>
      </c>
      <c r="AD106">
        <v>1692.7484209970301</v>
      </c>
      <c r="AE106">
        <v>1447.30246348848</v>
      </c>
      <c r="AF106" s="12">
        <v>122.06410509667801</v>
      </c>
    </row>
    <row r="107" spans="1:32" x14ac:dyDescent="0.2">
      <c r="A107" s="6">
        <f t="shared" si="1"/>
        <v>20.6</v>
      </c>
      <c r="B107">
        <v>7520</v>
      </c>
      <c r="C107" s="7">
        <v>508.87354234679702</v>
      </c>
      <c r="D107">
        <v>502.63167661609901</v>
      </c>
      <c r="E107" s="12">
        <v>105.483473226802</v>
      </c>
      <c r="F107">
        <v>1145.656643</v>
      </c>
      <c r="G107">
        <v>1145.656643</v>
      </c>
      <c r="H107">
        <v>475.01205361314197</v>
      </c>
      <c r="I107" s="7">
        <v>1058.72137260298</v>
      </c>
      <c r="J107">
        <v>1022.53265524151</v>
      </c>
      <c r="K107" s="12">
        <v>205.39321770090899</v>
      </c>
      <c r="L107">
        <v>1151.2935737605101</v>
      </c>
      <c r="M107">
        <v>1151.299211</v>
      </c>
      <c r="N107">
        <v>402.225079282097</v>
      </c>
      <c r="O107" s="7">
        <v>1176.49338660222</v>
      </c>
      <c r="P107">
        <v>1152.58377281091</v>
      </c>
      <c r="Q107" s="12">
        <v>121.963647428443</v>
      </c>
      <c r="R107" s="7">
        <v>966.24633957453602</v>
      </c>
      <c r="S107">
        <v>706.655905568192</v>
      </c>
      <c r="T107">
        <v>105.49419644449399</v>
      </c>
      <c r="U107" s="7">
        <v>1752.0365621150099</v>
      </c>
      <c r="V107">
        <v>1740.5960341124201</v>
      </c>
      <c r="W107" s="12">
        <v>1732.9934316645699</v>
      </c>
      <c r="X107">
        <v>1634.7916429460599</v>
      </c>
      <c r="Y107">
        <v>1572.41008037247</v>
      </c>
      <c r="Z107">
        <v>205.43661602785599</v>
      </c>
      <c r="AA107" s="7">
        <v>1750.2762583922399</v>
      </c>
      <c r="AB107">
        <v>1751.2676039999999</v>
      </c>
      <c r="AC107" s="12">
        <v>402.230324009642</v>
      </c>
      <c r="AD107">
        <v>1695.35395554102</v>
      </c>
      <c r="AE107">
        <v>1453.0949775960401</v>
      </c>
      <c r="AF107" s="12">
        <v>122.066343930448</v>
      </c>
    </row>
    <row r="108" spans="1:32" x14ac:dyDescent="0.2">
      <c r="A108" s="6">
        <f t="shared" si="1"/>
        <v>20.8</v>
      </c>
      <c r="B108">
        <v>7593</v>
      </c>
      <c r="C108" s="7">
        <v>509.11265978039199</v>
      </c>
      <c r="D108">
        <v>503.07584368863502</v>
      </c>
      <c r="E108" s="12">
        <v>105.483581318077</v>
      </c>
      <c r="F108">
        <v>1145.656643</v>
      </c>
      <c r="G108">
        <v>1145.656643</v>
      </c>
      <c r="H108">
        <v>475.01210156541202</v>
      </c>
      <c r="I108" s="7">
        <v>1058.7650453177801</v>
      </c>
      <c r="J108">
        <v>1023.73062326206</v>
      </c>
      <c r="K108" s="12">
        <v>205.39423184221201</v>
      </c>
      <c r="L108">
        <v>1151.2943045612101</v>
      </c>
      <c r="M108">
        <v>1151.299211</v>
      </c>
      <c r="N108">
        <v>402.22629252896598</v>
      </c>
      <c r="O108" s="7">
        <v>1177.0043705498799</v>
      </c>
      <c r="P108">
        <v>1155.2299195796199</v>
      </c>
      <c r="Q108" s="12">
        <v>121.964931282592</v>
      </c>
      <c r="R108" s="7">
        <v>969.108939623737</v>
      </c>
      <c r="S108">
        <v>710.48455180170799</v>
      </c>
      <c r="T108">
        <v>105.494210507733</v>
      </c>
      <c r="U108" s="7">
        <v>1752.06330146864</v>
      </c>
      <c r="V108">
        <v>1741.1986945691301</v>
      </c>
      <c r="W108" s="12">
        <v>1733.8349991231801</v>
      </c>
      <c r="X108">
        <v>1635.52674184391</v>
      </c>
      <c r="Y108">
        <v>1574.93762176004</v>
      </c>
      <c r="Z108">
        <v>205.437618142221</v>
      </c>
      <c r="AA108" s="7">
        <v>1750.34576848799</v>
      </c>
      <c r="AB108">
        <v>1751.2676039999999</v>
      </c>
      <c r="AC108" s="12">
        <v>402.23193876163401</v>
      </c>
      <c r="AD108">
        <v>1697.88443529654</v>
      </c>
      <c r="AE108">
        <v>1458.8083366502501</v>
      </c>
      <c r="AF108" s="12">
        <v>122.068582761206</v>
      </c>
    </row>
    <row r="109" spans="1:32" x14ac:dyDescent="0.2">
      <c r="A109" s="6">
        <f t="shared" si="1"/>
        <v>21</v>
      </c>
      <c r="B109">
        <v>7666</v>
      </c>
      <c r="C109" s="7">
        <v>509.34149440402399</v>
      </c>
      <c r="D109">
        <v>503.50438017604603</v>
      </c>
      <c r="E109" s="12">
        <v>105.483689409321</v>
      </c>
      <c r="F109">
        <v>1145.656643</v>
      </c>
      <c r="G109">
        <v>1145.656643</v>
      </c>
      <c r="H109">
        <v>475.01214951767901</v>
      </c>
      <c r="I109" s="7">
        <v>1058.80567797614</v>
      </c>
      <c r="J109">
        <v>1024.8919215915701</v>
      </c>
      <c r="K109" s="12">
        <v>205.395245982311</v>
      </c>
      <c r="L109">
        <v>1151.2949545645699</v>
      </c>
      <c r="M109">
        <v>1151.299211</v>
      </c>
      <c r="N109">
        <v>402.22750577387097</v>
      </c>
      <c r="O109" s="7">
        <v>1177.49291174667</v>
      </c>
      <c r="P109">
        <v>1157.82013803318</v>
      </c>
      <c r="Q109" s="12">
        <v>121.966215135201</v>
      </c>
      <c r="R109" s="7">
        <v>971.91583995742201</v>
      </c>
      <c r="S109">
        <v>714.277157982483</v>
      </c>
      <c r="T109">
        <v>105.494224570969</v>
      </c>
      <c r="U109" s="7">
        <v>1752.0879080453999</v>
      </c>
      <c r="V109">
        <v>1741.7739431561199</v>
      </c>
      <c r="W109" s="12">
        <v>1734.6417642915201</v>
      </c>
      <c r="X109">
        <v>1636.2298514935701</v>
      </c>
      <c r="Y109">
        <v>1577.3963777233701</v>
      </c>
      <c r="Z109">
        <v>205.438620255892</v>
      </c>
      <c r="AA109" s="7">
        <v>1750.4104126336699</v>
      </c>
      <c r="AB109">
        <v>1751.2676039999999</v>
      </c>
      <c r="AC109" s="12">
        <v>402.23355351169403</v>
      </c>
      <c r="AD109">
        <v>1700.34202228493</v>
      </c>
      <c r="AE109">
        <v>1464.44362230968</v>
      </c>
      <c r="AF109" s="12">
        <v>122.070821588952</v>
      </c>
    </row>
    <row r="110" spans="1:32" x14ac:dyDescent="0.2">
      <c r="A110" s="6">
        <f t="shared" si="1"/>
        <v>21.2</v>
      </c>
      <c r="B110">
        <v>7739</v>
      </c>
      <c r="C110" s="7">
        <v>509.56048841121799</v>
      </c>
      <c r="D110">
        <v>503.91783621879603</v>
      </c>
      <c r="E110" s="12">
        <v>105.483797500533</v>
      </c>
      <c r="F110">
        <v>1145.656643</v>
      </c>
      <c r="G110">
        <v>1145.656643</v>
      </c>
      <c r="H110">
        <v>475.01219746994201</v>
      </c>
      <c r="I110" s="7">
        <v>1058.8434821962901</v>
      </c>
      <c r="J110">
        <v>1026.0176726859399</v>
      </c>
      <c r="K110" s="12">
        <v>205.39626012120601</v>
      </c>
      <c r="L110">
        <v>1151.2955327035399</v>
      </c>
      <c r="M110">
        <v>1151.299211</v>
      </c>
      <c r="N110">
        <v>402.228719016811</v>
      </c>
      <c r="O110" s="7">
        <v>1177.95999589297</v>
      </c>
      <c r="P110">
        <v>1160.35561025888</v>
      </c>
      <c r="Q110" s="12">
        <v>121.967498986268</v>
      </c>
      <c r="R110" s="7">
        <v>974.66812436594103</v>
      </c>
      <c r="S110">
        <v>718.03406336499904</v>
      </c>
      <c r="T110">
        <v>105.49423863420201</v>
      </c>
      <c r="U110" s="7">
        <v>1752.11055195926</v>
      </c>
      <c r="V110">
        <v>1742.3230266958899</v>
      </c>
      <c r="W110" s="12">
        <v>1735.41516638802</v>
      </c>
      <c r="X110">
        <v>1636.9023639689699</v>
      </c>
      <c r="Y110">
        <v>1579.7882202138401</v>
      </c>
      <c r="Z110">
        <v>205.43962236886799</v>
      </c>
      <c r="AA110" s="7">
        <v>1750.47053146283</v>
      </c>
      <c r="AB110">
        <v>1751.2676039999999</v>
      </c>
      <c r="AC110" s="12">
        <v>402.23516825982102</v>
      </c>
      <c r="AD110">
        <v>1702.7288162485199</v>
      </c>
      <c r="AE110">
        <v>1470.0019014519601</v>
      </c>
      <c r="AF110" s="12">
        <v>122.073060413687</v>
      </c>
    </row>
    <row r="111" spans="1:32" x14ac:dyDescent="0.2">
      <c r="A111" s="6">
        <f t="shared" si="1"/>
        <v>21.4</v>
      </c>
      <c r="B111">
        <v>7812</v>
      </c>
      <c r="C111" s="7">
        <v>509.77006497976998</v>
      </c>
      <c r="D111">
        <v>504.31674238086498</v>
      </c>
      <c r="E111" s="12">
        <v>105.483905591715</v>
      </c>
      <c r="F111">
        <v>1145.656643</v>
      </c>
      <c r="G111">
        <v>1145.656643</v>
      </c>
      <c r="H111">
        <v>475.012245422202</v>
      </c>
      <c r="I111" s="7">
        <v>1058.8786548657399</v>
      </c>
      <c r="J111">
        <v>1027.1089646427499</v>
      </c>
      <c r="K111" s="12">
        <v>205.397274258897</v>
      </c>
      <c r="L111">
        <v>1151.2960469234599</v>
      </c>
      <c r="M111">
        <v>1151.299211</v>
      </c>
      <c r="N111">
        <v>402.22993225778703</v>
      </c>
      <c r="O111" s="7">
        <v>1178.4065653965299</v>
      </c>
      <c r="P111">
        <v>1162.8374933596699</v>
      </c>
      <c r="Q111" s="12">
        <v>121.968782835794</v>
      </c>
      <c r="R111" s="7">
        <v>977.36685555153804</v>
      </c>
      <c r="S111">
        <v>721.75560401024802</v>
      </c>
      <c r="T111">
        <v>105.49425269743401</v>
      </c>
      <c r="U111" s="7">
        <v>1752.1313897555699</v>
      </c>
      <c r="V111">
        <v>1742.84713530006</v>
      </c>
      <c r="W111" s="12">
        <v>1736.1565851134999</v>
      </c>
      <c r="X111">
        <v>1637.5456107652301</v>
      </c>
      <c r="Y111">
        <v>1582.11497023886</v>
      </c>
      <c r="Z111">
        <v>205.44062448115099</v>
      </c>
      <c r="AA111" s="7">
        <v>1750.5264417634501</v>
      </c>
      <c r="AB111">
        <v>1751.2676039999999</v>
      </c>
      <c r="AC111" s="12">
        <v>402.236783006015</v>
      </c>
      <c r="AD111">
        <v>1705.0468564446901</v>
      </c>
      <c r="AE111">
        <v>1475.48422637577</v>
      </c>
      <c r="AF111" s="12">
        <v>122.07529923541099</v>
      </c>
    </row>
    <row r="112" spans="1:32" x14ac:dyDescent="0.2">
      <c r="A112" s="6">
        <f t="shared" si="1"/>
        <v>21.6</v>
      </c>
      <c r="B112">
        <v>7885</v>
      </c>
      <c r="C112" s="7">
        <v>509.97062908948698</v>
      </c>
      <c r="D112">
        <v>504.70161067352598</v>
      </c>
      <c r="E112" s="12">
        <v>105.484013682867</v>
      </c>
      <c r="F112">
        <v>1145.656643</v>
      </c>
      <c r="G112">
        <v>1145.656643</v>
      </c>
      <c r="H112">
        <v>475.01229337445898</v>
      </c>
      <c r="I112" s="7">
        <v>1058.91137916666</v>
      </c>
      <c r="J112">
        <v>1028.1668522530399</v>
      </c>
      <c r="K112" s="12">
        <v>205.39828839538399</v>
      </c>
      <c r="L112">
        <v>1151.2965042912101</v>
      </c>
      <c r="M112">
        <v>1151.299211</v>
      </c>
      <c r="N112">
        <v>402.23114549679701</v>
      </c>
      <c r="O112" s="7">
        <v>1178.8335212739601</v>
      </c>
      <c r="P112">
        <v>1165.2669199822899</v>
      </c>
      <c r="Q112" s="12">
        <v>121.970066683779</v>
      </c>
      <c r="R112" s="7">
        <v>980.01307553867503</v>
      </c>
      <c r="S112">
        <v>725.44211281579396</v>
      </c>
      <c r="T112">
        <v>105.494266760664</v>
      </c>
      <c r="U112" s="7">
        <v>1752.1505654933901</v>
      </c>
      <c r="V112">
        <v>1743.34740494779</v>
      </c>
      <c r="W112" s="12">
        <v>1736.86734311246</v>
      </c>
      <c r="X112">
        <v>1638.16086543489</v>
      </c>
      <c r="Y112">
        <v>1584.37839924832</v>
      </c>
      <c r="Z112">
        <v>205.441626592739</v>
      </c>
      <c r="AA112" s="7">
        <v>1750.5784381472699</v>
      </c>
      <c r="AB112">
        <v>1751.2676039999999</v>
      </c>
      <c r="AC112" s="12">
        <v>402.23839775027699</v>
      </c>
      <c r="AD112">
        <v>1707.2981233881301</v>
      </c>
      <c r="AE112">
        <v>1480.89163500006</v>
      </c>
      <c r="AF112" s="12">
        <v>122.07753805412401</v>
      </c>
    </row>
    <row r="113" spans="1:32" x14ac:dyDescent="0.2">
      <c r="A113" s="6">
        <f t="shared" si="1"/>
        <v>21.8</v>
      </c>
      <c r="B113">
        <v>7958</v>
      </c>
      <c r="C113" s="7">
        <v>510.16256830475498</v>
      </c>
      <c r="D113">
        <v>505.07293507745101</v>
      </c>
      <c r="E113" s="12">
        <v>105.484121773989</v>
      </c>
      <c r="F113">
        <v>1145.656643</v>
      </c>
      <c r="G113">
        <v>1145.656643</v>
      </c>
      <c r="H113">
        <v>475.01234132671198</v>
      </c>
      <c r="I113" s="7">
        <v>1058.9418255299199</v>
      </c>
      <c r="J113">
        <v>1029.1923580207999</v>
      </c>
      <c r="K113" s="12">
        <v>205.399302530667</v>
      </c>
      <c r="L113">
        <v>1151.29691109237</v>
      </c>
      <c r="M113">
        <v>1151.299211</v>
      </c>
      <c r="N113">
        <v>402.232358733843</v>
      </c>
      <c r="O113" s="7">
        <v>1179.2417249686</v>
      </c>
      <c r="P113">
        <v>1167.6449988341001</v>
      </c>
      <c r="Q113" s="12">
        <v>121.97135053022301</v>
      </c>
      <c r="R113" s="7">
        <v>982.60780607638196</v>
      </c>
      <c r="S113">
        <v>729.09391954554405</v>
      </c>
      <c r="T113">
        <v>105.49428082389301</v>
      </c>
      <c r="U113" s="7">
        <v>1752.16821174136</v>
      </c>
      <c r="V113">
        <v>1743.8249199480899</v>
      </c>
      <c r="W113" s="12">
        <v>1737.54870833257</v>
      </c>
      <c r="X113">
        <v>1638.74934610941</v>
      </c>
      <c r="Y113">
        <v>1586.58023048319</v>
      </c>
      <c r="Z113">
        <v>205.44262870363201</v>
      </c>
      <c r="AA113" s="7">
        <v>1750.6267946021801</v>
      </c>
      <c r="AB113">
        <v>1751.2676039999999</v>
      </c>
      <c r="AC113" s="12">
        <v>402.24001249260601</v>
      </c>
      <c r="AD113">
        <v>1709.4845405430201</v>
      </c>
      <c r="AE113">
        <v>1486.22515106059</v>
      </c>
      <c r="AF113" s="12">
        <v>122.079776869825</v>
      </c>
    </row>
    <row r="114" spans="1:32" x14ac:dyDescent="0.2">
      <c r="A114" s="6">
        <f t="shared" si="1"/>
        <v>22</v>
      </c>
      <c r="B114">
        <v>8031</v>
      </c>
      <c r="C114" s="7">
        <v>510.34625352346097</v>
      </c>
      <c r="D114">
        <v>505.43119225539601</v>
      </c>
      <c r="E114" s="12">
        <v>105.484229865082</v>
      </c>
      <c r="F114">
        <v>1145.656643</v>
      </c>
      <c r="G114">
        <v>1145.656643</v>
      </c>
      <c r="H114">
        <v>475.012389278961</v>
      </c>
      <c r="I114" s="7">
        <v>1058.9701525226899</v>
      </c>
      <c r="J114">
        <v>1030.1864731512301</v>
      </c>
      <c r="K114" s="12">
        <v>205.40031666474599</v>
      </c>
      <c r="L114">
        <v>1151.2972729175799</v>
      </c>
      <c r="M114">
        <v>1151.299211</v>
      </c>
      <c r="N114">
        <v>402.23357196892402</v>
      </c>
      <c r="O114" s="7">
        <v>1179.6320000886501</v>
      </c>
      <c r="P114">
        <v>1169.97281518913</v>
      </c>
      <c r="Q114" s="12">
        <v>121.97263437512601</v>
      </c>
      <c r="R114" s="7">
        <v>985.15204903276106</v>
      </c>
      <c r="S114">
        <v>732.71135085925596</v>
      </c>
      <c r="T114">
        <v>105.494294887121</v>
      </c>
      <c r="U114" s="7">
        <v>1752.1844504942201</v>
      </c>
      <c r="V114">
        <v>1744.28071529062</v>
      </c>
      <c r="W114" s="12">
        <v>1738.20189628663</v>
      </c>
      <c r="X114">
        <v>1639.3122179109</v>
      </c>
      <c r="Y114">
        <v>1588.72214028756</v>
      </c>
      <c r="Z114">
        <v>205.44363081383199</v>
      </c>
      <c r="AA114" s="7">
        <v>1750.6717659359399</v>
      </c>
      <c r="AB114">
        <v>1751.2676039999999</v>
      </c>
      <c r="AC114" s="12">
        <v>402.24162723300299</v>
      </c>
      <c r="AD114">
        <v>1711.6079759664101</v>
      </c>
      <c r="AE114">
        <v>1491.48578430366</v>
      </c>
      <c r="AF114" s="12">
        <v>122.08201568251501</v>
      </c>
    </row>
    <row r="115" spans="1:32" x14ac:dyDescent="0.2">
      <c r="A115" s="6">
        <f t="shared" si="1"/>
        <v>22.2</v>
      </c>
      <c r="B115">
        <v>8104</v>
      </c>
      <c r="C115" s="7">
        <v>510.52203969369998</v>
      </c>
      <c r="D115">
        <v>505.77684211653201</v>
      </c>
      <c r="E115" s="12">
        <v>105.484337956145</v>
      </c>
      <c r="F115">
        <v>1145.656643</v>
      </c>
      <c r="G115">
        <v>1145.656643</v>
      </c>
      <c r="H115">
        <v>475.01243723120803</v>
      </c>
      <c r="I115" s="7">
        <v>1058.9965076742899</v>
      </c>
      <c r="J115">
        <v>1031.1501585088799</v>
      </c>
      <c r="K115" s="12">
        <v>205.401330797621</v>
      </c>
      <c r="L115">
        <v>1151.29759473939</v>
      </c>
      <c r="M115">
        <v>1151.299211</v>
      </c>
      <c r="N115">
        <v>402.23478520203997</v>
      </c>
      <c r="O115" s="7">
        <v>1180.0051340688799</v>
      </c>
      <c r="P115">
        <v>1172.2514313832801</v>
      </c>
      <c r="Q115" s="12">
        <v>121.973918218488</v>
      </c>
      <c r="R115" s="7">
        <v>987.64678678183304</v>
      </c>
      <c r="S115">
        <v>736.29473034174896</v>
      </c>
      <c r="T115">
        <v>105.494308950348</v>
      </c>
      <c r="U115" s="7">
        <v>1752.1993940162099</v>
      </c>
      <c r="V115">
        <v>1744.7157788890499</v>
      </c>
      <c r="W115" s="12">
        <v>1738.8280722209799</v>
      </c>
      <c r="X115">
        <v>1639.8505952589001</v>
      </c>
      <c r="Y115">
        <v>1590.80575938488</v>
      </c>
      <c r="Z115">
        <v>205.444632923337</v>
      </c>
      <c r="AA115" s="7">
        <v>1750.71358911888</v>
      </c>
      <c r="AB115">
        <v>1751.2676039999999</v>
      </c>
      <c r="AC115" s="12">
        <v>402.243241971467</v>
      </c>
      <c r="AD115">
        <v>1713.6702439042599</v>
      </c>
      <c r="AE115">
        <v>1496.6745306773601</v>
      </c>
      <c r="AF115" s="12">
        <v>122.08425449219401</v>
      </c>
    </row>
    <row r="116" spans="1:32" x14ac:dyDescent="0.2">
      <c r="A116" s="6">
        <f t="shared" si="1"/>
        <v>22.4</v>
      </c>
      <c r="B116">
        <v>8177</v>
      </c>
      <c r="C116" s="7">
        <v>510.69026649967498</v>
      </c>
      <c r="D116">
        <v>506.11032826076701</v>
      </c>
      <c r="E116" s="12">
        <v>105.48444604717901</v>
      </c>
      <c r="F116">
        <v>1145.656643</v>
      </c>
      <c r="G116">
        <v>1145.656643</v>
      </c>
      <c r="H116">
        <v>475.01248518345</v>
      </c>
      <c r="I116" s="7">
        <v>1059.02102824452</v>
      </c>
      <c r="J116">
        <v>1032.08434554628</v>
      </c>
      <c r="K116" s="12">
        <v>205.40234492929201</v>
      </c>
      <c r="L116">
        <v>1151.29788098057</v>
      </c>
      <c r="M116">
        <v>1151.299211</v>
      </c>
      <c r="N116">
        <v>402.23599843319198</v>
      </c>
      <c r="O116" s="7">
        <v>1180.3618797594399</v>
      </c>
      <c r="P116">
        <v>1174.48188729921</v>
      </c>
      <c r="Q116" s="12">
        <v>121.97520206030801</v>
      </c>
      <c r="R116" s="7">
        <v>990.09298258284298</v>
      </c>
      <c r="S116">
        <v>739.84437853185602</v>
      </c>
      <c r="T116">
        <v>105.494323013575</v>
      </c>
      <c r="U116" s="7">
        <v>1752.2131456171601</v>
      </c>
      <c r="V116">
        <v>1745.1310537220199</v>
      </c>
      <c r="W116" s="12">
        <v>1739.4283531941901</v>
      </c>
      <c r="X116">
        <v>1640.36554407689</v>
      </c>
      <c r="Y116">
        <v>1592.8326741195101</v>
      </c>
      <c r="Z116">
        <v>205.445635032148</v>
      </c>
      <c r="AA116" s="7">
        <v>1750.75248453258</v>
      </c>
      <c r="AB116">
        <v>1751.2676039999999</v>
      </c>
      <c r="AC116" s="12">
        <v>402.244856707998</v>
      </c>
      <c r="AD116">
        <v>1715.67310634153</v>
      </c>
      <c r="AE116">
        <v>1501.7923725200801</v>
      </c>
      <c r="AF116" s="12">
        <v>122.086493298862</v>
      </c>
    </row>
    <row r="117" spans="1:32" x14ac:dyDescent="0.2">
      <c r="A117" s="6">
        <f t="shared" si="1"/>
        <v>22.6</v>
      </c>
      <c r="B117">
        <v>8250</v>
      </c>
      <c r="C117" s="7">
        <v>510.85125901808402</v>
      </c>
      <c r="D117">
        <v>506.43207869158402</v>
      </c>
      <c r="E117" s="12">
        <v>105.484554138184</v>
      </c>
      <c r="F117">
        <v>1145.656643</v>
      </c>
      <c r="G117">
        <v>1145.656643</v>
      </c>
      <c r="H117">
        <v>475.01253313568998</v>
      </c>
      <c r="I117" s="7">
        <v>1059.04384193856</v>
      </c>
      <c r="J117">
        <v>1032.9899372043101</v>
      </c>
      <c r="K117" s="12">
        <v>205.403359059759</v>
      </c>
      <c r="L117">
        <v>1151.29813557493</v>
      </c>
      <c r="M117">
        <v>1151.299211</v>
      </c>
      <c r="N117">
        <v>402.23721166237902</v>
      </c>
      <c r="O117" s="7">
        <v>1180.70295694476</v>
      </c>
      <c r="P117">
        <v>1176.66520084084</v>
      </c>
      <c r="Q117" s="12">
        <v>121.976485900588</v>
      </c>
      <c r="R117" s="7">
        <v>992.49158095219298</v>
      </c>
      <c r="S117">
        <v>743.360612951093</v>
      </c>
      <c r="T117">
        <v>105.49433707679999</v>
      </c>
      <c r="U117" s="7">
        <v>1752.22580036676</v>
      </c>
      <c r="V117">
        <v>1745.5274398768099</v>
      </c>
      <c r="W117" s="12">
        <v>1740.00381006986</v>
      </c>
      <c r="X117">
        <v>1640.8580839025699</v>
      </c>
      <c r="Y117">
        <v>1594.80442766446</v>
      </c>
      <c r="Z117">
        <v>205.44663714026501</v>
      </c>
      <c r="AA117" s="7">
        <v>1750.7886571311501</v>
      </c>
      <c r="AB117">
        <v>1751.2676039999999</v>
      </c>
      <c r="AC117" s="12">
        <v>402.24647144259598</v>
      </c>
      <c r="AD117">
        <v>1717.6182745076201</v>
      </c>
      <c r="AE117">
        <v>1506.84027874649</v>
      </c>
      <c r="AF117" s="12">
        <v>122.08873210251799</v>
      </c>
    </row>
    <row r="118" spans="1:32" x14ac:dyDescent="0.2">
      <c r="A118" s="6">
        <f t="shared" si="1"/>
        <v>22.8</v>
      </c>
      <c r="B118">
        <v>8323</v>
      </c>
      <c r="C118" s="7">
        <v>511.00532834629701</v>
      </c>
      <c r="D118">
        <v>506.74250646343501</v>
      </c>
      <c r="E118" s="12">
        <v>105.484662229161</v>
      </c>
      <c r="F118">
        <v>1145.656643</v>
      </c>
      <c r="G118">
        <v>1145.656643</v>
      </c>
      <c r="H118">
        <v>475.01258108792598</v>
      </c>
      <c r="I118" s="7">
        <v>1059.0650675720001</v>
      </c>
      <c r="J118">
        <v>1033.8678087849</v>
      </c>
      <c r="K118" s="12">
        <v>205.40437318902201</v>
      </c>
      <c r="L118">
        <v>1151.2983620213199</v>
      </c>
      <c r="M118">
        <v>1151.299211</v>
      </c>
      <c r="N118">
        <v>402.23842488960099</v>
      </c>
      <c r="O118" s="7">
        <v>1181.0290537959099</v>
      </c>
      <c r="P118">
        <v>1178.80236839796</v>
      </c>
      <c r="Q118" s="12">
        <v>121.97776973932601</v>
      </c>
      <c r="R118" s="7">
        <v>994.84350802813401</v>
      </c>
      <c r="S118">
        <v>746.84374813206398</v>
      </c>
      <c r="T118">
        <v>105.494351140026</v>
      </c>
      <c r="U118" s="7">
        <v>1752.2374457517501</v>
      </c>
      <c r="V118">
        <v>1745.9057965004299</v>
      </c>
      <c r="W118" s="12">
        <v>1740.5554694269499</v>
      </c>
      <c r="X118">
        <v>1641.32918990654</v>
      </c>
      <c r="Y118">
        <v>1596.72252119626</v>
      </c>
      <c r="Z118">
        <v>205.44763924768699</v>
      </c>
      <c r="AA118" s="7">
        <v>1750.82229752116</v>
      </c>
      <c r="AB118">
        <v>1751.2676039999999</v>
      </c>
      <c r="AC118" s="12">
        <v>402.24808617526202</v>
      </c>
      <c r="AD118">
        <v>1719.5074103383999</v>
      </c>
      <c r="AE118">
        <v>1511.8192050309999</v>
      </c>
      <c r="AF118" s="12">
        <v>122.090970903163</v>
      </c>
    </row>
    <row r="119" spans="1:32" x14ac:dyDescent="0.2">
      <c r="A119" s="6">
        <f t="shared" si="1"/>
        <v>23</v>
      </c>
      <c r="B119">
        <v>8396</v>
      </c>
      <c r="C119" s="7">
        <v>511.15277220350401</v>
      </c>
      <c r="D119">
        <v>507.042010072479</v>
      </c>
      <c r="E119" s="12">
        <v>105.484770320108</v>
      </c>
      <c r="F119">
        <v>1145.656643</v>
      </c>
      <c r="G119">
        <v>1145.656643</v>
      </c>
      <c r="H119">
        <v>475.012629040158</v>
      </c>
      <c r="I119" s="7">
        <v>1059.08481568969</v>
      </c>
      <c r="J119">
        <v>1034.7188087970801</v>
      </c>
      <c r="K119" s="12">
        <v>205.40538731708099</v>
      </c>
      <c r="L119">
        <v>1151.2985634317999</v>
      </c>
      <c r="M119">
        <v>1151.299211</v>
      </c>
      <c r="N119">
        <v>402.239638114858</v>
      </c>
      <c r="O119" s="7">
        <v>1181.3408282590101</v>
      </c>
      <c r="P119">
        <v>1180.8943653008801</v>
      </c>
      <c r="Q119" s="12">
        <v>121.979053576524</v>
      </c>
      <c r="R119" s="7">
        <v>997.14967192836298</v>
      </c>
      <c r="S119">
        <v>750.29409564659204</v>
      </c>
      <c r="T119">
        <v>105.49436520325099</v>
      </c>
      <c r="U119" s="7">
        <v>1752.24816228079</v>
      </c>
      <c r="V119">
        <v>1746.2669436618901</v>
      </c>
      <c r="W119" s="12">
        <v>1741.0843153911501</v>
      </c>
      <c r="X119">
        <v>1641.7797948229299</v>
      </c>
      <c r="Y119">
        <v>1598.5884150378999</v>
      </c>
      <c r="Z119">
        <v>205.448641354415</v>
      </c>
      <c r="AA119" s="7">
        <v>1750.8535829661</v>
      </c>
      <c r="AB119">
        <v>1751.2676039999999</v>
      </c>
      <c r="AC119" s="12">
        <v>402.24970090599601</v>
      </c>
      <c r="AD119">
        <v>1721.34212789615</v>
      </c>
      <c r="AE119">
        <v>1516.73009398865</v>
      </c>
      <c r="AF119" s="12">
        <v>122.093209700796</v>
      </c>
    </row>
    <row r="120" spans="1:32" x14ac:dyDescent="0.2">
      <c r="A120" s="6">
        <f t="shared" si="1"/>
        <v>23.2</v>
      </c>
      <c r="B120">
        <v>8469</v>
      </c>
      <c r="C120" s="7">
        <v>511.29387550602598</v>
      </c>
      <c r="D120">
        <v>507.33097386778098</v>
      </c>
      <c r="E120" s="12">
        <v>105.484878411027</v>
      </c>
      <c r="F120">
        <v>1145.656643</v>
      </c>
      <c r="G120">
        <v>1145.656643</v>
      </c>
      <c r="H120">
        <v>475.01267699238701</v>
      </c>
      <c r="I120" s="7">
        <v>1059.10318914146</v>
      </c>
      <c r="J120">
        <v>1035.5437597770799</v>
      </c>
      <c r="K120" s="12">
        <v>205.40640144393501</v>
      </c>
      <c r="L120">
        <v>1151.2987425743299</v>
      </c>
      <c r="M120">
        <v>1151.299211</v>
      </c>
      <c r="N120">
        <v>402.24085133814998</v>
      </c>
      <c r="O120" s="7">
        <v>1181.6389093827399</v>
      </c>
      <c r="P120">
        <v>1182.94214626556</v>
      </c>
      <c r="Q120" s="12">
        <v>121.98033741218001</v>
      </c>
      <c r="R120" s="7">
        <v>999.41096310066405</v>
      </c>
      <c r="S120">
        <v>753.71196413359405</v>
      </c>
      <c r="T120">
        <v>105.49437926647499</v>
      </c>
      <c r="U120" s="7">
        <v>1752.25802404103</v>
      </c>
      <c r="V120">
        <v>1746.61166412957</v>
      </c>
      <c r="W120" s="12">
        <v>1741.5912913904799</v>
      </c>
      <c r="X120">
        <v>1642.2107907961699</v>
      </c>
      <c r="Y120">
        <v>1600.40352977059</v>
      </c>
      <c r="Z120">
        <v>205.44964346044901</v>
      </c>
      <c r="AA120" s="7">
        <v>1750.8826783203499</v>
      </c>
      <c r="AB120">
        <v>1751.2676039999999</v>
      </c>
      <c r="AC120" s="12">
        <v>402.25131563479601</v>
      </c>
      <c r="AD120">
        <v>1723.1239947486599</v>
      </c>
      <c r="AE120">
        <v>1521.57387535361</v>
      </c>
      <c r="AF120" s="12">
        <v>122.09544849541901</v>
      </c>
    </row>
    <row r="121" spans="1:32" x14ac:dyDescent="0.2">
      <c r="A121" s="6">
        <f t="shared" si="1"/>
        <v>23.4</v>
      </c>
      <c r="B121">
        <v>8542</v>
      </c>
      <c r="C121" s="7">
        <v>511.42891091787499</v>
      </c>
      <c r="D121">
        <v>507.60976879791599</v>
      </c>
      <c r="E121" s="12">
        <v>105.484986501916</v>
      </c>
      <c r="F121">
        <v>1145.656643</v>
      </c>
      <c r="G121">
        <v>1145.656643</v>
      </c>
      <c r="H121">
        <v>475.01272494461301</v>
      </c>
      <c r="I121" s="7">
        <v>1059.1202836177699</v>
      </c>
      <c r="J121">
        <v>1036.3434590833999</v>
      </c>
      <c r="K121" s="12">
        <v>205.40741556958599</v>
      </c>
      <c r="L121">
        <v>1151.29890191085</v>
      </c>
      <c r="M121">
        <v>1151.299211</v>
      </c>
      <c r="N121">
        <v>402.24206455947802</v>
      </c>
      <c r="O121" s="7">
        <v>1181.92389858759</v>
      </c>
      <c r="P121">
        <v>1184.94664582934</v>
      </c>
      <c r="Q121" s="12">
        <v>121.98162124629501</v>
      </c>
      <c r="R121" s="7">
        <v>1001.62825466672</v>
      </c>
      <c r="S121">
        <v>757.09765932668995</v>
      </c>
      <c r="T121">
        <v>105.49439332969899</v>
      </c>
      <c r="U121" s="7">
        <v>1752.2670992103001</v>
      </c>
      <c r="V121">
        <v>1746.9407050678001</v>
      </c>
      <c r="W121" s="12">
        <v>1742.0773018382999</v>
      </c>
      <c r="X121">
        <v>1642.62303114729</v>
      </c>
      <c r="Y121">
        <v>1602.16924731535</v>
      </c>
      <c r="Z121">
        <v>205.45064556578899</v>
      </c>
      <c r="AA121" s="7">
        <v>1750.9097368979301</v>
      </c>
      <c r="AB121">
        <v>1751.2676039999999</v>
      </c>
      <c r="AC121" s="12">
        <v>402.25293036166403</v>
      </c>
      <c r="AD121">
        <v>1724.8545333084701</v>
      </c>
      <c r="AE121">
        <v>1526.3514661551601</v>
      </c>
      <c r="AF121" s="12">
        <v>122.09768728703</v>
      </c>
    </row>
    <row r="122" spans="1:32" x14ac:dyDescent="0.2">
      <c r="A122" s="6">
        <f t="shared" si="1"/>
        <v>23.6</v>
      </c>
      <c r="B122">
        <v>8615</v>
      </c>
      <c r="C122" s="7">
        <v>511.55813937764498</v>
      </c>
      <c r="D122">
        <v>507.87875276832398</v>
      </c>
      <c r="E122" s="12">
        <v>105.485094592778</v>
      </c>
      <c r="F122">
        <v>1145.656643</v>
      </c>
      <c r="G122">
        <v>1145.656643</v>
      </c>
      <c r="H122">
        <v>475.01277289683497</v>
      </c>
      <c r="I122" s="7">
        <v>1059.13618814807</v>
      </c>
      <c r="J122">
        <v>1037.1186796674299</v>
      </c>
      <c r="K122" s="12">
        <v>205.408429694033</v>
      </c>
      <c r="L122">
        <v>1151.29904363113</v>
      </c>
      <c r="M122">
        <v>1151.299211</v>
      </c>
      <c r="N122">
        <v>402.24327777884099</v>
      </c>
      <c r="O122" s="7">
        <v>1182.19637087923</v>
      </c>
      <c r="P122">
        <v>1186.9087787773799</v>
      </c>
      <c r="Q122" s="12">
        <v>121.982905078869</v>
      </c>
      <c r="R122" s="7">
        <v>1003.80240275925</v>
      </c>
      <c r="S122">
        <v>760.451484081545</v>
      </c>
      <c r="T122">
        <v>105.49440739292299</v>
      </c>
      <c r="U122" s="7">
        <v>1752.2754505284599</v>
      </c>
      <c r="V122">
        <v>1747.2547796562501</v>
      </c>
      <c r="W122" s="12">
        <v>1742.5432137467801</v>
      </c>
      <c r="X122">
        <v>1643.0173320633901</v>
      </c>
      <c r="Y122">
        <v>1603.8869119850899</v>
      </c>
      <c r="Z122">
        <v>205.451647670434</v>
      </c>
      <c r="AA122" s="7">
        <v>1750.93490128035</v>
      </c>
      <c r="AB122">
        <v>1751.2676039999999</v>
      </c>
      <c r="AC122" s="12">
        <v>402.25454508659999</v>
      </c>
      <c r="AD122">
        <v>1726.53522213366</v>
      </c>
      <c r="AE122">
        <v>1531.06377089133</v>
      </c>
      <c r="AF122" s="12">
        <v>122.099926075629</v>
      </c>
    </row>
    <row r="123" spans="1:32" x14ac:dyDescent="0.2">
      <c r="A123" s="6">
        <f t="shared" si="1"/>
        <v>23.8</v>
      </c>
      <c r="B123">
        <v>8688</v>
      </c>
      <c r="C123" s="7">
        <v>511.68181060273901</v>
      </c>
      <c r="D123">
        <v>508.13827096203102</v>
      </c>
      <c r="E123" s="12">
        <v>105.48520268361</v>
      </c>
      <c r="F123">
        <v>1145.656643</v>
      </c>
      <c r="G123">
        <v>1145.656643</v>
      </c>
      <c r="H123">
        <v>475.01282084905398</v>
      </c>
      <c r="I123" s="7">
        <v>1059.1509855644699</v>
      </c>
      <c r="J123">
        <v>1037.8701708206199</v>
      </c>
      <c r="K123" s="12">
        <v>205.40944381727601</v>
      </c>
      <c r="L123">
        <v>1151.2991696828101</v>
      </c>
      <c r="M123">
        <v>1151.299211</v>
      </c>
      <c r="N123">
        <v>402.24449099624002</v>
      </c>
      <c r="O123" s="7">
        <v>1182.45687600871</v>
      </c>
      <c r="P123">
        <v>1188.1267230000001</v>
      </c>
      <c r="Q123" s="12">
        <v>121.984188909902</v>
      </c>
      <c r="R123" s="7">
        <v>1005.93424685256</v>
      </c>
      <c r="S123">
        <v>763.77373840296798</v>
      </c>
      <c r="T123">
        <v>105.49442145614699</v>
      </c>
      <c r="U123" s="7">
        <v>1752.2831357310999</v>
      </c>
      <c r="V123">
        <v>1747.55456863582</v>
      </c>
      <c r="W123" s="12">
        <v>1742.98985827351</v>
      </c>
      <c r="X123">
        <v>1643.39447421365</v>
      </c>
      <c r="Y123">
        <v>1605.55783150811</v>
      </c>
      <c r="Z123">
        <v>205.452649774386</v>
      </c>
      <c r="AA123" s="7">
        <v>1750.9583040678899</v>
      </c>
      <c r="AB123">
        <v>1751.2676039999999</v>
      </c>
      <c r="AC123" s="12">
        <v>402.25615980960299</v>
      </c>
      <c r="AD123">
        <v>1728.16749719111</v>
      </c>
      <c r="AE123">
        <v>1535.7116817001199</v>
      </c>
      <c r="AF123" s="12">
        <v>122.102164861218</v>
      </c>
    </row>
    <row r="124" spans="1:32" x14ac:dyDescent="0.2">
      <c r="A124" s="6">
        <f t="shared" si="1"/>
        <v>24</v>
      </c>
      <c r="B124">
        <v>8761</v>
      </c>
      <c r="C124" s="7">
        <v>511.80016357191801</v>
      </c>
      <c r="D124">
        <v>508.38865642638302</v>
      </c>
      <c r="E124" s="12">
        <v>105.485310774414</v>
      </c>
      <c r="F124">
        <v>1145.656643</v>
      </c>
      <c r="G124">
        <v>1145.656643</v>
      </c>
      <c r="H124">
        <v>475.01286880126901</v>
      </c>
      <c r="I124" s="7">
        <v>1059.1647529331201</v>
      </c>
      <c r="J124">
        <v>1038.59865889867</v>
      </c>
      <c r="K124" s="12">
        <v>205.41045793931499</v>
      </c>
      <c r="L124">
        <v>1151.299211</v>
      </c>
      <c r="M124">
        <v>1151.299211</v>
      </c>
      <c r="N124">
        <v>402.245704211673</v>
      </c>
      <c r="O124" s="7">
        <v>1182.70593958167</v>
      </c>
      <c r="P124">
        <v>1188.1267230000001</v>
      </c>
      <c r="Q124" s="12">
        <v>121.985472739394</v>
      </c>
      <c r="R124" s="7">
        <v>1008.0246100867</v>
      </c>
      <c r="S124">
        <v>767.06471947173998</v>
      </c>
      <c r="T124">
        <v>105.49443551937</v>
      </c>
      <c r="U124" s="7">
        <v>1752.2902079487601</v>
      </c>
      <c r="V124">
        <v>1747.84072178408</v>
      </c>
      <c r="W124" s="12">
        <v>1743.4180322043301</v>
      </c>
      <c r="X124">
        <v>1643.7552042948901</v>
      </c>
      <c r="Y124">
        <v>1607.18327802371</v>
      </c>
      <c r="Z124">
        <v>205.45365187764301</v>
      </c>
      <c r="AA124" s="7">
        <v>1750.98006857837</v>
      </c>
      <c r="AB124">
        <v>1751.2676039999999</v>
      </c>
      <c r="AC124" s="12">
        <v>402.25777453067298</v>
      </c>
      <c r="AD124">
        <v>1729.7527530833599</v>
      </c>
      <c r="AE124">
        <v>1540.2960785284199</v>
      </c>
      <c r="AF124" s="12">
        <v>122.104403643795</v>
      </c>
    </row>
    <row r="125" spans="1:32" x14ac:dyDescent="0.2">
      <c r="A125" s="6">
        <f t="shared" si="1"/>
        <v>24.2</v>
      </c>
      <c r="B125">
        <v>8834</v>
      </c>
      <c r="C125" s="7">
        <v>511.91342698709798</v>
      </c>
      <c r="D125">
        <v>508.63023064807402</v>
      </c>
      <c r="E125" s="12">
        <v>105.485418865189</v>
      </c>
      <c r="F125">
        <v>1145.656643</v>
      </c>
      <c r="G125">
        <v>1145.656643</v>
      </c>
      <c r="H125">
        <v>475.01291675348102</v>
      </c>
      <c r="I125" s="7">
        <v>1059.1775619556299</v>
      </c>
      <c r="J125">
        <v>1039.30484802359</v>
      </c>
      <c r="K125" s="12">
        <v>205.41147206015</v>
      </c>
      <c r="L125">
        <v>1151.299211</v>
      </c>
      <c r="M125">
        <v>1151.299211</v>
      </c>
      <c r="N125">
        <v>402.24691742514199</v>
      </c>
      <c r="O125" s="7">
        <v>1182.94406411879</v>
      </c>
      <c r="P125">
        <v>1188.1267230000001</v>
      </c>
      <c r="Q125" s="12">
        <v>121.986756567345</v>
      </c>
      <c r="R125" s="7">
        <v>1010.0742995852499</v>
      </c>
      <c r="S125">
        <v>770.32472167120602</v>
      </c>
      <c r="T125">
        <v>105.49444958259301</v>
      </c>
      <c r="U125" s="7">
        <v>1752.29671607416</v>
      </c>
      <c r="V125">
        <v>1748.1138593236401</v>
      </c>
      <c r="W125" s="12">
        <v>1743.8284993746399</v>
      </c>
      <c r="X125">
        <v>1644.1002365100001</v>
      </c>
      <c r="Y125">
        <v>1608.7644890507499</v>
      </c>
      <c r="Z125">
        <v>205.45465398020499</v>
      </c>
      <c r="AA125" s="7">
        <v>1751.0003094969099</v>
      </c>
      <c r="AB125">
        <v>1751.2676039999999</v>
      </c>
      <c r="AC125" s="12">
        <v>402.25938924981</v>
      </c>
      <c r="AD125">
        <v>1731.29234424016</v>
      </c>
      <c r="AE125">
        <v>1544.8178292985899</v>
      </c>
      <c r="AF125" s="12">
        <v>122.106642423361</v>
      </c>
    </row>
    <row r="126" spans="1:32" x14ac:dyDescent="0.2">
      <c r="A126" s="6">
        <f t="shared" si="1"/>
        <v>24.4</v>
      </c>
      <c r="B126">
        <v>8907</v>
      </c>
      <c r="C126" s="7">
        <v>512.02181971528205</v>
      </c>
      <c r="D126">
        <v>508.86330373879599</v>
      </c>
      <c r="E126" s="12">
        <v>105.485526955936</v>
      </c>
      <c r="F126">
        <v>1145.656643</v>
      </c>
      <c r="G126">
        <v>1145.656643</v>
      </c>
      <c r="H126">
        <v>475.01296470569002</v>
      </c>
      <c r="I126" s="7">
        <v>1059.1894793424501</v>
      </c>
      <c r="J126">
        <v>1039.9894207642801</v>
      </c>
      <c r="K126" s="12">
        <v>205.41248617978101</v>
      </c>
      <c r="L126">
        <v>1151.299211</v>
      </c>
      <c r="M126">
        <v>1151.299211</v>
      </c>
      <c r="N126">
        <v>402.24813063664601</v>
      </c>
      <c r="O126" s="7">
        <v>1183.1717300697201</v>
      </c>
      <c r="P126">
        <v>1188.1267230000001</v>
      </c>
      <c r="Q126" s="12">
        <v>121.98804039375401</v>
      </c>
      <c r="R126" s="7">
        <v>1012.08410676703</v>
      </c>
      <c r="S126">
        <v>773.55403661359799</v>
      </c>
      <c r="T126">
        <v>105.494463645816</v>
      </c>
      <c r="U126" s="7">
        <v>1752.30270510028</v>
      </c>
      <c r="V126">
        <v>1748.3745732663799</v>
      </c>
      <c r="W126" s="12">
        <v>1744.22199203214</v>
      </c>
      <c r="X126">
        <v>1644.43025398193</v>
      </c>
      <c r="Y126">
        <v>1610.3026684297799</v>
      </c>
      <c r="Z126">
        <v>205.455656082074</v>
      </c>
      <c r="AA126" s="7">
        <v>1751.0191334802801</v>
      </c>
      <c r="AB126">
        <v>1751.2676039999999</v>
      </c>
      <c r="AC126" s="12">
        <v>402.26100396701497</v>
      </c>
      <c r="AD126">
        <v>1732.7875860756701</v>
      </c>
      <c r="AE126">
        <v>1549.2777900727899</v>
      </c>
      <c r="AF126" s="12">
        <v>122.108881199916</v>
      </c>
    </row>
    <row r="127" spans="1:32" x14ac:dyDescent="0.2">
      <c r="A127" s="6">
        <f t="shared" si="1"/>
        <v>24.6</v>
      </c>
      <c r="B127">
        <v>8980</v>
      </c>
      <c r="C127" s="7">
        <v>512.12555121150001</v>
      </c>
      <c r="D127">
        <v>509.08817477931899</v>
      </c>
      <c r="E127" s="12">
        <v>105.485635046654</v>
      </c>
      <c r="F127">
        <v>1145.656643</v>
      </c>
      <c r="G127">
        <v>1145.656643</v>
      </c>
      <c r="H127">
        <v>475.01301265789499</v>
      </c>
      <c r="I127" s="7">
        <v>1059.2005671602999</v>
      </c>
      <c r="J127">
        <v>1040.6530387963001</v>
      </c>
      <c r="K127" s="12">
        <v>205.413500298207</v>
      </c>
      <c r="L127">
        <v>1151.299211</v>
      </c>
      <c r="M127">
        <v>1151.299211</v>
      </c>
      <c r="N127">
        <v>402.24934384618501</v>
      </c>
      <c r="O127" s="7">
        <v>1183.3893967824299</v>
      </c>
      <c r="P127">
        <v>1188.1267230000001</v>
      </c>
      <c r="Q127" s="12">
        <v>121.989324218623</v>
      </c>
      <c r="R127" s="7">
        <v>1014.05480765162</v>
      </c>
      <c r="S127">
        <v>776.75295316613006</v>
      </c>
      <c r="T127">
        <v>105.494477709039</v>
      </c>
      <c r="U127" s="7">
        <v>1752.3082164313701</v>
      </c>
      <c r="V127">
        <v>1748.6234286966801</v>
      </c>
      <c r="W127" s="12">
        <v>1744.5992121430399</v>
      </c>
      <c r="X127">
        <v>1644.74591010624</v>
      </c>
      <c r="Y127">
        <v>1611.7989872396199</v>
      </c>
      <c r="Z127">
        <v>205.45665818324801</v>
      </c>
      <c r="AA127" s="7">
        <v>1751.03663971892</v>
      </c>
      <c r="AB127">
        <v>1751.2676039999999</v>
      </c>
      <c r="AC127" s="12">
        <v>402.26261868228801</v>
      </c>
      <c r="AD127">
        <v>1734.2397561123701</v>
      </c>
      <c r="AE127">
        <v>1553.6768052150101</v>
      </c>
      <c r="AF127" s="12">
        <v>122.111119973459</v>
      </c>
    </row>
    <row r="128" spans="1:32" x14ac:dyDescent="0.2">
      <c r="A128" s="6">
        <f t="shared" si="1"/>
        <v>24.8</v>
      </c>
      <c r="B128">
        <v>9053</v>
      </c>
      <c r="C128" s="7">
        <v>512.22482192354698</v>
      </c>
      <c r="D128">
        <v>509.30513238197699</v>
      </c>
      <c r="E128" s="12">
        <v>105.48574313734299</v>
      </c>
      <c r="F128">
        <v>1145.656643</v>
      </c>
      <c r="G128">
        <v>1145.656643</v>
      </c>
      <c r="H128">
        <v>475.01306061009598</v>
      </c>
      <c r="I128" s="7">
        <v>1059.2108831554699</v>
      </c>
      <c r="J128">
        <v>1041.2963435413301</v>
      </c>
      <c r="K128" s="12">
        <v>205.41451441543001</v>
      </c>
      <c r="L128">
        <v>1151.299211</v>
      </c>
      <c r="M128">
        <v>1151.299211</v>
      </c>
      <c r="N128">
        <v>402.25055705376002</v>
      </c>
      <c r="O128" s="7">
        <v>1183.59750343004</v>
      </c>
      <c r="P128">
        <v>1188.1267230000001</v>
      </c>
      <c r="Q128" s="12">
        <v>121.99060804195</v>
      </c>
      <c r="R128" s="7">
        <v>1015.98716315902</v>
      </c>
      <c r="S128">
        <v>779.92175747682995</v>
      </c>
      <c r="T128">
        <v>105.49449177226199</v>
      </c>
      <c r="U128" s="7">
        <v>1752.31328816921</v>
      </c>
      <c r="V128">
        <v>1748.8609649962</v>
      </c>
      <c r="W128" s="12">
        <v>1744.9608326443499</v>
      </c>
      <c r="X128">
        <v>1645.0478298446901</v>
      </c>
      <c r="Y128">
        <v>1613.25458468892</v>
      </c>
      <c r="Z128">
        <v>205.45766028372799</v>
      </c>
      <c r="AA128" s="7">
        <v>1751.05292045955</v>
      </c>
      <c r="AB128">
        <v>1751.2676039999999</v>
      </c>
      <c r="AC128" s="12">
        <v>402.264233395627</v>
      </c>
      <c r="AD128">
        <v>1735.6500950725299</v>
      </c>
      <c r="AE128">
        <v>1558.0157075509801</v>
      </c>
      <c r="AF128" s="12">
        <v>122.113358743991</v>
      </c>
    </row>
    <row r="129" spans="1:32" x14ac:dyDescent="0.2">
      <c r="A129" s="6">
        <f t="shared" si="1"/>
        <v>25</v>
      </c>
      <c r="B129">
        <v>9126</v>
      </c>
      <c r="C129" s="7">
        <v>512.31982367932596</v>
      </c>
      <c r="D129">
        <v>509.514455088425</v>
      </c>
      <c r="E129" s="12">
        <v>105.48585122800399</v>
      </c>
      <c r="F129">
        <v>1145.656643</v>
      </c>
      <c r="G129">
        <v>1145.656643</v>
      </c>
      <c r="H129">
        <v>475.01310856229497</v>
      </c>
      <c r="I129" s="7">
        <v>1059.2204810544999</v>
      </c>
      <c r="J129">
        <v>1041.9199567872299</v>
      </c>
      <c r="K129" s="12">
        <v>205.41552853144901</v>
      </c>
      <c r="L129">
        <v>1151.299211</v>
      </c>
      <c r="M129">
        <v>1151.299211</v>
      </c>
      <c r="N129">
        <v>402.25177025937001</v>
      </c>
      <c r="O129" s="7">
        <v>1183.7964698968899</v>
      </c>
      <c r="P129">
        <v>1188.1267230000001</v>
      </c>
      <c r="Q129" s="12">
        <v>121.991891863737</v>
      </c>
      <c r="R129" s="7">
        <v>1017.88191940344</v>
      </c>
      <c r="S129">
        <v>783.060733000141</v>
      </c>
      <c r="T129">
        <v>105.49450583548401</v>
      </c>
      <c r="U129" s="7">
        <v>1752.3179553765101</v>
      </c>
      <c r="V129">
        <v>1749.08769701295</v>
      </c>
      <c r="W129" s="12">
        <v>1745.3074986443501</v>
      </c>
      <c r="X129">
        <v>1645.33661096265</v>
      </c>
      <c r="Y129">
        <v>1614.6705689834901</v>
      </c>
      <c r="Z129">
        <v>205.458662383514</v>
      </c>
      <c r="AA129" s="7">
        <v>1751.0680614913399</v>
      </c>
      <c r="AB129">
        <v>1751.2676039999999</v>
      </c>
      <c r="AC129" s="12">
        <v>402.265848107034</v>
      </c>
      <c r="AD129">
        <v>1737.0198079382999</v>
      </c>
      <c r="AE129">
        <v>1562.29531852581</v>
      </c>
      <c r="AF129" s="12">
        <v>122.11559751151199</v>
      </c>
    </row>
    <row r="130" spans="1:32" x14ac:dyDescent="0.2">
      <c r="A130" s="6">
        <f t="shared" si="1"/>
        <v>25.2</v>
      </c>
      <c r="B130">
        <v>9199</v>
      </c>
      <c r="C130" s="7">
        <v>512.41074005753103</v>
      </c>
      <c r="D130">
        <v>509.71641161775801</v>
      </c>
      <c r="E130" s="12">
        <v>105.48595931863601</v>
      </c>
      <c r="F130">
        <v>1145.656643</v>
      </c>
      <c r="G130">
        <v>1145.656643</v>
      </c>
      <c r="H130">
        <v>475.01315651448903</v>
      </c>
      <c r="I130" s="7">
        <v>1059.2294108440501</v>
      </c>
      <c r="J130">
        <v>1042.52448128898</v>
      </c>
      <c r="K130" s="12">
        <v>205.41654264626399</v>
      </c>
      <c r="L130">
        <v>1151.299211</v>
      </c>
      <c r="M130">
        <v>1151.299211</v>
      </c>
      <c r="N130">
        <v>402.25298346301503</v>
      </c>
      <c r="O130" s="7">
        <v>1183.9866976257299</v>
      </c>
      <c r="P130">
        <v>1188.1267230000001</v>
      </c>
      <c r="Q130" s="12">
        <v>121.993175683982</v>
      </c>
      <c r="R130" s="7">
        <v>1019.73980798141</v>
      </c>
      <c r="S130">
        <v>786.17016052227495</v>
      </c>
      <c r="T130">
        <v>105.494519898706</v>
      </c>
      <c r="U130" s="7">
        <v>1752.3222503193199</v>
      </c>
      <c r="V130">
        <v>1749.30411617718</v>
      </c>
      <c r="W130" s="12">
        <v>1745.6398285734499</v>
      </c>
      <c r="X130">
        <v>1645.61282521256</v>
      </c>
      <c r="Y130">
        <v>1616.04801817003</v>
      </c>
      <c r="Z130">
        <v>205.45966448260501</v>
      </c>
      <c r="AA130" s="7">
        <v>1751.08214259789</v>
      </c>
      <c r="AB130">
        <v>1751.2676039999999</v>
      </c>
      <c r="AC130" s="12">
        <v>402.26746281650901</v>
      </c>
      <c r="AD130">
        <v>1738.3500649812099</v>
      </c>
      <c r="AE130">
        <v>1566.5164483595099</v>
      </c>
      <c r="AF130" s="12">
        <v>122.117836276022</v>
      </c>
    </row>
    <row r="131" spans="1:32" x14ac:dyDescent="0.2">
      <c r="A131" s="6">
        <f t="shared" si="1"/>
        <v>25.4</v>
      </c>
      <c r="B131">
        <v>9272</v>
      </c>
      <c r="C131" s="7">
        <v>512.49774674238699</v>
      </c>
      <c r="D131">
        <v>509.91126111417202</v>
      </c>
      <c r="E131" s="12">
        <v>105.48606740923999</v>
      </c>
      <c r="F131">
        <v>1145.656643</v>
      </c>
      <c r="G131">
        <v>1145.656643</v>
      </c>
      <c r="H131">
        <v>475.01320446668097</v>
      </c>
      <c r="I131" s="7">
        <v>1059.2377190312</v>
      </c>
      <c r="J131">
        <v>1043.1105013512799</v>
      </c>
      <c r="K131" s="12">
        <v>205.417556759875</v>
      </c>
      <c r="L131">
        <v>1151.299211</v>
      </c>
      <c r="M131">
        <v>1151.299211</v>
      </c>
      <c r="N131">
        <v>402.254196664696</v>
      </c>
      <c r="O131" s="7">
        <v>1184.1685704276799</v>
      </c>
      <c r="P131">
        <v>1188.1267230000001</v>
      </c>
      <c r="Q131" s="12">
        <v>121.994459502686</v>
      </c>
      <c r="R131" s="7">
        <v>1021.5615462542499</v>
      </c>
      <c r="S131">
        <v>789.25031818632795</v>
      </c>
      <c r="T131">
        <v>105.494533961928</v>
      </c>
      <c r="U131" s="7">
        <v>1752.3262026901</v>
      </c>
      <c r="V131">
        <v>1749.5106915665799</v>
      </c>
      <c r="W131" s="12">
        <v>1745.9584152873799</v>
      </c>
      <c r="X131">
        <v>1645.8770194659601</v>
      </c>
      <c r="Y131">
        <v>1617.3879809569</v>
      </c>
      <c r="Z131">
        <v>205.46066658100301</v>
      </c>
      <c r="AA131" s="7">
        <v>1751.09523797768</v>
      </c>
      <c r="AB131">
        <v>1751.2676039999999</v>
      </c>
      <c r="AC131" s="12">
        <v>402.269077524051</v>
      </c>
      <c r="AD131">
        <v>1739.64200276208</v>
      </c>
      <c r="AE131">
        <v>1570.67989620039</v>
      </c>
      <c r="AF131" s="12">
        <v>122.120075037521</v>
      </c>
    </row>
    <row r="132" spans="1:32" x14ac:dyDescent="0.2">
      <c r="A132" s="6">
        <f t="shared" si="1"/>
        <v>25.6</v>
      </c>
      <c r="B132">
        <v>9345</v>
      </c>
      <c r="C132" s="7">
        <v>512.58101186314104</v>
      </c>
      <c r="D132">
        <v>510.09925366582002</v>
      </c>
      <c r="E132" s="12">
        <v>105.486175499815</v>
      </c>
      <c r="F132">
        <v>1145.656643</v>
      </c>
      <c r="G132">
        <v>1145.656643</v>
      </c>
      <c r="H132">
        <v>475.013252418869</v>
      </c>
      <c r="I132" s="7">
        <v>1059.2454488856799</v>
      </c>
      <c r="J132">
        <v>1043.67858339332</v>
      </c>
      <c r="K132" s="12">
        <v>205.418570872282</v>
      </c>
      <c r="L132">
        <v>1151.299211</v>
      </c>
      <c r="M132">
        <v>1151.299211</v>
      </c>
      <c r="N132">
        <v>402.255409864412</v>
      </c>
      <c r="O132" s="7">
        <v>1184.34245525662</v>
      </c>
      <c r="P132">
        <v>1188.1267230000001</v>
      </c>
      <c r="Q132" s="12">
        <v>121.99574331985001</v>
      </c>
      <c r="R132" s="7">
        <v>1023.34783762505</v>
      </c>
      <c r="S132">
        <v>792.30148151716298</v>
      </c>
      <c r="T132">
        <v>105.494548025149</v>
      </c>
      <c r="U132" s="7">
        <v>1752.32983981299</v>
      </c>
      <c r="V132">
        <v>1749.7078709229199</v>
      </c>
      <c r="W132" s="12">
        <v>1746.26382712485</v>
      </c>
      <c r="X132">
        <v>1646.1297167962</v>
      </c>
      <c r="Y132">
        <v>1618.6914775124999</v>
      </c>
      <c r="Z132">
        <v>205.46166867870599</v>
      </c>
      <c r="AA132" s="7">
        <v>1751.10741663504</v>
      </c>
      <c r="AB132">
        <v>1751.2676039999999</v>
      </c>
      <c r="AC132" s="12">
        <v>402.27069222966003</v>
      </c>
      <c r="AD132">
        <v>1740.8967251020299</v>
      </c>
      <c r="AE132">
        <v>1574.78645027635</v>
      </c>
      <c r="AF132" s="12">
        <v>122.122313796008</v>
      </c>
    </row>
    <row r="133" spans="1:32" x14ac:dyDescent="0.2">
      <c r="A133" s="6">
        <f t="shared" ref="A133:A196" si="2">(B133-1)/365</f>
        <v>25.8</v>
      </c>
      <c r="B133">
        <v>9418</v>
      </c>
      <c r="C133" s="7">
        <v>512.66069631894595</v>
      </c>
      <c r="D133">
        <v>510.28063058528102</v>
      </c>
      <c r="E133" s="12">
        <v>105.486283590361</v>
      </c>
      <c r="F133">
        <v>1145.656643</v>
      </c>
      <c r="G133">
        <v>1145.656643</v>
      </c>
      <c r="H133">
        <v>475.01330037105299</v>
      </c>
      <c r="I133" s="7">
        <v>1059.25264066521</v>
      </c>
      <c r="J133">
        <v>1044.2292764962599</v>
      </c>
      <c r="K133" s="12">
        <v>205.41958498348501</v>
      </c>
      <c r="L133">
        <v>1151.299211</v>
      </c>
      <c r="M133">
        <v>1151.299211</v>
      </c>
      <c r="N133">
        <v>402.25662306216299</v>
      </c>
      <c r="O133" s="7">
        <v>1184.5087029495701</v>
      </c>
      <c r="P133">
        <v>1188.1267230000001</v>
      </c>
      <c r="Q133" s="12">
        <v>121.997027135472</v>
      </c>
      <c r="R133" s="7">
        <v>1025.09937181025</v>
      </c>
      <c r="S133">
        <v>795.32392344605501</v>
      </c>
      <c r="T133">
        <v>105.494562088371</v>
      </c>
      <c r="U133" s="7">
        <v>1752.3331868327</v>
      </c>
      <c r="V133">
        <v>1749.8960816225599</v>
      </c>
      <c r="W133" s="12">
        <v>1746.5566089214201</v>
      </c>
      <c r="X133">
        <v>1646.3714175140899</v>
      </c>
      <c r="Y133">
        <v>1619.9595002420299</v>
      </c>
      <c r="Z133">
        <v>205.462670775714</v>
      </c>
      <c r="AA133" s="7">
        <v>1751.1187427437401</v>
      </c>
      <c r="AB133">
        <v>1751.2676039999999</v>
      </c>
      <c r="AC133" s="12">
        <v>402.27230693333701</v>
      </c>
      <c r="AD133">
        <v>1742.1153040256499</v>
      </c>
      <c r="AE133">
        <v>1578.8368880441101</v>
      </c>
      <c r="AF133" s="12">
        <v>122.124552551484</v>
      </c>
    </row>
    <row r="134" spans="1:32" x14ac:dyDescent="0.2">
      <c r="A134" s="6">
        <f t="shared" si="2"/>
        <v>26</v>
      </c>
      <c r="B134">
        <v>9491</v>
      </c>
      <c r="C134" s="7">
        <v>512.73695408977903</v>
      </c>
      <c r="D134">
        <v>510.455624751004</v>
      </c>
      <c r="E134" s="12">
        <v>105.486391680879</v>
      </c>
      <c r="F134">
        <v>1145.656643</v>
      </c>
      <c r="G134">
        <v>1145.656643</v>
      </c>
      <c r="H134">
        <v>475.01334832323403</v>
      </c>
      <c r="I134" s="7">
        <v>1059.25933182516</v>
      </c>
      <c r="J134">
        <v>1044.76311293392</v>
      </c>
      <c r="K134" s="12">
        <v>205.42059909348399</v>
      </c>
      <c r="L134">
        <v>1151.299211</v>
      </c>
      <c r="M134">
        <v>1151.299211</v>
      </c>
      <c r="N134">
        <v>402.25783625794901</v>
      </c>
      <c r="O134" s="7">
        <v>1184.66764893457</v>
      </c>
      <c r="P134">
        <v>1188.1267230000001</v>
      </c>
      <c r="Q134" s="12">
        <v>121.998310949553</v>
      </c>
      <c r="R134" s="7">
        <v>1026.8168251059999</v>
      </c>
      <c r="S134">
        <v>798.31791433510705</v>
      </c>
      <c r="T134">
        <v>105.494576151592</v>
      </c>
      <c r="U134" s="7">
        <v>1752.3362668883501</v>
      </c>
      <c r="V134">
        <v>1750.07573160275</v>
      </c>
      <c r="W134" s="12">
        <v>1746.83728298144</v>
      </c>
      <c r="X134">
        <v>1646.6026001584801</v>
      </c>
      <c r="Y134">
        <v>1621.1930145429999</v>
      </c>
      <c r="Z134">
        <v>205.46367287202901</v>
      </c>
      <c r="AA134" s="7">
        <v>1751.1292759851799</v>
      </c>
      <c r="AB134">
        <v>1751.2676039999999</v>
      </c>
      <c r="AC134" s="12">
        <v>402.27392163508102</v>
      </c>
      <c r="AD134">
        <v>1743.2987806768499</v>
      </c>
      <c r="AE134">
        <v>1582.83197633638</v>
      </c>
      <c r="AF134" s="12">
        <v>122.12679130394901</v>
      </c>
    </row>
    <row r="135" spans="1:32" x14ac:dyDescent="0.2">
      <c r="A135" s="6">
        <f t="shared" si="2"/>
        <v>26.2</v>
      </c>
      <c r="B135">
        <v>9564</v>
      </c>
      <c r="C135" s="7">
        <v>512.80993253399095</v>
      </c>
      <c r="D135">
        <v>510.62446040873499</v>
      </c>
      <c r="E135" s="12">
        <v>105.486499771368</v>
      </c>
      <c r="F135">
        <v>1145.656643</v>
      </c>
      <c r="G135">
        <v>1145.656643</v>
      </c>
      <c r="H135">
        <v>475.01339627541199</v>
      </c>
      <c r="I135" s="7">
        <v>1059.26555721366</v>
      </c>
      <c r="J135">
        <v>1045.2806086872699</v>
      </c>
      <c r="K135" s="12">
        <v>205.42161320227899</v>
      </c>
      <c r="L135">
        <v>1151.299211</v>
      </c>
      <c r="M135">
        <v>1151.299211</v>
      </c>
      <c r="N135">
        <v>402.25904945177098</v>
      </c>
      <c r="O135" s="7">
        <v>1184.81961390743</v>
      </c>
      <c r="P135">
        <v>1188.1267230000001</v>
      </c>
      <c r="Q135" s="12">
        <v>121.999594762093</v>
      </c>
      <c r="R135" s="7">
        <v>1028.5008606492399</v>
      </c>
      <c r="S135">
        <v>801.28372200142906</v>
      </c>
      <c r="T135">
        <v>105.494590214813</v>
      </c>
      <c r="U135" s="7">
        <v>1752.3391012734701</v>
      </c>
      <c r="V135">
        <v>1750.2472102458</v>
      </c>
      <c r="W135" s="12">
        <v>1747.1063500098401</v>
      </c>
      <c r="X135">
        <v>1646.82372244362</v>
      </c>
      <c r="Y135">
        <v>1622.3929595402601</v>
      </c>
      <c r="Z135">
        <v>205.46467496764899</v>
      </c>
      <c r="AA135" s="7">
        <v>1751.13907186284</v>
      </c>
      <c r="AB135">
        <v>1751.2676039999999</v>
      </c>
      <c r="AC135" s="12">
        <v>402.27553633489202</v>
      </c>
      <c r="AD135">
        <v>1744.44816620846</v>
      </c>
      <c r="AE135">
        <v>1586.7724715070799</v>
      </c>
      <c r="AF135" s="12">
        <v>122.129030053402</v>
      </c>
    </row>
    <row r="136" spans="1:32" x14ac:dyDescent="0.2">
      <c r="A136" s="6">
        <f t="shared" si="2"/>
        <v>26.4</v>
      </c>
      <c r="B136">
        <v>9637</v>
      </c>
      <c r="C136" s="7">
        <v>512.87977267305303</v>
      </c>
      <c r="D136">
        <v>510.78735451358</v>
      </c>
      <c r="E136" s="12">
        <v>105.486607861829</v>
      </c>
      <c r="F136">
        <v>1145.656643</v>
      </c>
      <c r="G136">
        <v>1145.656643</v>
      </c>
      <c r="H136">
        <v>475.01344422758598</v>
      </c>
      <c r="I136" s="7">
        <v>1059.2713492530399</v>
      </c>
      <c r="J136">
        <v>1045.7822639431799</v>
      </c>
      <c r="K136" s="12">
        <v>205.42262730986999</v>
      </c>
      <c r="L136">
        <v>1151.299211</v>
      </c>
      <c r="M136">
        <v>1151.299211</v>
      </c>
      <c r="N136">
        <v>402.26026264362798</v>
      </c>
      <c r="O136" s="7">
        <v>1184.96490447879</v>
      </c>
      <c r="P136">
        <v>1188.1267230000001</v>
      </c>
      <c r="Q136" s="12">
        <v>122.000878573092</v>
      </c>
      <c r="R136" s="7">
        <v>1030.15212867376</v>
      </c>
      <c r="S136">
        <v>804.22161174109999</v>
      </c>
      <c r="T136">
        <v>105.494604278034</v>
      </c>
      <c r="U136" s="7">
        <v>1752.3417095831401</v>
      </c>
      <c r="V136">
        <v>1750.4108892230499</v>
      </c>
      <c r="W136" s="12">
        <v>1747.3642900053101</v>
      </c>
      <c r="X136">
        <v>1647.03522216549</v>
      </c>
      <c r="Y136">
        <v>1623.5602488009599</v>
      </c>
      <c r="Z136">
        <v>205.465677062575</v>
      </c>
      <c r="AA136" s="7">
        <v>1751.1481819947601</v>
      </c>
      <c r="AB136">
        <v>1751.2676039999999</v>
      </c>
      <c r="AC136" s="12">
        <v>402.27715103277097</v>
      </c>
      <c r="AD136">
        <v>1745.5644426461499</v>
      </c>
      <c r="AE136">
        <v>1590.6591195745</v>
      </c>
      <c r="AF136" s="12">
        <v>122.131268799845</v>
      </c>
    </row>
    <row r="137" spans="1:32" x14ac:dyDescent="0.2">
      <c r="A137" s="6">
        <f t="shared" si="2"/>
        <v>26.6</v>
      </c>
      <c r="B137">
        <v>9710</v>
      </c>
      <c r="C137" s="7">
        <v>512.946609464066</v>
      </c>
      <c r="D137">
        <v>510.94451659751701</v>
      </c>
      <c r="E137" s="12">
        <v>105.48671595226099</v>
      </c>
      <c r="F137">
        <v>1145.656643</v>
      </c>
      <c r="G137">
        <v>1145.656643</v>
      </c>
      <c r="H137">
        <v>475.01349217975701</v>
      </c>
      <c r="I137" s="7">
        <v>1059.2767381087299</v>
      </c>
      <c r="J137">
        <v>1046.26856357779</v>
      </c>
      <c r="K137" s="12">
        <v>205.423641416257</v>
      </c>
      <c r="L137">
        <v>1151.299211</v>
      </c>
      <c r="M137">
        <v>1151.299211</v>
      </c>
      <c r="N137">
        <v>402.26147583352002</v>
      </c>
      <c r="O137" s="7">
        <v>1185.1038137927501</v>
      </c>
      <c r="P137">
        <v>1188.1267230000001</v>
      </c>
      <c r="Q137" s="12">
        <v>122.002162382549</v>
      </c>
      <c r="R137" s="7">
        <v>1031.7712667613</v>
      </c>
      <c r="S137">
        <v>807.13184635289895</v>
      </c>
      <c r="T137">
        <v>105.49461834125501</v>
      </c>
      <c r="U137" s="7">
        <v>1752.34410984955</v>
      </c>
      <c r="V137">
        <v>1750.56712330048</v>
      </c>
      <c r="W137" s="12">
        <v>1747.6115631166099</v>
      </c>
      <c r="X137">
        <v>1647.2375180685101</v>
      </c>
      <c r="Y137">
        <v>1624.6957710301101</v>
      </c>
      <c r="Z137">
        <v>205.466679156807</v>
      </c>
      <c r="AA137" s="7">
        <v>1751.1566543855499</v>
      </c>
      <c r="AB137">
        <v>1751.2676039999999</v>
      </c>
      <c r="AC137" s="12">
        <v>402.27876572871799</v>
      </c>
      <c r="AD137">
        <v>1746.64856372743</v>
      </c>
      <c r="AE137">
        <v>1594.4926563625299</v>
      </c>
      <c r="AF137" s="12">
        <v>122.133507543276</v>
      </c>
    </row>
    <row r="138" spans="1:32" x14ac:dyDescent="0.2">
      <c r="A138" s="6">
        <f t="shared" si="2"/>
        <v>26.8</v>
      </c>
      <c r="B138">
        <v>9783</v>
      </c>
      <c r="C138" s="7">
        <v>513.01057206054497</v>
      </c>
      <c r="D138">
        <v>511.09614802650202</v>
      </c>
      <c r="E138" s="12">
        <v>105.48682404266501</v>
      </c>
      <c r="F138">
        <v>1145.656643</v>
      </c>
      <c r="G138">
        <v>1145.656643</v>
      </c>
      <c r="H138">
        <v>475.013540131924</v>
      </c>
      <c r="I138" s="7">
        <v>1059.28175184632</v>
      </c>
      <c r="J138">
        <v>1046.7399776252801</v>
      </c>
      <c r="K138" s="12">
        <v>205.42465552144</v>
      </c>
      <c r="L138">
        <v>1151.299211</v>
      </c>
      <c r="M138">
        <v>1151.299211</v>
      </c>
      <c r="N138">
        <v>402.26268902144801</v>
      </c>
      <c r="O138" s="7">
        <v>1185.2366221183299</v>
      </c>
      <c r="P138">
        <v>1188.1267230000001</v>
      </c>
      <c r="Q138" s="12">
        <v>122.00344619046599</v>
      </c>
      <c r="R138" s="7">
        <v>1033.35890008767</v>
      </c>
      <c r="S138">
        <v>810.01468616180796</v>
      </c>
      <c r="T138">
        <v>105.494632404475</v>
      </c>
      <c r="U138" s="7">
        <v>1752.3463186665799</v>
      </c>
      <c r="V138">
        <v>1750.7162511076001</v>
      </c>
      <c r="W138" s="12">
        <v>1747.8486104634601</v>
      </c>
      <c r="X138">
        <v>1647.43101067463</v>
      </c>
      <c r="Y138">
        <v>1625.80039074718</v>
      </c>
      <c r="Z138">
        <v>205.46768125034501</v>
      </c>
      <c r="AA138" s="7">
        <v>1751.1645336793299</v>
      </c>
      <c r="AB138">
        <v>1751.2676039999999</v>
      </c>
      <c r="AC138" s="12">
        <v>402.28038042273101</v>
      </c>
      <c r="AD138">
        <v>1747.7014557165301</v>
      </c>
      <c r="AE138">
        <v>1598.2738076399901</v>
      </c>
      <c r="AF138" s="12">
        <v>122.13574628369599</v>
      </c>
    </row>
    <row r="139" spans="1:32" x14ac:dyDescent="0.2">
      <c r="A139" s="6">
        <f t="shared" si="2"/>
        <v>27</v>
      </c>
      <c r="B139">
        <v>9856</v>
      </c>
      <c r="C139" s="7">
        <v>513.071784061995</v>
      </c>
      <c r="D139">
        <v>511.24244338442998</v>
      </c>
      <c r="E139" s="12">
        <v>105.48693213304</v>
      </c>
      <c r="F139">
        <v>1145.656643</v>
      </c>
      <c r="G139">
        <v>1145.656643</v>
      </c>
      <c r="H139">
        <v>475.01358808408798</v>
      </c>
      <c r="I139" s="7">
        <v>1059.2864165777801</v>
      </c>
      <c r="J139">
        <v>1047.1969617320899</v>
      </c>
      <c r="K139" s="12">
        <v>205.425669625419</v>
      </c>
      <c r="L139">
        <v>1151.299211</v>
      </c>
      <c r="M139">
        <v>1151.299211</v>
      </c>
      <c r="N139">
        <v>402.26390220741098</v>
      </c>
      <c r="O139" s="7">
        <v>1185.3635974149599</v>
      </c>
      <c r="P139">
        <v>1188.1267230000001</v>
      </c>
      <c r="Q139" s="12">
        <v>122.004729996842</v>
      </c>
      <c r="R139" s="7">
        <v>1034.9156416641999</v>
      </c>
      <c r="S139">
        <v>812.87038904230201</v>
      </c>
      <c r="T139">
        <v>105.49464646769501</v>
      </c>
      <c r="U139" s="7">
        <v>1752.3483513045701</v>
      </c>
      <c r="V139">
        <v>1750.85859587146</v>
      </c>
      <c r="W139" s="12">
        <v>1748.0758549234599</v>
      </c>
      <c r="X139">
        <v>1647.6160830763199</v>
      </c>
      <c r="Y139">
        <v>1626.8749489442901</v>
      </c>
      <c r="Z139">
        <v>205.46868334318799</v>
      </c>
      <c r="AA139" s="7">
        <v>1751.1718613949499</v>
      </c>
      <c r="AB139">
        <v>1751.2676039999999</v>
      </c>
      <c r="AC139" s="12">
        <v>402.28199511481301</v>
      </c>
      <c r="AD139">
        <v>1748.72401819582</v>
      </c>
      <c r="AE139">
        <v>1602.00328925805</v>
      </c>
      <c r="AF139" s="12">
        <v>122.137985021105</v>
      </c>
    </row>
    <row r="140" spans="1:32" x14ac:dyDescent="0.2">
      <c r="A140" s="6">
        <f t="shared" si="2"/>
        <v>27.2</v>
      </c>
      <c r="B140">
        <v>9929</v>
      </c>
      <c r="C140" s="7">
        <v>513.13036375274805</v>
      </c>
      <c r="D140">
        <v>511.38359048983602</v>
      </c>
      <c r="E140" s="12">
        <v>105.487040223386</v>
      </c>
      <c r="F140">
        <v>1145.656643</v>
      </c>
      <c r="G140">
        <v>1145.656643</v>
      </c>
      <c r="H140">
        <v>475.01363603624901</v>
      </c>
      <c r="I140" s="7">
        <v>1059.2907565974101</v>
      </c>
      <c r="J140">
        <v>1047.6399575973801</v>
      </c>
      <c r="K140" s="12">
        <v>205.42668372819401</v>
      </c>
      <c r="L140">
        <v>1151.299211</v>
      </c>
      <c r="M140">
        <v>1151.299211</v>
      </c>
      <c r="N140">
        <v>402.26511539140898</v>
      </c>
      <c r="O140" s="7">
        <v>1185.4849958730899</v>
      </c>
      <c r="P140">
        <v>1188.1267230000001</v>
      </c>
      <c r="Q140" s="12">
        <v>122.006013801677</v>
      </c>
      <c r="R140" s="7">
        <v>1036.44209257439</v>
      </c>
      <c r="S140">
        <v>815.69921044141904</v>
      </c>
      <c r="T140">
        <v>105.494660530915</v>
      </c>
      <c r="U140" s="7">
        <v>1752.3502218158701</v>
      </c>
      <c r="V140">
        <v>1750.9944661171701</v>
      </c>
      <c r="W140" s="12">
        <v>1748.29370188647</v>
      </c>
      <c r="X140">
        <v>1647.7931016950399</v>
      </c>
      <c r="Y140">
        <v>1627.9202637265</v>
      </c>
      <c r="Z140">
        <v>205.469685435337</v>
      </c>
      <c r="AA140" s="7">
        <v>1751.17867614483</v>
      </c>
      <c r="AB140">
        <v>1751.2676039999999</v>
      </c>
      <c r="AC140" s="12">
        <v>402.28360980496097</v>
      </c>
      <c r="AD140">
        <v>1749.71712483436</v>
      </c>
      <c r="AE140">
        <v>1605.6818072857</v>
      </c>
      <c r="AF140" s="12">
        <v>122.14022375550201</v>
      </c>
    </row>
    <row r="141" spans="1:32" x14ac:dyDescent="0.2">
      <c r="A141" s="6">
        <f t="shared" si="2"/>
        <v>27.4</v>
      </c>
      <c r="B141">
        <v>10002</v>
      </c>
      <c r="C141" s="7">
        <v>513.18642433053299</v>
      </c>
      <c r="D141">
        <v>511.51977046725801</v>
      </c>
      <c r="E141" s="12">
        <v>105.487148313704</v>
      </c>
      <c r="F141">
        <v>1145.656643</v>
      </c>
      <c r="G141">
        <v>1145.656643</v>
      </c>
      <c r="H141">
        <v>475.013683988406</v>
      </c>
      <c r="I141" s="7">
        <v>1059.2947945083999</v>
      </c>
      <c r="J141">
        <v>1048.0693933999501</v>
      </c>
      <c r="K141" s="12">
        <v>205.42769782976501</v>
      </c>
      <c r="L141">
        <v>1151.299211</v>
      </c>
      <c r="M141">
        <v>1151.299211</v>
      </c>
      <c r="N141">
        <v>402.26632857344299</v>
      </c>
      <c r="O141" s="7">
        <v>1185.60106243115</v>
      </c>
      <c r="P141">
        <v>1188.1267230000001</v>
      </c>
      <c r="Q141" s="12">
        <v>122.00729760497001</v>
      </c>
      <c r="R141" s="7">
        <v>1037.9388422060299</v>
      </c>
      <c r="S141">
        <v>818.50140340160397</v>
      </c>
      <c r="T141">
        <v>105.49467459413501</v>
      </c>
      <c r="U141" s="7">
        <v>1752.3519431319701</v>
      </c>
      <c r="V141">
        <v>1751.12415633668</v>
      </c>
      <c r="W141" s="12">
        <v>1748.5025399778001</v>
      </c>
      <c r="X141">
        <v>1647.96241700669</v>
      </c>
      <c r="Y141">
        <v>1628.93713093468</v>
      </c>
      <c r="Z141">
        <v>205.47068752679201</v>
      </c>
      <c r="AA141" s="7">
        <v>1751.18501383835</v>
      </c>
      <c r="AB141">
        <v>1751.2676039999999</v>
      </c>
      <c r="AC141" s="12">
        <v>402.285224493177</v>
      </c>
      <c r="AD141">
        <v>1750.6816241344</v>
      </c>
      <c r="AE141">
        <v>1609.3100581434601</v>
      </c>
      <c r="AF141" s="12">
        <v>122.14246248688799</v>
      </c>
    </row>
    <row r="142" spans="1:32" x14ac:dyDescent="0.2">
      <c r="A142" s="6">
        <f t="shared" si="2"/>
        <v>27.6</v>
      </c>
      <c r="B142">
        <v>10075</v>
      </c>
      <c r="C142" s="7">
        <v>513.24007412521803</v>
      </c>
      <c r="D142">
        <v>511.651158132327</v>
      </c>
      <c r="E142" s="12">
        <v>105.487256403993</v>
      </c>
      <c r="F142">
        <v>1145.656643</v>
      </c>
      <c r="G142">
        <v>1145.656643</v>
      </c>
      <c r="H142">
        <v>475.01373194055998</v>
      </c>
      <c r="I142" s="7">
        <v>1059.2985513405199</v>
      </c>
      <c r="J142">
        <v>1048.4856842120601</v>
      </c>
      <c r="K142" s="12">
        <v>205.42871193013201</v>
      </c>
      <c r="L142">
        <v>1151.299211</v>
      </c>
      <c r="M142">
        <v>1151.299211</v>
      </c>
      <c r="N142">
        <v>402.26754175351198</v>
      </c>
      <c r="O142" s="7">
        <v>1185.71203126968</v>
      </c>
      <c r="P142">
        <v>1188.1267230000001</v>
      </c>
      <c r="Q142" s="12">
        <v>122.008581406723</v>
      </c>
      <c r="R142" s="7">
        <v>1039.40646847875</v>
      </c>
      <c r="S142">
        <v>821.27721858334701</v>
      </c>
      <c r="T142">
        <v>105.494688657355</v>
      </c>
      <c r="U142" s="7">
        <v>1752.3535271529499</v>
      </c>
      <c r="V142">
        <v>1751.24794762702</v>
      </c>
      <c r="W142" s="12">
        <v>1748.7027417515101</v>
      </c>
      <c r="X142">
        <v>1648.1243642355801</v>
      </c>
      <c r="Y142">
        <v>1629.92632475138</v>
      </c>
      <c r="Z142">
        <v>205.47168961755301</v>
      </c>
      <c r="AA142" s="7">
        <v>1751.1909078711301</v>
      </c>
      <c r="AB142">
        <v>1751.2676039999999</v>
      </c>
      <c r="AC142" s="12">
        <v>402.28683917946</v>
      </c>
      <c r="AD142">
        <v>1751.6183401563001</v>
      </c>
      <c r="AE142">
        <v>1612.88872873523</v>
      </c>
      <c r="AF142" s="12">
        <v>122.14470121526401</v>
      </c>
    </row>
    <row r="143" spans="1:32" x14ac:dyDescent="0.2">
      <c r="A143" s="6">
        <f t="shared" si="2"/>
        <v>27.8</v>
      </c>
      <c r="B143">
        <v>10148</v>
      </c>
      <c r="C143" s="7">
        <v>513.29141680814303</v>
      </c>
      <c r="D143">
        <v>511.77792217606299</v>
      </c>
      <c r="E143" s="12">
        <v>105.487364494254</v>
      </c>
      <c r="F143">
        <v>1145.656643</v>
      </c>
      <c r="G143">
        <v>1145.656643</v>
      </c>
      <c r="H143">
        <v>475.01377989270998</v>
      </c>
      <c r="I143" s="7">
        <v>1059.3020466596599</v>
      </c>
      <c r="J143">
        <v>1048.8892324006599</v>
      </c>
      <c r="K143" s="12">
        <v>205.42972602929501</v>
      </c>
      <c r="L143">
        <v>1151.299211</v>
      </c>
      <c r="M143">
        <v>1151.299211</v>
      </c>
      <c r="N143">
        <v>402.268754931616</v>
      </c>
      <c r="O143" s="7">
        <v>1185.81812628388</v>
      </c>
      <c r="P143">
        <v>1188.1267230000001</v>
      </c>
      <c r="Q143" s="12">
        <v>122.00986520693399</v>
      </c>
      <c r="R143" s="7">
        <v>1040.8455380671701</v>
      </c>
      <c r="S143">
        <v>824.02690428760604</v>
      </c>
      <c r="T143">
        <v>105.494702720574</v>
      </c>
      <c r="U143" s="7">
        <v>1752.35498482971</v>
      </c>
      <c r="V143">
        <v>1751.3661082996</v>
      </c>
      <c r="W143" s="12">
        <v>1748.89466435499</v>
      </c>
      <c r="X143">
        <v>1648.2792640180401</v>
      </c>
      <c r="Y143">
        <v>1630.88859829027</v>
      </c>
      <c r="Z143">
        <v>205.47269170761899</v>
      </c>
      <c r="AA143" s="7">
        <v>1751.1963893009899</v>
      </c>
      <c r="AB143">
        <v>1751.2676039999999</v>
      </c>
      <c r="AC143" s="12">
        <v>402.28845386381101</v>
      </c>
      <c r="AD143">
        <v>1752.5280732226099</v>
      </c>
      <c r="AE143">
        <v>1616.41849657833</v>
      </c>
      <c r="AF143" s="12">
        <v>122.146939940628</v>
      </c>
    </row>
    <row r="144" spans="1:32" x14ac:dyDescent="0.2">
      <c r="A144" s="6">
        <f t="shared" si="2"/>
        <v>28</v>
      </c>
      <c r="B144">
        <v>10221</v>
      </c>
      <c r="C144" s="7">
        <v>513.34055159244804</v>
      </c>
      <c r="D144">
        <v>511.90022533370598</v>
      </c>
      <c r="E144" s="12">
        <v>105.487472584486</v>
      </c>
      <c r="F144">
        <v>1145.656643</v>
      </c>
      <c r="G144">
        <v>1145.656643</v>
      </c>
      <c r="H144">
        <v>475.01382784485702</v>
      </c>
      <c r="I144" s="7">
        <v>1059.3052986697301</v>
      </c>
      <c r="J144">
        <v>1049.2804280163</v>
      </c>
      <c r="K144" s="12">
        <v>205.43074012725401</v>
      </c>
      <c r="L144">
        <v>1151.299211</v>
      </c>
      <c r="M144">
        <v>1151.299211</v>
      </c>
      <c r="N144">
        <v>402.26996810775597</v>
      </c>
      <c r="O144" s="7">
        <v>1185.9195615353101</v>
      </c>
      <c r="P144">
        <v>1188.1267230000001</v>
      </c>
      <c r="Q144" s="12">
        <v>122.01114900560501</v>
      </c>
      <c r="R144" s="7">
        <v>1042.2566066197101</v>
      </c>
      <c r="S144">
        <v>826.75070647801601</v>
      </c>
      <c r="T144">
        <v>105.494716783794</v>
      </c>
      <c r="U144" s="7">
        <v>1752.3563262396599</v>
      </c>
      <c r="V144">
        <v>1751.4788944617601</v>
      </c>
      <c r="W144" s="12">
        <v>1749.0786501661401</v>
      </c>
      <c r="X144">
        <v>1648.4274230373301</v>
      </c>
      <c r="Y144">
        <v>1631.8246841695</v>
      </c>
      <c r="Z144">
        <v>205.473693796991</v>
      </c>
      <c r="AA144" s="7">
        <v>1751.2014870115599</v>
      </c>
      <c r="AB144">
        <v>1751.2676039999999</v>
      </c>
      <c r="AC144" s="12">
        <v>402.29006854622997</v>
      </c>
      <c r="AD144">
        <v>1753.4116006018701</v>
      </c>
      <c r="AE144">
        <v>1619.9000299317599</v>
      </c>
      <c r="AF144" s="12">
        <v>122.14917866298001</v>
      </c>
    </row>
    <row r="145" spans="1:32" x14ac:dyDescent="0.2">
      <c r="A145" s="6">
        <f t="shared" si="2"/>
        <v>28.2</v>
      </c>
      <c r="B145">
        <v>10294</v>
      </c>
      <c r="C145" s="7">
        <v>513.38757342479505</v>
      </c>
      <c r="D145">
        <v>512.01822445035305</v>
      </c>
      <c r="E145" s="12">
        <v>105.48758067468999</v>
      </c>
      <c r="F145">
        <v>1145.656643</v>
      </c>
      <c r="G145">
        <v>1145.656643</v>
      </c>
      <c r="H145">
        <v>475.01387579700003</v>
      </c>
      <c r="I145" s="7">
        <v>1059.30832430748</v>
      </c>
      <c r="J145">
        <v>1049.65964917009</v>
      </c>
      <c r="K145" s="12">
        <v>205.43175422400901</v>
      </c>
      <c r="L145">
        <v>1151.299211</v>
      </c>
      <c r="M145">
        <v>1151.299211</v>
      </c>
      <c r="N145">
        <v>402.27118128193098</v>
      </c>
      <c r="O145" s="7">
        <v>1186.0165416838299</v>
      </c>
      <c r="P145">
        <v>1188.1267230000001</v>
      </c>
      <c r="Q145" s="12">
        <v>122.012432802734</v>
      </c>
      <c r="R145" s="7">
        <v>1043.64021897314</v>
      </c>
      <c r="S145">
        <v>829.44886880289403</v>
      </c>
      <c r="T145">
        <v>105.494730847013</v>
      </c>
      <c r="U145" s="7">
        <v>1752.35756065646</v>
      </c>
      <c r="V145">
        <v>1751.58655057182</v>
      </c>
      <c r="W145" s="12">
        <v>1749.25502740409</v>
      </c>
      <c r="X145">
        <v>1648.5691346307599</v>
      </c>
      <c r="Y145">
        <v>1632.7352950695199</v>
      </c>
      <c r="Z145">
        <v>205.47469588566901</v>
      </c>
      <c r="AA145" s="7">
        <v>1751.2062278645501</v>
      </c>
      <c r="AB145">
        <v>1751.2676039999999</v>
      </c>
      <c r="AC145" s="12">
        <v>402.29168322671501</v>
      </c>
      <c r="AD145">
        <v>1754.2696771726901</v>
      </c>
      <c r="AE145">
        <v>1623.3339879227101</v>
      </c>
      <c r="AF145" s="12">
        <v>122.15141738232199</v>
      </c>
    </row>
    <row r="146" spans="1:32" x14ac:dyDescent="0.2">
      <c r="A146" s="6">
        <f t="shared" si="2"/>
        <v>28.4</v>
      </c>
      <c r="B146">
        <v>10367</v>
      </c>
      <c r="C146" s="7">
        <v>513.43257316883603</v>
      </c>
      <c r="D146">
        <v>512.13207105080198</v>
      </c>
      <c r="E146" s="12">
        <v>105.487688764865</v>
      </c>
      <c r="F146">
        <v>1145.656643</v>
      </c>
      <c r="G146">
        <v>1145.656643</v>
      </c>
      <c r="H146">
        <v>475.01392374914002</v>
      </c>
      <c r="I146" s="7">
        <v>1059.3111393306599</v>
      </c>
      <c r="J146">
        <v>1050.0272623992</v>
      </c>
      <c r="K146" s="12">
        <v>205.43276831956101</v>
      </c>
      <c r="L146">
        <v>1151.299211</v>
      </c>
      <c r="M146">
        <v>1151.299211</v>
      </c>
      <c r="N146">
        <v>402.27239445414102</v>
      </c>
      <c r="O146" s="7">
        <v>1186.10926240048</v>
      </c>
      <c r="P146">
        <v>1188.1267230000001</v>
      </c>
      <c r="Q146" s="12">
        <v>122.01371659832201</v>
      </c>
      <c r="R146" s="7">
        <v>1044.9969093629099</v>
      </c>
      <c r="S146">
        <v>832.12163261702699</v>
      </c>
      <c r="T146">
        <v>105.494744910232</v>
      </c>
      <c r="U146" s="7">
        <v>1752.3586966140599</v>
      </c>
      <c r="V146">
        <v>1751.6893099690201</v>
      </c>
      <c r="W146" s="12">
        <v>1749.42411071477</v>
      </c>
      <c r="X146">
        <v>1648.7046793705199</v>
      </c>
      <c r="Y146">
        <v>1633.6211242756001</v>
      </c>
      <c r="Z146">
        <v>205.47569797365301</v>
      </c>
      <c r="AA146" s="7">
        <v>1751.2106368412301</v>
      </c>
      <c r="AB146">
        <v>1751.2676039999999</v>
      </c>
      <c r="AC146" s="12">
        <v>402.29329790526799</v>
      </c>
      <c r="AD146">
        <v>1755.10303606872</v>
      </c>
      <c r="AE146">
        <v>1626.7210206713701</v>
      </c>
      <c r="AF146" s="12">
        <v>122.15365609865199</v>
      </c>
    </row>
    <row r="147" spans="1:32" x14ac:dyDescent="0.2">
      <c r="A147" s="6">
        <f t="shared" si="2"/>
        <v>28.6</v>
      </c>
      <c r="B147">
        <v>10440</v>
      </c>
      <c r="C147" s="7">
        <v>513.47563778079905</v>
      </c>
      <c r="D147">
        <v>512.24191135617104</v>
      </c>
      <c r="E147" s="12">
        <v>105.487796855011</v>
      </c>
      <c r="F147">
        <v>1145.656643</v>
      </c>
      <c r="G147">
        <v>1145.656643</v>
      </c>
      <c r="H147">
        <v>475.01397170127598</v>
      </c>
      <c r="I147" s="7">
        <v>1059.3137584001599</v>
      </c>
      <c r="J147">
        <v>1050.38362302116</v>
      </c>
      <c r="K147" s="12">
        <v>205.43378241390801</v>
      </c>
      <c r="L147">
        <v>1151.299211</v>
      </c>
      <c r="M147">
        <v>1151.299211</v>
      </c>
      <c r="N147">
        <v>402.27360762438701</v>
      </c>
      <c r="O147" s="7">
        <v>1186.1979107622999</v>
      </c>
      <c r="P147">
        <v>1188.1267230000001</v>
      </c>
      <c r="Q147" s="12">
        <v>122.01500039237</v>
      </c>
      <c r="R147" s="7">
        <v>1046.32720162949</v>
      </c>
      <c r="S147">
        <v>834.76923700326995</v>
      </c>
      <c r="T147">
        <v>105.49475897345</v>
      </c>
      <c r="U147" s="7">
        <v>1752.3597419657301</v>
      </c>
      <c r="V147">
        <v>1751.78739537917</v>
      </c>
      <c r="W147" s="12">
        <v>1749.5862017322099</v>
      </c>
      <c r="X147">
        <v>1648.8343256191699</v>
      </c>
      <c r="Y147">
        <v>1634.4828462057201</v>
      </c>
      <c r="Z147">
        <v>205.47670006094299</v>
      </c>
      <c r="AA147" s="7">
        <v>1751.2147371741</v>
      </c>
      <c r="AB147">
        <v>1751.2676039999999</v>
      </c>
      <c r="AC147" s="12">
        <v>402.29491258188898</v>
      </c>
      <c r="AD147">
        <v>1755.91238930502</v>
      </c>
      <c r="AE147">
        <v>1630.0617694140001</v>
      </c>
      <c r="AF147" s="12">
        <v>122.155894811972</v>
      </c>
    </row>
    <row r="148" spans="1:32" x14ac:dyDescent="0.2">
      <c r="A148" s="6">
        <f t="shared" si="2"/>
        <v>28.8</v>
      </c>
      <c r="B148">
        <v>10513</v>
      </c>
      <c r="C148" s="7">
        <v>513.51685047751505</v>
      </c>
      <c r="D148">
        <v>512.347886237024</v>
      </c>
      <c r="E148" s="12">
        <v>105.487904945129</v>
      </c>
      <c r="F148">
        <v>1145.656643</v>
      </c>
      <c r="G148">
        <v>1145.656643</v>
      </c>
      <c r="H148">
        <v>475.01401965341</v>
      </c>
      <c r="I148" s="7">
        <v>1059.31619515631</v>
      </c>
      <c r="J148">
        <v>1050.72907547722</v>
      </c>
      <c r="K148" s="12">
        <v>205.434796507051</v>
      </c>
      <c r="L148">
        <v>1151.299211</v>
      </c>
      <c r="M148">
        <v>1151.299211</v>
      </c>
      <c r="N148">
        <v>402.27482079266798</v>
      </c>
      <c r="O148" s="7">
        <v>1186.2826656298</v>
      </c>
      <c r="P148">
        <v>1188.1267230000001</v>
      </c>
      <c r="Q148" s="12">
        <v>122.016284184876</v>
      </c>
      <c r="R148" s="7">
        <v>1047.6316094205799</v>
      </c>
      <c r="S148">
        <v>837.39191879392797</v>
      </c>
      <c r="T148">
        <v>105.494773036669</v>
      </c>
      <c r="U148" s="7">
        <v>1752.3607039383601</v>
      </c>
      <c r="V148">
        <v>1751.88101939749</v>
      </c>
      <c r="W148" s="12">
        <v>1749.7415896166001</v>
      </c>
      <c r="X148">
        <v>1648.9583300609299</v>
      </c>
      <c r="Y148">
        <v>1635.3211169239901</v>
      </c>
      <c r="Z148">
        <v>205.477702147538</v>
      </c>
      <c r="AA148" s="7">
        <v>1751.21855046932</v>
      </c>
      <c r="AB148">
        <v>1751.2676039999999</v>
      </c>
      <c r="AC148" s="12">
        <v>402.29652725657701</v>
      </c>
      <c r="AD148">
        <v>1756.6984283864299</v>
      </c>
      <c r="AE148">
        <v>1633.35686662431</v>
      </c>
      <c r="AF148" s="12">
        <v>122.15813352228</v>
      </c>
    </row>
    <row r="149" spans="1:32" x14ac:dyDescent="0.2">
      <c r="A149" s="6">
        <f t="shared" si="2"/>
        <v>29</v>
      </c>
      <c r="B149">
        <v>10586</v>
      </c>
      <c r="C149" s="7">
        <v>513.55629089722902</v>
      </c>
      <c r="D149">
        <v>512.450131770864</v>
      </c>
      <c r="E149" s="12">
        <v>105.488013035219</v>
      </c>
      <c r="F149">
        <v>1145.656643</v>
      </c>
      <c r="G149">
        <v>1145.656643</v>
      </c>
      <c r="H149">
        <v>475.01406760553903</v>
      </c>
      <c r="I149" s="7">
        <v>1059.31846228993</v>
      </c>
      <c r="J149">
        <v>1051.06395366534</v>
      </c>
      <c r="K149" s="12">
        <v>205.435810598991</v>
      </c>
      <c r="L149">
        <v>1151.299211</v>
      </c>
      <c r="M149">
        <v>1151.299211</v>
      </c>
      <c r="N149">
        <v>402.27603395898399</v>
      </c>
      <c r="O149" s="7">
        <v>1186.3636980078099</v>
      </c>
      <c r="P149">
        <v>1188.1267230000001</v>
      </c>
      <c r="Q149" s="12">
        <v>122.017567975841</v>
      </c>
      <c r="R149" s="7">
        <v>1048.91063638947</v>
      </c>
      <c r="S149">
        <v>839.98991259193804</v>
      </c>
      <c r="T149">
        <v>105.49478709988701</v>
      </c>
      <c r="U149" s="7">
        <v>1752.3615891823999</v>
      </c>
      <c r="V149">
        <v>1751.9703849493301</v>
      </c>
      <c r="W149" s="12">
        <v>1749.8905515701799</v>
      </c>
      <c r="X149">
        <v>1649.0769382099299</v>
      </c>
      <c r="Y149">
        <v>1636.13657464015</v>
      </c>
      <c r="Z149">
        <v>205.478704233439</v>
      </c>
      <c r="AA149" s="7">
        <v>1751.2220968205199</v>
      </c>
      <c r="AB149">
        <v>1751.2676039999999</v>
      </c>
      <c r="AC149" s="12">
        <v>402.29814192933202</v>
      </c>
      <c r="AD149">
        <v>1757.46182489834</v>
      </c>
      <c r="AE149">
        <v>1636.60693613326</v>
      </c>
      <c r="AF149" s="12">
        <v>122.16037222957701</v>
      </c>
    </row>
    <row r="150" spans="1:32" x14ac:dyDescent="0.2">
      <c r="A150" s="6">
        <f t="shared" si="2"/>
        <v>29.2</v>
      </c>
      <c r="B150">
        <v>10659</v>
      </c>
      <c r="C150" s="7">
        <v>513.59403525348705</v>
      </c>
      <c r="D150">
        <v>512.54877924400103</v>
      </c>
      <c r="E150" s="12">
        <v>105.48812112527899</v>
      </c>
      <c r="F150">
        <v>1145.656643</v>
      </c>
      <c r="G150">
        <v>1145.656643</v>
      </c>
      <c r="H150">
        <v>475.01411555766498</v>
      </c>
      <c r="I150" s="7">
        <v>1059.3205716084401</v>
      </c>
      <c r="J150">
        <v>1051.3885812629001</v>
      </c>
      <c r="K150" s="12">
        <v>205.436824689726</v>
      </c>
      <c r="L150">
        <v>1151.299211</v>
      </c>
      <c r="M150">
        <v>1151.299211</v>
      </c>
      <c r="N150">
        <v>402.27724712333497</v>
      </c>
      <c r="O150" s="7">
        <v>1186.4411713905199</v>
      </c>
      <c r="P150">
        <v>1188.1267230000001</v>
      </c>
      <c r="Q150" s="12">
        <v>122.018851765265</v>
      </c>
      <c r="R150" s="7">
        <v>1050.1647763895</v>
      </c>
      <c r="S150">
        <v>842.56345079185996</v>
      </c>
      <c r="T150">
        <v>105.494801163105</v>
      </c>
      <c r="U150" s="7">
        <v>1752.36240381787</v>
      </c>
      <c r="V150">
        <v>1752.0556857300401</v>
      </c>
      <c r="W150" s="12">
        <v>1750.03335333174</v>
      </c>
      <c r="X150">
        <v>1649.19038489627</v>
      </c>
      <c r="Y150">
        <v>1636.9298401955</v>
      </c>
      <c r="Z150">
        <v>205.47970631864601</v>
      </c>
      <c r="AA150" s="7">
        <v>1751.22539491472</v>
      </c>
      <c r="AB150">
        <v>1751.2676039999999</v>
      </c>
      <c r="AC150" s="12">
        <v>402.29975660015498</v>
      </c>
      <c r="AD150">
        <v>1758.20323108053</v>
      </c>
      <c r="AE150">
        <v>1639.81259324707</v>
      </c>
      <c r="AF150" s="12">
        <v>122.16261093386299</v>
      </c>
    </row>
    <row r="151" spans="1:32" x14ac:dyDescent="0.2">
      <c r="A151" s="6">
        <f t="shared" si="2"/>
        <v>29.4</v>
      </c>
      <c r="B151">
        <v>10732</v>
      </c>
      <c r="C151" s="7">
        <v>513.63015648241105</v>
      </c>
      <c r="D151">
        <v>512.64395510928796</v>
      </c>
      <c r="E151" s="12">
        <v>105.488229215312</v>
      </c>
      <c r="F151">
        <v>1145.656643</v>
      </c>
      <c r="G151">
        <v>1145.656643</v>
      </c>
      <c r="H151">
        <v>475.01416350978798</v>
      </c>
      <c r="I151" s="7">
        <v>1059.3225340973599</v>
      </c>
      <c r="J151">
        <v>1051.70327203953</v>
      </c>
      <c r="K151" s="12">
        <v>205.43783877925699</v>
      </c>
      <c r="L151">
        <v>1151.299211</v>
      </c>
      <c r="M151">
        <v>1151.299211</v>
      </c>
      <c r="N151">
        <v>402.27846028572299</v>
      </c>
      <c r="O151" s="7">
        <v>1186.51524209132</v>
      </c>
      <c r="P151">
        <v>1188.1267230000001</v>
      </c>
      <c r="Q151" s="12">
        <v>122.02013555314799</v>
      </c>
      <c r="R151" s="7">
        <v>1051.3945136647201</v>
      </c>
      <c r="S151">
        <v>845.11276360066495</v>
      </c>
      <c r="T151">
        <v>105.494815226323</v>
      </c>
      <c r="U151" s="7">
        <v>1752.3631534766</v>
      </c>
      <c r="V151">
        <v>1752.13710662478</v>
      </c>
      <c r="W151" s="12">
        <v>1750.17024965065</v>
      </c>
      <c r="X151">
        <v>1649.29889473096</v>
      </c>
      <c r="Y151">
        <v>1637.70151753551</v>
      </c>
      <c r="Z151">
        <v>205.48070840315799</v>
      </c>
      <c r="AA151" s="7">
        <v>1751.2284621307699</v>
      </c>
      <c r="AB151">
        <v>1751.2676039999999</v>
      </c>
      <c r="AC151" s="12">
        <v>402.30137126904498</v>
      </c>
      <c r="AD151">
        <v>1758.92328038442</v>
      </c>
      <c r="AE151">
        <v>1642.97444486379</v>
      </c>
      <c r="AF151" s="12">
        <v>122.164849635137</v>
      </c>
    </row>
    <row r="152" spans="1:32" x14ac:dyDescent="0.2">
      <c r="A152" s="6">
        <f t="shared" si="2"/>
        <v>29.6</v>
      </c>
      <c r="B152">
        <v>10805</v>
      </c>
      <c r="C152" s="7">
        <v>513.66472438363701</v>
      </c>
      <c r="D152">
        <v>512.73578162536296</v>
      </c>
      <c r="E152" s="12">
        <v>105.488337305315</v>
      </c>
      <c r="F152">
        <v>1145.656643</v>
      </c>
      <c r="G152">
        <v>1145.656643</v>
      </c>
      <c r="H152">
        <v>475.01421146190802</v>
      </c>
      <c r="I152" s="7">
        <v>1059.3243599774701</v>
      </c>
      <c r="J152">
        <v>1052.00833016041</v>
      </c>
      <c r="K152" s="12">
        <v>205.43885286758501</v>
      </c>
      <c r="L152">
        <v>1151.299211</v>
      </c>
      <c r="M152">
        <v>1151.299211</v>
      </c>
      <c r="N152">
        <v>402.27967344614501</v>
      </c>
      <c r="O152" s="7">
        <v>1186.5860595582601</v>
      </c>
      <c r="P152">
        <v>1188.1267230000001</v>
      </c>
      <c r="Q152" s="12">
        <v>122.02141933949</v>
      </c>
      <c r="R152" s="7">
        <v>1052.6003230369199</v>
      </c>
      <c r="S152">
        <v>847.63807905832198</v>
      </c>
      <c r="T152">
        <v>105.494829289541</v>
      </c>
      <c r="U152" s="7">
        <v>1752.36384334128</v>
      </c>
      <c r="V152">
        <v>1752.21482410925</v>
      </c>
      <c r="W152" s="12">
        <v>1750.3014847413599</v>
      </c>
      <c r="X152">
        <v>1649.4026825506301</v>
      </c>
      <c r="Y152">
        <v>1638.4521941696601</v>
      </c>
      <c r="Z152">
        <v>205.481710486976</v>
      </c>
      <c r="AA152" s="7">
        <v>1751.23131463097</v>
      </c>
      <c r="AB152">
        <v>1751.2676039999999</v>
      </c>
      <c r="AC152" s="12">
        <v>402.30298593600298</v>
      </c>
      <c r="AD152">
        <v>1759.6225880142699</v>
      </c>
      <c r="AE152">
        <v>1646.09308958818</v>
      </c>
      <c r="AF152" s="12">
        <v>122.167088333401</v>
      </c>
    </row>
    <row r="153" spans="1:32" x14ac:dyDescent="0.2">
      <c r="A153" s="6">
        <f t="shared" si="2"/>
        <v>29.8</v>
      </c>
      <c r="B153">
        <v>10878</v>
      </c>
      <c r="C153" s="7">
        <v>513.69780575519496</v>
      </c>
      <c r="D153">
        <v>512.82437679435805</v>
      </c>
      <c r="E153" s="12">
        <v>105.48844539529</v>
      </c>
      <c r="F153">
        <v>1145.656643</v>
      </c>
      <c r="G153">
        <v>1145.656643</v>
      </c>
      <c r="H153">
        <v>475.01425941402402</v>
      </c>
      <c r="I153" s="7">
        <v>1059.3260587581201</v>
      </c>
      <c r="J153">
        <v>1052.30405048023</v>
      </c>
      <c r="K153" s="12">
        <v>205.43986695470801</v>
      </c>
      <c r="L153">
        <v>1151.299211</v>
      </c>
      <c r="M153">
        <v>1151.299211</v>
      </c>
      <c r="N153">
        <v>402.28088660460298</v>
      </c>
      <c r="O153" s="7">
        <v>1186.65376667551</v>
      </c>
      <c r="P153">
        <v>1188.1267230000001</v>
      </c>
      <c r="Q153" s="12">
        <v>122.022703124291</v>
      </c>
      <c r="R153" s="7">
        <v>1053.7826700889</v>
      </c>
      <c r="S153">
        <v>850.13962305820201</v>
      </c>
      <c r="T153">
        <v>105.494843352758</v>
      </c>
      <c r="U153" s="7">
        <v>1752.3644781811599</v>
      </c>
      <c r="V153">
        <v>1752.2890066322</v>
      </c>
      <c r="W153" s="12">
        <v>1750.42729271904</v>
      </c>
      <c r="X153">
        <v>1649.5019538429001</v>
      </c>
      <c r="Y153">
        <v>1639.1824416187601</v>
      </c>
      <c r="Z153">
        <v>205.482712570101</v>
      </c>
      <c r="AA153" s="7">
        <v>1751.23396744616</v>
      </c>
      <c r="AB153">
        <v>1751.2676039999999</v>
      </c>
      <c r="AC153" s="12">
        <v>402.30460060102803</v>
      </c>
      <c r="AD153">
        <v>1760.3017514528401</v>
      </c>
      <c r="AE153">
        <v>1649.1691178450201</v>
      </c>
      <c r="AF153" s="12">
        <v>122.169327028653</v>
      </c>
    </row>
    <row r="154" spans="1:32" x14ac:dyDescent="0.2">
      <c r="A154" s="6">
        <f t="shared" si="2"/>
        <v>30</v>
      </c>
      <c r="B154">
        <v>10951</v>
      </c>
      <c r="C154" s="7">
        <v>513.72946452258805</v>
      </c>
      <c r="D154">
        <v>512.90985424997905</v>
      </c>
      <c r="E154" s="12">
        <v>105.48855348523701</v>
      </c>
      <c r="F154">
        <v>1145.656643</v>
      </c>
      <c r="G154">
        <v>1145.656643</v>
      </c>
      <c r="H154">
        <v>475.01430736613599</v>
      </c>
      <c r="I154" s="7">
        <v>1059.3276392867001</v>
      </c>
      <c r="J154">
        <v>1052.5907188282399</v>
      </c>
      <c r="K154" s="12">
        <v>205.440881040628</v>
      </c>
      <c r="L154">
        <v>1151.299211</v>
      </c>
      <c r="M154">
        <v>1151.299211</v>
      </c>
      <c r="N154">
        <v>402.28209976109599</v>
      </c>
      <c r="O154" s="7">
        <v>1186.7185000516499</v>
      </c>
      <c r="P154">
        <v>1188.1267230000001</v>
      </c>
      <c r="Q154" s="12">
        <v>122.02398690755101</v>
      </c>
      <c r="R154" s="7">
        <v>1054.94201134429</v>
      </c>
      <c r="S154">
        <v>852.61761936728101</v>
      </c>
      <c r="T154">
        <v>105.49485741597501</v>
      </c>
      <c r="U154" s="7">
        <v>1752.3650623851299</v>
      </c>
      <c r="V154">
        <v>1752.35981498052</v>
      </c>
      <c r="W154" s="12">
        <v>1750.54789801723</v>
      </c>
      <c r="X154">
        <v>1649.5969051531699</v>
      </c>
      <c r="Y154">
        <v>1639.89281585002</v>
      </c>
      <c r="Z154">
        <v>205.48371465253001</v>
      </c>
      <c r="AA154" s="7">
        <v>1751.23643455501</v>
      </c>
      <c r="AB154">
        <v>1751.2676039999999</v>
      </c>
      <c r="AC154" s="12">
        <v>402.30621526412102</v>
      </c>
      <c r="AD154">
        <v>1760.9613509718599</v>
      </c>
      <c r="AE154">
        <v>1652.20311199089</v>
      </c>
      <c r="AF154" s="12">
        <v>122.17156572089399</v>
      </c>
    </row>
    <row r="155" spans="1:32" x14ac:dyDescent="0.2">
      <c r="A155" s="6">
        <f t="shared" si="2"/>
        <v>30.2</v>
      </c>
      <c r="B155">
        <v>11024</v>
      </c>
      <c r="C155" s="7">
        <v>513.75976186231799</v>
      </c>
      <c r="D155">
        <v>512.99232360002304</v>
      </c>
      <c r="E155" s="12">
        <v>105.48866157515501</v>
      </c>
      <c r="F155">
        <v>1145.656643</v>
      </c>
      <c r="G155">
        <v>1145.656643</v>
      </c>
      <c r="H155">
        <v>475.01435531824501</v>
      </c>
      <c r="I155" s="7">
        <v>1059.3291097947399</v>
      </c>
      <c r="J155">
        <v>1052.8686122844599</v>
      </c>
      <c r="K155" s="12">
        <v>205.441895125343</v>
      </c>
      <c r="L155">
        <v>1151.299211</v>
      </c>
      <c r="M155">
        <v>1151.299211</v>
      </c>
      <c r="N155">
        <v>402.28331291562398</v>
      </c>
      <c r="O155" s="7">
        <v>1186.7803902953699</v>
      </c>
      <c r="P155">
        <v>1188.1267230000001</v>
      </c>
      <c r="Q155" s="12">
        <v>122.02527068927</v>
      </c>
      <c r="R155" s="7">
        <v>1056.07879444381</v>
      </c>
      <c r="S155">
        <v>855.07228964615797</v>
      </c>
      <c r="T155">
        <v>105.49487147919299</v>
      </c>
      <c r="U155" s="7">
        <v>1752.3655999919799</v>
      </c>
      <c r="V155">
        <v>1752.370126</v>
      </c>
      <c r="W155" s="12">
        <v>1750.6635157882099</v>
      </c>
      <c r="X155">
        <v>1649.6877244738</v>
      </c>
      <c r="Y155">
        <v>1640.5838577003699</v>
      </c>
      <c r="Z155">
        <v>205.48471673426599</v>
      </c>
      <c r="AA155" s="7">
        <v>1751.23872895759</v>
      </c>
      <c r="AB155">
        <v>1751.2676039999999</v>
      </c>
      <c r="AC155" s="12">
        <v>402.307829925281</v>
      </c>
      <c r="AD155">
        <v>1761.6019501277899</v>
      </c>
      <c r="AE155">
        <v>1655.1956464244499</v>
      </c>
      <c r="AF155" s="12">
        <v>122.17380441012401</v>
      </c>
    </row>
    <row r="156" spans="1:32" x14ac:dyDescent="0.2">
      <c r="A156" s="6">
        <f t="shared" si="2"/>
        <v>30.4</v>
      </c>
      <c r="B156">
        <v>11097</v>
      </c>
      <c r="C156" s="7">
        <v>513.78875632010295</v>
      </c>
      <c r="D156">
        <v>513.07189075458098</v>
      </c>
      <c r="E156" s="12">
        <v>105.488769665044</v>
      </c>
      <c r="F156">
        <v>1145.656643</v>
      </c>
      <c r="G156">
        <v>1145.656643</v>
      </c>
      <c r="H156">
        <v>475.01440327035101</v>
      </c>
      <c r="I156" s="7">
        <v>1059.3304779407599</v>
      </c>
      <c r="J156">
        <v>1053.1379994475201</v>
      </c>
      <c r="K156" s="12">
        <v>205.44290920885501</v>
      </c>
      <c r="L156">
        <v>1151.299211</v>
      </c>
      <c r="M156">
        <v>1151.299211</v>
      </c>
      <c r="N156">
        <v>402.28452606818797</v>
      </c>
      <c r="O156" s="7">
        <v>1186.8395622789001</v>
      </c>
      <c r="P156">
        <v>1188.1267230000001</v>
      </c>
      <c r="Q156" s="12">
        <v>122.026554469448</v>
      </c>
      <c r="R156" s="7">
        <v>1057.1934583181001</v>
      </c>
      <c r="S156">
        <v>857.50385346888402</v>
      </c>
      <c r="T156">
        <v>105.49488554240899</v>
      </c>
      <c r="U156" s="7">
        <v>1752.3660947184001</v>
      </c>
      <c r="V156">
        <v>1752.370126</v>
      </c>
      <c r="W156" s="12">
        <v>1750.77435228683</v>
      </c>
      <c r="X156">
        <v>1649.7745916163001</v>
      </c>
      <c r="Y156">
        <v>1641.25609328822</v>
      </c>
      <c r="Z156">
        <v>205.485718815307</v>
      </c>
      <c r="AA156" s="7">
        <v>1751.24086274396</v>
      </c>
      <c r="AB156">
        <v>1751.2676039999999</v>
      </c>
      <c r="AC156" s="12">
        <v>402.30944458450801</v>
      </c>
      <c r="AD156">
        <v>1762.22409624334</v>
      </c>
      <c r="AE156">
        <v>1658.14728769516</v>
      </c>
      <c r="AF156" s="12">
        <v>122.17604309634299</v>
      </c>
    </row>
    <row r="157" spans="1:32" x14ac:dyDescent="0.2">
      <c r="A157" s="6">
        <f t="shared" si="2"/>
        <v>30.6</v>
      </c>
      <c r="B157">
        <v>11170</v>
      </c>
      <c r="C157" s="7">
        <v>513.81650392401104</v>
      </c>
      <c r="D157">
        <v>513.14865781067601</v>
      </c>
      <c r="E157" s="12">
        <v>105.488877754905</v>
      </c>
      <c r="F157">
        <v>1145.656643</v>
      </c>
      <c r="G157">
        <v>1145.656643</v>
      </c>
      <c r="H157">
        <v>475.01445122245298</v>
      </c>
      <c r="I157" s="7">
        <v>1059.33175085018</v>
      </c>
      <c r="J157">
        <v>1053.39914069428</v>
      </c>
      <c r="K157" s="12">
        <v>205.443923291163</v>
      </c>
      <c r="L157">
        <v>1151.299211</v>
      </c>
      <c r="M157">
        <v>1151.299211</v>
      </c>
      <c r="N157">
        <v>402.285739218787</v>
      </c>
      <c r="O157" s="7">
        <v>1186.8961353900199</v>
      </c>
      <c r="P157">
        <v>1188.1267230000001</v>
      </c>
      <c r="Q157" s="12">
        <v>122.027838248085</v>
      </c>
      <c r="R157" s="7">
        <v>1058.2864333571899</v>
      </c>
      <c r="S157">
        <v>859.91252834259899</v>
      </c>
      <c r="T157">
        <v>105.494899605626</v>
      </c>
      <c r="U157" s="7">
        <v>1752.3665499845799</v>
      </c>
      <c r="V157">
        <v>1752.370126</v>
      </c>
      <c r="W157" s="12">
        <v>1750.88060523846</v>
      </c>
      <c r="X157">
        <v>1649.8576785673299</v>
      </c>
      <c r="Y157">
        <v>1641.9100344139699</v>
      </c>
      <c r="Z157">
        <v>205.486720895655</v>
      </c>
      <c r="AA157" s="7">
        <v>1751.2428471578201</v>
      </c>
      <c r="AB157">
        <v>1751.2676039999999</v>
      </c>
      <c r="AC157" s="12">
        <v>402.31105924180298</v>
      </c>
      <c r="AD157">
        <v>1762.8283208751</v>
      </c>
      <c r="AE157">
        <v>1661.05859461055</v>
      </c>
      <c r="AF157" s="12">
        <v>122.178281779551</v>
      </c>
    </row>
    <row r="158" spans="1:32" x14ac:dyDescent="0.2">
      <c r="A158" s="6">
        <f t="shared" si="2"/>
        <v>30.8</v>
      </c>
      <c r="B158">
        <v>11243</v>
      </c>
      <c r="C158" s="7">
        <v>513.84305829272205</v>
      </c>
      <c r="D158">
        <v>513.22272336271305</v>
      </c>
      <c r="E158" s="12">
        <v>105.488985844737</v>
      </c>
      <c r="F158">
        <v>1145.656643</v>
      </c>
      <c r="G158">
        <v>1145.656643</v>
      </c>
      <c r="H158">
        <v>475.01449917455199</v>
      </c>
      <c r="I158" s="7">
        <v>1059.3329351524101</v>
      </c>
      <c r="J158">
        <v>1053.65228843146</v>
      </c>
      <c r="K158" s="12">
        <v>205.444937372266</v>
      </c>
      <c r="L158">
        <v>1151.299211</v>
      </c>
      <c r="M158">
        <v>1151.299211</v>
      </c>
      <c r="N158">
        <v>402.28695236742197</v>
      </c>
      <c r="O158" s="7">
        <v>1186.95022377291</v>
      </c>
      <c r="P158">
        <v>1188.1267230000001</v>
      </c>
      <c r="Q158" s="12">
        <v>122.029122025181</v>
      </c>
      <c r="R158" s="7">
        <v>1059.3581415767201</v>
      </c>
      <c r="S158">
        <v>862.29852972699302</v>
      </c>
      <c r="T158">
        <v>105.494913668843</v>
      </c>
      <c r="U158" s="7">
        <v>1752.3669689379501</v>
      </c>
      <c r="V158">
        <v>1752.370126</v>
      </c>
      <c r="W158" s="12">
        <v>1750.98246419168</v>
      </c>
      <c r="X158">
        <v>1649.9371498292301</v>
      </c>
      <c r="Y158">
        <v>1642.5461789497299</v>
      </c>
      <c r="Z158">
        <v>205.487722975308</v>
      </c>
      <c r="AA158" s="7">
        <v>1751.24469265576</v>
      </c>
      <c r="AB158">
        <v>1751.2676039999999</v>
      </c>
      <c r="AC158" s="12">
        <v>402.31267389716601</v>
      </c>
      <c r="AD158">
        <v>1763.41514026769</v>
      </c>
      <c r="AE158">
        <v>1663.930118342</v>
      </c>
      <c r="AF158" s="12">
        <v>122.180520459747</v>
      </c>
    </row>
    <row r="159" spans="1:32" x14ac:dyDescent="0.2">
      <c r="A159" s="6">
        <f t="shared" si="2"/>
        <v>31</v>
      </c>
      <c r="B159">
        <v>11316</v>
      </c>
      <c r="C159" s="7">
        <v>513.86847073914305</v>
      </c>
      <c r="D159">
        <v>513.29418248295201</v>
      </c>
      <c r="E159" s="12">
        <v>105.489093934541</v>
      </c>
      <c r="F159">
        <v>1145.656643</v>
      </c>
      <c r="G159">
        <v>1145.656643</v>
      </c>
      <c r="H159">
        <v>475.01454712664702</v>
      </c>
      <c r="I159" s="7">
        <v>1059.3340370154001</v>
      </c>
      <c r="J159">
        <v>1053.89768733968</v>
      </c>
      <c r="K159" s="12">
        <v>205.44595145216601</v>
      </c>
      <c r="L159">
        <v>1151.299211</v>
      </c>
      <c r="M159">
        <v>1151.299211</v>
      </c>
      <c r="N159">
        <v>402.28816551409199</v>
      </c>
      <c r="O159" s="7">
        <v>1187.0019365584701</v>
      </c>
      <c r="P159">
        <v>1188.1267230000001</v>
      </c>
      <c r="Q159" s="12">
        <v>122.03040580073601</v>
      </c>
      <c r="R159" s="7">
        <v>1060.40899678083</v>
      </c>
      <c r="S159">
        <v>864.66207105357898</v>
      </c>
      <c r="T159">
        <v>105.494927732059</v>
      </c>
      <c r="U159" s="7">
        <v>1752.3673544748899</v>
      </c>
      <c r="V159">
        <v>1752.370126</v>
      </c>
      <c r="W159" s="12">
        <v>1751.0801108564899</v>
      </c>
      <c r="X159">
        <v>1650.0131627456899</v>
      </c>
      <c r="Y159">
        <v>1643.1650112183199</v>
      </c>
      <c r="Z159">
        <v>205.48872505426601</v>
      </c>
      <c r="AA159" s="7">
        <v>1751.24640896238</v>
      </c>
      <c r="AB159">
        <v>1751.2676039999999</v>
      </c>
      <c r="AC159" s="12">
        <v>402.31428855059602</v>
      </c>
      <c r="AD159">
        <v>1763.98505579481</v>
      </c>
      <c r="AE159">
        <v>1666.76240252911</v>
      </c>
      <c r="AF159" s="12">
        <v>122.182759136933</v>
      </c>
    </row>
    <row r="160" spans="1:32" x14ac:dyDescent="0.2">
      <c r="A160" s="6">
        <f t="shared" si="2"/>
        <v>31.2</v>
      </c>
      <c r="B160">
        <v>11389</v>
      </c>
      <c r="C160" s="7">
        <v>513.89279036956498</v>
      </c>
      <c r="D160">
        <v>513.36312688689202</v>
      </c>
      <c r="E160" s="12">
        <v>105.489202024316</v>
      </c>
      <c r="F160">
        <v>1145.656643</v>
      </c>
      <c r="G160">
        <v>1145.656643</v>
      </c>
      <c r="H160">
        <v>475.01459507873898</v>
      </c>
      <c r="I160" s="7">
        <v>1059.3350621777399</v>
      </c>
      <c r="J160">
        <v>1054.13557460986</v>
      </c>
      <c r="K160" s="12">
        <v>205.446965530862</v>
      </c>
      <c r="L160">
        <v>1151.299211</v>
      </c>
      <c r="M160">
        <v>1151.299211</v>
      </c>
      <c r="N160">
        <v>402.28937865879698</v>
      </c>
      <c r="O160" s="7">
        <v>1187.0513780844999</v>
      </c>
      <c r="P160">
        <v>1188.1267230000001</v>
      </c>
      <c r="Q160" s="12">
        <v>122.03168957475</v>
      </c>
      <c r="R160" s="7">
        <v>1061.4394047220001</v>
      </c>
      <c r="S160">
        <v>867.00336374477899</v>
      </c>
      <c r="T160">
        <v>105.494941795275</v>
      </c>
      <c r="U160" s="7">
        <v>1752.36770926074</v>
      </c>
      <c r="V160">
        <v>1752.370126</v>
      </c>
      <c r="W160" s="12">
        <v>1751.1737194284101</v>
      </c>
      <c r="X160">
        <v>1650.08586781329</v>
      </c>
      <c r="Y160">
        <v>1643.7670023620501</v>
      </c>
      <c r="Z160">
        <v>205.48972713253099</v>
      </c>
      <c r="AA160" s="7">
        <v>1751.24800512153</v>
      </c>
      <c r="AB160">
        <v>1751.2676039999999</v>
      </c>
      <c r="AC160" s="12">
        <v>402.31590320209301</v>
      </c>
      <c r="AD160">
        <v>1764.53855438766</v>
      </c>
      <c r="AE160">
        <v>1669.5559833826201</v>
      </c>
      <c r="AF160" s="12">
        <v>122.184997811107</v>
      </c>
    </row>
    <row r="161" spans="1:32" x14ac:dyDescent="0.2">
      <c r="A161" s="6">
        <f t="shared" si="2"/>
        <v>31.4</v>
      </c>
      <c r="B161">
        <v>11462</v>
      </c>
      <c r="C161" s="7">
        <v>513.91606417855098</v>
      </c>
      <c r="D161">
        <v>513.42964510162506</v>
      </c>
      <c r="E161" s="12">
        <v>105.48931011406199</v>
      </c>
      <c r="F161">
        <v>1145.656643</v>
      </c>
      <c r="G161">
        <v>1145.656643</v>
      </c>
      <c r="H161">
        <v>475.01464303082798</v>
      </c>
      <c r="I161" s="7">
        <v>1059.33601597856</v>
      </c>
      <c r="J161">
        <v>1054.36618017256</v>
      </c>
      <c r="K161" s="12">
        <v>205.44797960835399</v>
      </c>
      <c r="L161">
        <v>1151.299211</v>
      </c>
      <c r="M161">
        <v>1151.299211</v>
      </c>
      <c r="N161">
        <v>402.29059180153803</v>
      </c>
      <c r="O161" s="7">
        <v>1187.0986481062</v>
      </c>
      <c r="P161">
        <v>1188.1267230000001</v>
      </c>
      <c r="Q161" s="12">
        <v>122.03297334722301</v>
      </c>
      <c r="R161" s="7">
        <v>1062.4497632576599</v>
      </c>
      <c r="S161">
        <v>869.32261723284296</v>
      </c>
      <c r="T161">
        <v>105.494955858491</v>
      </c>
      <c r="U161" s="7">
        <v>1752.3680357482499</v>
      </c>
      <c r="V161">
        <v>1752.370126</v>
      </c>
      <c r="W161" s="12">
        <v>1751.2634568992501</v>
      </c>
      <c r="X161">
        <v>1650.1554089794699</v>
      </c>
      <c r="Y161">
        <v>1644.3526107013499</v>
      </c>
      <c r="Z161">
        <v>205.49072921010099</v>
      </c>
      <c r="AA161" s="7">
        <v>1751.2494895439499</v>
      </c>
      <c r="AB161">
        <v>1751.2676039999999</v>
      </c>
      <c r="AC161" s="12">
        <v>402.31751785165801</v>
      </c>
      <c r="AD161">
        <v>1765.0761089509499</v>
      </c>
      <c r="AE161">
        <v>1672.3113897859</v>
      </c>
      <c r="AF161" s="12">
        <v>122.187236482271</v>
      </c>
    </row>
    <row r="162" spans="1:32" x14ac:dyDescent="0.2">
      <c r="A162" s="6">
        <f t="shared" si="2"/>
        <v>31.6</v>
      </c>
      <c r="B162">
        <v>11535</v>
      </c>
      <c r="C162" s="7">
        <v>513.93833713974595</v>
      </c>
      <c r="D162">
        <v>513.49382234249003</v>
      </c>
      <c r="E162" s="12">
        <v>105.48941820378001</v>
      </c>
      <c r="F162">
        <v>1145.656643</v>
      </c>
      <c r="G162">
        <v>1145.656643</v>
      </c>
      <c r="H162">
        <v>475.01469098291301</v>
      </c>
      <c r="I162" s="7">
        <v>1059.3369033853301</v>
      </c>
      <c r="J162">
        <v>1054.5897269201801</v>
      </c>
      <c r="K162" s="12">
        <v>205.44899368464201</v>
      </c>
      <c r="L162">
        <v>1151.299211</v>
      </c>
      <c r="M162">
        <v>1151.299211</v>
      </c>
      <c r="N162">
        <v>402.291804942314</v>
      </c>
      <c r="O162" s="7">
        <v>1187.14384199748</v>
      </c>
      <c r="P162">
        <v>1188.1267230000001</v>
      </c>
      <c r="Q162" s="12">
        <v>122.034257118154</v>
      </c>
      <c r="R162" s="7">
        <v>1063.4404625038401</v>
      </c>
      <c r="S162">
        <v>871.62003897857903</v>
      </c>
      <c r="T162">
        <v>105.494969921707</v>
      </c>
      <c r="U162" s="7">
        <v>1752.36833619457</v>
      </c>
      <c r="V162">
        <v>1752.370126</v>
      </c>
      <c r="W162" s="12">
        <v>1751.3494833550301</v>
      </c>
      <c r="X162">
        <v>1650.2219239275</v>
      </c>
      <c r="Y162">
        <v>1644.9222820837999</v>
      </c>
      <c r="Z162">
        <v>205.491731286977</v>
      </c>
      <c r="AA162" s="7">
        <v>1751.25087005162</v>
      </c>
      <c r="AB162">
        <v>1751.2676039999999</v>
      </c>
      <c r="AC162" s="12">
        <v>402.31913249928999</v>
      </c>
      <c r="AD162">
        <v>1765.59817876693</v>
      </c>
      <c r="AE162">
        <v>1675.0291433951099</v>
      </c>
      <c r="AF162" s="12">
        <v>122.18947515042299</v>
      </c>
    </row>
    <row r="163" spans="1:32" x14ac:dyDescent="0.2">
      <c r="A163" s="6">
        <f t="shared" si="2"/>
        <v>31.8</v>
      </c>
      <c r="B163">
        <v>11608</v>
      </c>
      <c r="C163" s="7">
        <v>513.95965229278897</v>
      </c>
      <c r="D163">
        <v>513.55574111231999</v>
      </c>
      <c r="E163" s="12">
        <v>105.489526293469</v>
      </c>
      <c r="F163">
        <v>1145.656643</v>
      </c>
      <c r="G163">
        <v>1145.656643</v>
      </c>
      <c r="H163">
        <v>475.014738934994</v>
      </c>
      <c r="I163" s="7">
        <v>1059.33772901975</v>
      </c>
      <c r="J163">
        <v>1054.8064309224001</v>
      </c>
      <c r="K163" s="12">
        <v>205.45000775972599</v>
      </c>
      <c r="L163">
        <v>1151.299211</v>
      </c>
      <c r="M163">
        <v>1151.299211</v>
      </c>
      <c r="N163">
        <v>402.29301808112598</v>
      </c>
      <c r="O163" s="7">
        <v>1187.18705094335</v>
      </c>
      <c r="P163">
        <v>1188.1267230000001</v>
      </c>
      <c r="Q163" s="12">
        <v>122.035540887545</v>
      </c>
      <c r="R163" s="7">
        <v>1064.4118849858201</v>
      </c>
      <c r="S163">
        <v>873.89583448991402</v>
      </c>
      <c r="T163">
        <v>105.494983984922</v>
      </c>
      <c r="U163" s="7">
        <v>1752.36861267677</v>
      </c>
      <c r="V163">
        <v>1752.370126</v>
      </c>
      <c r="W163" s="12">
        <v>1751.4319522615699</v>
      </c>
      <c r="X163">
        <v>1650.2855443491201</v>
      </c>
      <c r="Y163">
        <v>1645.47645022349</v>
      </c>
      <c r="Z163">
        <v>205.492733363159</v>
      </c>
      <c r="AA163" s="7">
        <v>1751.2521539189099</v>
      </c>
      <c r="AB163">
        <v>1751.2676039999999</v>
      </c>
      <c r="AC163" s="12">
        <v>402.32074714498998</v>
      </c>
      <c r="AD163">
        <v>1766.1052098877899</v>
      </c>
      <c r="AE163">
        <v>1677.7097587379501</v>
      </c>
      <c r="AF163" s="12">
        <v>122.191713815564</v>
      </c>
    </row>
    <row r="164" spans="1:32" x14ac:dyDescent="0.2">
      <c r="A164" s="6">
        <f t="shared" si="2"/>
        <v>32</v>
      </c>
      <c r="B164">
        <v>11681</v>
      </c>
      <c r="C164" s="7">
        <v>513.98005082647501</v>
      </c>
      <c r="D164">
        <v>513.61548101868198</v>
      </c>
      <c r="E164" s="12">
        <v>105.48963438313</v>
      </c>
      <c r="F164">
        <v>1145.656643</v>
      </c>
      <c r="G164">
        <v>1145.656643</v>
      </c>
      <c r="H164">
        <v>475.014786887073</v>
      </c>
      <c r="I164" s="7">
        <v>1059.33849718178</v>
      </c>
      <c r="J164">
        <v>1055.0165016350199</v>
      </c>
      <c r="K164" s="12">
        <v>205.45102183360601</v>
      </c>
      <c r="L164">
        <v>1151.299211</v>
      </c>
      <c r="M164">
        <v>1151.299211</v>
      </c>
      <c r="N164">
        <v>402.29423121797203</v>
      </c>
      <c r="O164" s="7">
        <v>1187.2283621239101</v>
      </c>
      <c r="P164">
        <v>1188.1267230000001</v>
      </c>
      <c r="Q164" s="12">
        <v>122.03682465539499</v>
      </c>
      <c r="R164" s="7">
        <v>1065.36440578578</v>
      </c>
      <c r="S164">
        <v>876.15020734027303</v>
      </c>
      <c r="T164">
        <v>105.494998048138</v>
      </c>
      <c r="U164" s="7">
        <v>1752.36886710628</v>
      </c>
      <c r="V164">
        <v>1752.370126</v>
      </c>
      <c r="W164" s="12">
        <v>1751.5110107382</v>
      </c>
      <c r="X164">
        <v>1650.3463962052199</v>
      </c>
      <c r="Y164">
        <v>1646.01553703126</v>
      </c>
      <c r="Z164">
        <v>205.49373543864601</v>
      </c>
      <c r="AA164" s="7">
        <v>1751.25334791101</v>
      </c>
      <c r="AB164">
        <v>1751.2676039999999</v>
      </c>
      <c r="AC164" s="12">
        <v>402.32236178875701</v>
      </c>
      <c r="AD164">
        <v>1766.59763551681</v>
      </c>
      <c r="AE164">
        <v>1680.35374331105</v>
      </c>
      <c r="AF164" s="12">
        <v>122.193952477694</v>
      </c>
    </row>
    <row r="165" spans="1:32" x14ac:dyDescent="0.2">
      <c r="A165" s="6">
        <f t="shared" si="2"/>
        <v>32.200000000000003</v>
      </c>
      <c r="B165">
        <v>11754</v>
      </c>
      <c r="C165" s="7">
        <v>513.99957215835298</v>
      </c>
      <c r="D165">
        <v>513.67311864847795</v>
      </c>
      <c r="E165" s="12">
        <v>105.489742472762</v>
      </c>
      <c r="F165">
        <v>1145.656643</v>
      </c>
      <c r="G165">
        <v>1145.656643</v>
      </c>
      <c r="H165">
        <v>475.014834839147</v>
      </c>
      <c r="I165" s="7">
        <v>1059.3392118720801</v>
      </c>
      <c r="J165">
        <v>1055.2201421024299</v>
      </c>
      <c r="K165" s="12">
        <v>205.45203590628199</v>
      </c>
      <c r="L165">
        <v>1151.299211</v>
      </c>
      <c r="M165">
        <v>1151.299211</v>
      </c>
      <c r="N165">
        <v>402.29544435285499</v>
      </c>
      <c r="O165" s="7">
        <v>1187.26785889027</v>
      </c>
      <c r="P165">
        <v>1188.1267230000001</v>
      </c>
      <c r="Q165" s="12">
        <v>122.038108421704</v>
      </c>
      <c r="R165" s="7">
        <v>1066.29839268765</v>
      </c>
      <c r="S165">
        <v>878.38335918679002</v>
      </c>
      <c r="T165">
        <v>105.49501211135301</v>
      </c>
      <c r="U165" s="7">
        <v>1752.36910124205</v>
      </c>
      <c r="V165">
        <v>1752.370126</v>
      </c>
      <c r="W165" s="12">
        <v>1751.58679982029</v>
      </c>
      <c r="X165">
        <v>1650.40459997528</v>
      </c>
      <c r="Y165">
        <v>1646.5399529359399</v>
      </c>
      <c r="Z165">
        <v>205.49473751343999</v>
      </c>
      <c r="AA165" s="7">
        <v>1751.2544583194799</v>
      </c>
      <c r="AB165">
        <v>1751.2676039999999</v>
      </c>
      <c r="AC165" s="12">
        <v>402.32397643059198</v>
      </c>
      <c r="AD165">
        <v>1767.0758763784499</v>
      </c>
      <c r="AE165">
        <v>1682.9615976760799</v>
      </c>
      <c r="AF165" s="12">
        <v>122.196191136813</v>
      </c>
    </row>
    <row r="166" spans="1:32" x14ac:dyDescent="0.2">
      <c r="A166" s="6">
        <f t="shared" si="2"/>
        <v>32.4</v>
      </c>
      <c r="B166">
        <v>11827</v>
      </c>
      <c r="C166" s="7">
        <v>514.01825401088695</v>
      </c>
      <c r="D166">
        <v>513.72872796643503</v>
      </c>
      <c r="E166" s="12">
        <v>105.489850562366</v>
      </c>
      <c r="F166">
        <v>1145.656643</v>
      </c>
      <c r="G166">
        <v>1145.656643</v>
      </c>
      <c r="H166">
        <v>475.01488279121901</v>
      </c>
      <c r="I166" s="7">
        <v>1059.33987681281</v>
      </c>
      <c r="J166">
        <v>1055.4175491538499</v>
      </c>
      <c r="K166" s="12">
        <v>205.45304997775401</v>
      </c>
      <c r="L166">
        <v>1151.299211</v>
      </c>
      <c r="M166">
        <v>1151.299211</v>
      </c>
      <c r="N166">
        <v>402.29665748577298</v>
      </c>
      <c r="O166" s="7">
        <v>1187.3056209326801</v>
      </c>
      <c r="P166">
        <v>1188.1267230000001</v>
      </c>
      <c r="Q166" s="12">
        <v>122.03939218647101</v>
      </c>
      <c r="R166" s="7">
        <v>1067.21420631912</v>
      </c>
      <c r="S166">
        <v>880.59548978835005</v>
      </c>
      <c r="T166">
        <v>105.495026174568</v>
      </c>
      <c r="U166" s="7">
        <v>1752.36931670276</v>
      </c>
      <c r="V166">
        <v>1752.370126</v>
      </c>
      <c r="W166" s="12">
        <v>1751.65945471081</v>
      </c>
      <c r="X166">
        <v>1650.4602708958901</v>
      </c>
      <c r="Y166">
        <v>1647.0500971967699</v>
      </c>
      <c r="Z166">
        <v>205.49573958753899</v>
      </c>
      <c r="AA166" s="7">
        <v>1751.2554909954699</v>
      </c>
      <c r="AB166">
        <v>1751.2676039999999</v>
      </c>
      <c r="AC166" s="12">
        <v>402.325591070494</v>
      </c>
      <c r="AD166">
        <v>1767.5403410777999</v>
      </c>
      <c r="AE166">
        <v>1685.5338155545201</v>
      </c>
      <c r="AF166" s="12">
        <v>122.198429792921</v>
      </c>
    </row>
    <row r="167" spans="1:32" x14ac:dyDescent="0.2">
      <c r="A167" s="6">
        <f t="shared" si="2"/>
        <v>32.6</v>
      </c>
      <c r="B167">
        <v>11900</v>
      </c>
      <c r="C167" s="7">
        <v>514.03613248436</v>
      </c>
      <c r="D167">
        <v>513.78238036434004</v>
      </c>
      <c r="E167" s="12">
        <v>105.489958651941</v>
      </c>
      <c r="F167">
        <v>1145.656643</v>
      </c>
      <c r="G167">
        <v>1145.656643</v>
      </c>
      <c r="H167">
        <v>475.01493074328698</v>
      </c>
      <c r="I167" s="7">
        <v>1059.34049546703</v>
      </c>
      <c r="J167">
        <v>1055.6089135935599</v>
      </c>
      <c r="K167" s="12">
        <v>205.45406404802199</v>
      </c>
      <c r="L167">
        <v>1151.299211</v>
      </c>
      <c r="M167">
        <v>1151.299211</v>
      </c>
      <c r="N167">
        <v>402.29787061672602</v>
      </c>
      <c r="O167" s="7">
        <v>1187.3417244413699</v>
      </c>
      <c r="P167">
        <v>1188.1267230000001</v>
      </c>
      <c r="Q167" s="12">
        <v>122.040675949698</v>
      </c>
      <c r="R167" s="7">
        <v>1068.1122002908901</v>
      </c>
      <c r="S167">
        <v>882.786797023453</v>
      </c>
      <c r="T167">
        <v>105.49504023778201</v>
      </c>
      <c r="U167" s="7">
        <v>1752.3695149779401</v>
      </c>
      <c r="V167">
        <v>1752.370126</v>
      </c>
      <c r="W167" s="12">
        <v>1751.7291050215299</v>
      </c>
      <c r="X167">
        <v>1650.5135191888701</v>
      </c>
      <c r="Y167">
        <v>1647.5463582074401</v>
      </c>
      <c r="Z167">
        <v>205.496741660944</v>
      </c>
      <c r="AA167" s="7">
        <v>1751.2564513805301</v>
      </c>
      <c r="AB167">
        <v>1751.2676039999999</v>
      </c>
      <c r="AC167" s="12">
        <v>402.32720570846402</v>
      </c>
      <c r="AD167">
        <v>1767.9914264497399</v>
      </c>
      <c r="AE167">
        <v>1688.0708839210899</v>
      </c>
      <c r="AF167" s="12">
        <v>122.200668446017</v>
      </c>
    </row>
    <row r="168" spans="1:32" x14ac:dyDescent="0.2">
      <c r="A168" s="6">
        <f t="shared" si="2"/>
        <v>32.799999999999997</v>
      </c>
      <c r="B168">
        <v>11973</v>
      </c>
      <c r="C168" s="7">
        <v>514.05324212662697</v>
      </c>
      <c r="D168">
        <v>513.83414468953299</v>
      </c>
      <c r="E168" s="12">
        <v>105.490066741487</v>
      </c>
      <c r="F168">
        <v>1145.656643</v>
      </c>
      <c r="G168">
        <v>1145.656643</v>
      </c>
      <c r="H168">
        <v>475.01497869535098</v>
      </c>
      <c r="I168" s="7">
        <v>1059.34107105675</v>
      </c>
      <c r="J168">
        <v>1055.7944203853599</v>
      </c>
      <c r="K168" s="12">
        <v>205.455078117086</v>
      </c>
      <c r="L168">
        <v>1151.299211</v>
      </c>
      <c r="M168">
        <v>1151.299211</v>
      </c>
      <c r="N168">
        <v>402.29908374571397</v>
      </c>
      <c r="O168" s="7">
        <v>1187.3762422602299</v>
      </c>
      <c r="P168">
        <v>1188.1267230000001</v>
      </c>
      <c r="Q168" s="12">
        <v>122.041959711384</v>
      </c>
      <c r="R168" s="7">
        <v>1068.99272133319</v>
      </c>
      <c r="S168">
        <v>884.95747690791904</v>
      </c>
      <c r="T168">
        <v>105.495054300997</v>
      </c>
      <c r="U168" s="7">
        <v>1752.3696974383599</v>
      </c>
      <c r="V168">
        <v>1752.370126</v>
      </c>
      <c r="W168" s="12">
        <v>1751.7958750042301</v>
      </c>
      <c r="X168">
        <v>1650.5644502795501</v>
      </c>
      <c r="Y168">
        <v>1648.02911379171</v>
      </c>
      <c r="Z168">
        <v>205.497743733655</v>
      </c>
      <c r="AA168" s="7">
        <v>1751.25734453528</v>
      </c>
      <c r="AB168">
        <v>1751.2676039999999</v>
      </c>
      <c r="AC168" s="12">
        <v>402.32882034450103</v>
      </c>
      <c r="AD168">
        <v>1768.4295178979301</v>
      </c>
      <c r="AE168">
        <v>1690.5732830959701</v>
      </c>
      <c r="AF168" s="12">
        <v>122.202907096103</v>
      </c>
    </row>
    <row r="169" spans="1:32" x14ac:dyDescent="0.2">
      <c r="A169" s="6">
        <f t="shared" si="2"/>
        <v>33</v>
      </c>
      <c r="B169">
        <v>12046</v>
      </c>
      <c r="C169" s="7">
        <v>514.06961599987198</v>
      </c>
      <c r="D169">
        <v>513.88408736558097</v>
      </c>
      <c r="E169" s="12">
        <v>105.49017483100501</v>
      </c>
      <c r="F169">
        <v>1145.656643</v>
      </c>
      <c r="G169">
        <v>1145.656643</v>
      </c>
      <c r="H169">
        <v>475.01502664741201</v>
      </c>
      <c r="I169" s="7">
        <v>1059.3416065796901</v>
      </c>
      <c r="J169">
        <v>1055.9742488313</v>
      </c>
      <c r="K169" s="12">
        <v>205.45609218494701</v>
      </c>
      <c r="L169">
        <v>1151.299211</v>
      </c>
      <c r="M169">
        <v>1151.299211</v>
      </c>
      <c r="N169">
        <v>402.30029687273799</v>
      </c>
      <c r="O169" s="7">
        <v>1187.4092440337899</v>
      </c>
      <c r="P169">
        <v>1188.1267230000001</v>
      </c>
      <c r="Q169" s="12">
        <v>122.043243471529</v>
      </c>
      <c r="R169" s="7">
        <v>1069.8561094296599</v>
      </c>
      <c r="S169">
        <v>887.10772361241595</v>
      </c>
      <c r="T169">
        <v>105.49506836421099</v>
      </c>
      <c r="U169" s="7">
        <v>1752.3698653454301</v>
      </c>
      <c r="V169">
        <v>1752.370126</v>
      </c>
      <c r="W169" s="12">
        <v>1751.85988377236</v>
      </c>
      <c r="X169">
        <v>1650.6131650054499</v>
      </c>
      <c r="Y169">
        <v>1648.49873149115</v>
      </c>
      <c r="Z169">
        <v>205.49874580567101</v>
      </c>
      <c r="AA169" s="7">
        <v>1751.25817516607</v>
      </c>
      <c r="AB169">
        <v>1751.2676039999999</v>
      </c>
      <c r="AC169" s="12">
        <v>402.33043497860598</v>
      </c>
      <c r="AD169">
        <v>1768.8549897241501</v>
      </c>
      <c r="AE169">
        <v>1693.04148683577</v>
      </c>
      <c r="AF169" s="12">
        <v>122.205145743177</v>
      </c>
    </row>
    <row r="170" spans="1:32" x14ac:dyDescent="0.2">
      <c r="A170" s="6">
        <f t="shared" si="2"/>
        <v>33.200000000000003</v>
      </c>
      <c r="B170">
        <v>12119</v>
      </c>
      <c r="C170" s="7">
        <v>514.08528574450395</v>
      </c>
      <c r="D170">
        <v>513.93227250928999</v>
      </c>
      <c r="E170" s="12">
        <v>105.49028292049501</v>
      </c>
      <c r="F170">
        <v>1145.656643</v>
      </c>
      <c r="G170">
        <v>1145.656643</v>
      </c>
      <c r="H170">
        <v>475.01507459946998</v>
      </c>
      <c r="I170" s="7">
        <v>1059.3421048248999</v>
      </c>
      <c r="J170">
        <v>1056.1485727450499</v>
      </c>
      <c r="K170" s="12">
        <v>205.45710625160299</v>
      </c>
      <c r="L170">
        <v>1151.299211</v>
      </c>
      <c r="M170">
        <v>1151.299211</v>
      </c>
      <c r="N170">
        <v>402.30150999779698</v>
      </c>
      <c r="O170" s="7">
        <v>1187.4407963477699</v>
      </c>
      <c r="P170">
        <v>1188.1267230000001</v>
      </c>
      <c r="Q170" s="12">
        <v>122.044527230132</v>
      </c>
      <c r="R170" s="7">
        <v>1070.70269794864</v>
      </c>
      <c r="S170">
        <v>889.23772947983696</v>
      </c>
      <c r="T170">
        <v>105.495082427426</v>
      </c>
      <c r="U170" s="7">
        <v>1752.3700198599299</v>
      </c>
      <c r="V170">
        <v>1752.370126</v>
      </c>
      <c r="W170" s="12">
        <v>1751.9212455135701</v>
      </c>
      <c r="X170">
        <v>1650.6597598159899</v>
      </c>
      <c r="Y170">
        <v>1648.9555688449</v>
      </c>
      <c r="Z170">
        <v>205.49974787699301</v>
      </c>
      <c r="AA170" s="7">
        <v>1751.2589476497999</v>
      </c>
      <c r="AB170">
        <v>1751.2676039999999</v>
      </c>
      <c r="AC170" s="12">
        <v>402.33204961077797</v>
      </c>
      <c r="AD170">
        <v>1769.2682054480699</v>
      </c>
      <c r="AE170">
        <v>1695.4759624231499</v>
      </c>
      <c r="AF170" s="12">
        <v>122.20738438724101</v>
      </c>
    </row>
    <row r="171" spans="1:32" x14ac:dyDescent="0.2">
      <c r="A171" s="6">
        <f t="shared" si="2"/>
        <v>33.4</v>
      </c>
      <c r="B171">
        <v>12192</v>
      </c>
      <c r="C171" s="7">
        <v>514.100281640292</v>
      </c>
      <c r="D171">
        <v>513.97876197677704</v>
      </c>
      <c r="E171" s="12">
        <v>105.490391009956</v>
      </c>
      <c r="F171">
        <v>1145.656643</v>
      </c>
      <c r="G171">
        <v>1145.656643</v>
      </c>
      <c r="H171">
        <v>475.01512255152397</v>
      </c>
      <c r="I171" s="7">
        <v>1059.3425683872699</v>
      </c>
      <c r="J171">
        <v>1056.3175606198099</v>
      </c>
      <c r="K171" s="12">
        <v>205.458120317056</v>
      </c>
      <c r="L171">
        <v>1151.299211</v>
      </c>
      <c r="M171">
        <v>1151.299211</v>
      </c>
      <c r="N171">
        <v>402.30272312089198</v>
      </c>
      <c r="O171" s="7">
        <v>1187.47096286338</v>
      </c>
      <c r="P171">
        <v>1188.1267230000001</v>
      </c>
      <c r="Q171" s="12">
        <v>122.045810987195</v>
      </c>
      <c r="R171" s="7">
        <v>1071.53281377188</v>
      </c>
      <c r="S171">
        <v>891.34768504249598</v>
      </c>
      <c r="T171">
        <v>105.49509649063999</v>
      </c>
      <c r="U171" s="7">
        <v>1752.370126</v>
      </c>
      <c r="V171">
        <v>1752.370126</v>
      </c>
      <c r="W171" s="12">
        <v>1751.9800696933401</v>
      </c>
      <c r="X171">
        <v>1650.70432696335</v>
      </c>
      <c r="Y171">
        <v>1649.39997366189</v>
      </c>
      <c r="Z171">
        <v>205.50074994762099</v>
      </c>
      <c r="AA171" s="7">
        <v>1751.25966605696</v>
      </c>
      <c r="AB171">
        <v>1751.2676039999999</v>
      </c>
      <c r="AC171" s="12">
        <v>402.333664241017</v>
      </c>
      <c r="AD171">
        <v>1769.66951811785</v>
      </c>
      <c r="AE171">
        <v>1697.8771707553501</v>
      </c>
      <c r="AF171" s="12">
        <v>122.209623028293</v>
      </c>
    </row>
    <row r="172" spans="1:32" x14ac:dyDescent="0.2">
      <c r="A172" s="6">
        <f t="shared" si="2"/>
        <v>33.6</v>
      </c>
      <c r="B172">
        <v>12265</v>
      </c>
      <c r="C172" s="7">
        <v>514.11463266487897</v>
      </c>
      <c r="D172">
        <v>514.02361543887503</v>
      </c>
      <c r="E172" s="12">
        <v>105.490499099388</v>
      </c>
      <c r="F172">
        <v>1145.656643</v>
      </c>
      <c r="G172">
        <v>1145.656643</v>
      </c>
      <c r="H172">
        <v>475.01517050357501</v>
      </c>
      <c r="I172" s="7">
        <v>1059.3429996810701</v>
      </c>
      <c r="J172">
        <v>1056.48137579125</v>
      </c>
      <c r="K172" s="12">
        <v>205.45913438130401</v>
      </c>
      <c r="L172">
        <v>1151.299211</v>
      </c>
      <c r="M172">
        <v>1151.299211</v>
      </c>
      <c r="N172">
        <v>402.30393624202202</v>
      </c>
      <c r="O172" s="7">
        <v>1187.49980444579</v>
      </c>
      <c r="P172">
        <v>1188.1267230000001</v>
      </c>
      <c r="Q172" s="12">
        <v>122.04709474271699</v>
      </c>
      <c r="R172" s="7">
        <v>1072.3467774207199</v>
      </c>
      <c r="S172">
        <v>893.43777903918101</v>
      </c>
      <c r="T172">
        <v>105.495110553853</v>
      </c>
      <c r="U172" s="7">
        <v>1752.370126</v>
      </c>
      <c r="V172">
        <v>1752.370126</v>
      </c>
      <c r="W172" s="12">
        <v>1752.0364612503099</v>
      </c>
      <c r="X172">
        <v>1650.7469546852301</v>
      </c>
      <c r="Y172">
        <v>1649.8322842856901</v>
      </c>
      <c r="Z172">
        <v>205.50175201755499</v>
      </c>
      <c r="AA172" s="7">
        <v>1751.2603341731101</v>
      </c>
      <c r="AB172">
        <v>1751.2676039999999</v>
      </c>
      <c r="AC172" s="12">
        <v>402.33527886932399</v>
      </c>
      <c r="AD172">
        <v>1770.05927061177</v>
      </c>
      <c r="AE172">
        <v>1700.2455664314</v>
      </c>
      <c r="AF172" s="12">
        <v>122.211861666335</v>
      </c>
    </row>
    <row r="173" spans="1:32" x14ac:dyDescent="0.2">
      <c r="A173" s="6">
        <f t="shared" si="2"/>
        <v>33.799999999999997</v>
      </c>
      <c r="B173">
        <v>12338</v>
      </c>
      <c r="C173" s="7">
        <v>514.12836654977696</v>
      </c>
      <c r="D173">
        <v>514.06689044483903</v>
      </c>
      <c r="E173" s="12">
        <v>105.490607188791</v>
      </c>
      <c r="F173">
        <v>1145.656643</v>
      </c>
      <c r="G173">
        <v>1145.656643</v>
      </c>
      <c r="H173">
        <v>475.015218455622</v>
      </c>
      <c r="I173" s="7">
        <v>1059.3434009525299</v>
      </c>
      <c r="J173">
        <v>1056.6401765953501</v>
      </c>
      <c r="K173" s="12">
        <v>205.46014844434899</v>
      </c>
      <c r="L173">
        <v>1151.299211</v>
      </c>
      <c r="M173">
        <v>1151.299211</v>
      </c>
      <c r="N173">
        <v>402.305149361188</v>
      </c>
      <c r="O173" s="7">
        <v>1187.52737928694</v>
      </c>
      <c r="P173">
        <v>1188.1267230000001</v>
      </c>
      <c r="Q173" s="12">
        <v>122.048378496697</v>
      </c>
      <c r="R173" s="7">
        <v>1073.14490317992</v>
      </c>
      <c r="S173">
        <v>895.50819843202805</v>
      </c>
      <c r="T173">
        <v>105.49512461706701</v>
      </c>
      <c r="U173" s="7">
        <v>1752.370126</v>
      </c>
      <c r="V173">
        <v>1752.370126</v>
      </c>
      <c r="W173" s="12">
        <v>1752.0905207835001</v>
      </c>
      <c r="X173">
        <v>1650.78772737947</v>
      </c>
      <c r="Y173">
        <v>1650.2528298520201</v>
      </c>
      <c r="Z173">
        <v>205.50275408679499</v>
      </c>
      <c r="AA173" s="7">
        <v>1751.2609555188001</v>
      </c>
      <c r="AB173">
        <v>1751.2676039999999</v>
      </c>
      <c r="AC173" s="12">
        <v>402.33689349569897</v>
      </c>
      <c r="AD173">
        <v>1770.4377959311801</v>
      </c>
      <c r="AE173">
        <v>1702.58159783822</v>
      </c>
      <c r="AF173" s="12">
        <v>122.21410030136499</v>
      </c>
    </row>
    <row r="174" spans="1:32" x14ac:dyDescent="0.2">
      <c r="A174" s="6">
        <f t="shared" si="2"/>
        <v>34</v>
      </c>
      <c r="B174">
        <v>12411</v>
      </c>
      <c r="C174" s="7">
        <v>514.14150983395405</v>
      </c>
      <c r="D174">
        <v>514.10864252754197</v>
      </c>
      <c r="E174" s="12">
        <v>105.49071527816599</v>
      </c>
      <c r="F174">
        <v>1145.656643</v>
      </c>
      <c r="G174">
        <v>1145.656643</v>
      </c>
      <c r="H174">
        <v>475.01526640766599</v>
      </c>
      <c r="I174" s="7">
        <v>1059.3437742915</v>
      </c>
      <c r="J174">
        <v>1056.7941165214199</v>
      </c>
      <c r="K174" s="12">
        <v>205.46116250618999</v>
      </c>
      <c r="L174">
        <v>1151.299211</v>
      </c>
      <c r="M174">
        <v>1151.299211</v>
      </c>
      <c r="N174">
        <v>402.30636247838902</v>
      </c>
      <c r="O174" s="7">
        <v>1187.5537430229499</v>
      </c>
      <c r="P174">
        <v>1188.1267230000001</v>
      </c>
      <c r="Q174" s="12">
        <v>122.049662249137</v>
      </c>
      <c r="R174" s="7">
        <v>1073.9274992189401</v>
      </c>
      <c r="S174">
        <v>897.55912842325301</v>
      </c>
      <c r="T174">
        <v>105.49513868027999</v>
      </c>
      <c r="U174" s="7">
        <v>1752.370126</v>
      </c>
      <c r="V174">
        <v>1752.370126</v>
      </c>
      <c r="W174" s="12">
        <v>1752.14234473171</v>
      </c>
      <c r="X174">
        <v>1650.82672577118</v>
      </c>
      <c r="Y174">
        <v>1650.6619305394099</v>
      </c>
      <c r="Z174">
        <v>205.50375615534</v>
      </c>
      <c r="AA174" s="7">
        <v>1751.2615333681099</v>
      </c>
      <c r="AB174">
        <v>1751.2676039999999</v>
      </c>
      <c r="AC174" s="12">
        <v>402.338508120141</v>
      </c>
      <c r="AD174">
        <v>1770.8054174850599</v>
      </c>
      <c r="AE174">
        <v>1704.8857072354999</v>
      </c>
      <c r="AF174" s="12">
        <v>122.21633893338399</v>
      </c>
    </row>
    <row r="175" spans="1:32" x14ac:dyDescent="0.2">
      <c r="A175" s="6">
        <f t="shared" si="2"/>
        <v>34.200000000000003</v>
      </c>
      <c r="B175">
        <v>12484</v>
      </c>
      <c r="C175" s="7">
        <v>514.15408791512095</v>
      </c>
      <c r="D175">
        <v>514.14892528382302</v>
      </c>
      <c r="E175" s="12">
        <v>105.490823367513</v>
      </c>
      <c r="F175">
        <v>1145.656643</v>
      </c>
      <c r="G175">
        <v>1145.656643</v>
      </c>
      <c r="H175">
        <v>475.01531435970702</v>
      </c>
      <c r="I175" s="7">
        <v>1059.34412164235</v>
      </c>
      <c r="J175">
        <v>1056.9433443605101</v>
      </c>
      <c r="K175" s="12">
        <v>205.462176566826</v>
      </c>
      <c r="L175">
        <v>1151.299211</v>
      </c>
      <c r="M175">
        <v>1151.299211</v>
      </c>
      <c r="N175">
        <v>402.30757559362598</v>
      </c>
      <c r="O175" s="7">
        <v>1187.5789488463399</v>
      </c>
      <c r="P175">
        <v>1188.1267230000001</v>
      </c>
      <c r="Q175" s="12">
        <v>122.05094600003601</v>
      </c>
      <c r="R175" s="7">
        <v>1074.6948677109799</v>
      </c>
      <c r="S175">
        <v>899.59075247171199</v>
      </c>
      <c r="T175">
        <v>105.49515274349299</v>
      </c>
      <c r="U175" s="7">
        <v>1752.370126</v>
      </c>
      <c r="V175">
        <v>1752.370126</v>
      </c>
      <c r="W175" s="12">
        <v>1752.19202554562</v>
      </c>
      <c r="X175">
        <v>1650.86402707255</v>
      </c>
      <c r="Y175">
        <v>1651.0598978129401</v>
      </c>
      <c r="Z175">
        <v>205.504758223191</v>
      </c>
      <c r="AA175" s="7">
        <v>1751.2620707659401</v>
      </c>
      <c r="AB175">
        <v>1751.2676039999999</v>
      </c>
      <c r="AC175" s="12">
        <v>402.34012274265098</v>
      </c>
      <c r="AD175">
        <v>1771.16244936626</v>
      </c>
      <c r="AE175">
        <v>1707.1583308394199</v>
      </c>
      <c r="AF175" s="12">
        <v>122.218577562392</v>
      </c>
    </row>
    <row r="176" spans="1:32" x14ac:dyDescent="0.2">
      <c r="A176" s="6">
        <f t="shared" si="2"/>
        <v>34.4</v>
      </c>
      <c r="B176">
        <v>12557</v>
      </c>
      <c r="C176" s="7">
        <v>514.16612509880304</v>
      </c>
      <c r="D176">
        <v>514.187790451772</v>
      </c>
      <c r="E176" s="12">
        <v>105.49093145683101</v>
      </c>
      <c r="F176">
        <v>1145.656643</v>
      </c>
      <c r="G176">
        <v>1145.656643</v>
      </c>
      <c r="H176">
        <v>475.01536231174401</v>
      </c>
      <c r="I176" s="7">
        <v>1059.3444448141199</v>
      </c>
      <c r="J176">
        <v>1057.08800434915</v>
      </c>
      <c r="K176" s="12">
        <v>205.46319062625901</v>
      </c>
      <c r="L176">
        <v>1151.299211</v>
      </c>
      <c r="M176">
        <v>1151.299211</v>
      </c>
      <c r="N176">
        <v>402.30878870689702</v>
      </c>
      <c r="O176" s="7">
        <v>1187.6030476133899</v>
      </c>
      <c r="P176">
        <v>1188.1267230000001</v>
      </c>
      <c r="Q176" s="12">
        <v>122.05222974939301</v>
      </c>
      <c r="R176" s="7">
        <v>1075.4473049496301</v>
      </c>
      <c r="S176">
        <v>901.60325230931505</v>
      </c>
      <c r="T176">
        <v>105.495166806706</v>
      </c>
      <c r="U176" s="7">
        <v>1752.370126</v>
      </c>
      <c r="V176">
        <v>1752.370126</v>
      </c>
      <c r="W176" s="12">
        <v>1752.23965185268</v>
      </c>
      <c r="X176">
        <v>1650.8997051357701</v>
      </c>
      <c r="Y176">
        <v>1651.44703466134</v>
      </c>
      <c r="Z176">
        <v>205.50576029034801</v>
      </c>
      <c r="AA176" s="7">
        <v>1751.26257054405</v>
      </c>
      <c r="AB176">
        <v>1751.2676039999999</v>
      </c>
      <c r="AC176" s="12">
        <v>402.34173736322799</v>
      </c>
      <c r="AD176">
        <v>1771.50919661992</v>
      </c>
      <c r="AE176">
        <v>1709.39989890522</v>
      </c>
      <c r="AF176" s="12">
        <v>122.22081618838899</v>
      </c>
    </row>
    <row r="177" spans="1:32" x14ac:dyDescent="0.2">
      <c r="A177" s="6">
        <f t="shared" si="2"/>
        <v>34.6</v>
      </c>
      <c r="B177">
        <v>12630</v>
      </c>
      <c r="C177" s="7">
        <v>514.17764464531297</v>
      </c>
      <c r="D177">
        <v>514.22528793321806</v>
      </c>
      <c r="E177" s="12">
        <v>105.49103954612001</v>
      </c>
      <c r="F177">
        <v>1145.656643</v>
      </c>
      <c r="G177">
        <v>1145.656643</v>
      </c>
      <c r="H177">
        <v>475.01541026377799</v>
      </c>
      <c r="I177" s="7">
        <v>1059.3447454899199</v>
      </c>
      <c r="J177">
        <v>1057.22823630884</v>
      </c>
      <c r="K177" s="12">
        <v>205.46420468448801</v>
      </c>
      <c r="L177">
        <v>1151.299211</v>
      </c>
      <c r="M177">
        <v>1151.299211</v>
      </c>
      <c r="N177">
        <v>402.31000181820502</v>
      </c>
      <c r="O177" s="7">
        <v>1187.62608794676</v>
      </c>
      <c r="P177">
        <v>1188.1267230000001</v>
      </c>
      <c r="Q177" s="12">
        <v>122.05351349721001</v>
      </c>
      <c r="R177" s="7">
        <v>1076.18510146327</v>
      </c>
      <c r="S177">
        <v>903.59680795728502</v>
      </c>
      <c r="T177">
        <v>105.495180869919</v>
      </c>
      <c r="U177" s="7">
        <v>1752.370126</v>
      </c>
      <c r="V177">
        <v>1752.370126</v>
      </c>
      <c r="W177" s="12">
        <v>1752.28530861523</v>
      </c>
      <c r="X177">
        <v>1650.93383059915</v>
      </c>
      <c r="Y177">
        <v>1651.6826880000001</v>
      </c>
      <c r="Z177">
        <v>205.50676235681101</v>
      </c>
      <c r="AA177" s="7">
        <v>1751.26303533595</v>
      </c>
      <c r="AB177">
        <v>1751.2676039999999</v>
      </c>
      <c r="AC177" s="12">
        <v>402.34335198187199</v>
      </c>
      <c r="AD177">
        <v>1771.8459555040899</v>
      </c>
      <c r="AE177">
        <v>1711.6108358087199</v>
      </c>
      <c r="AF177" s="12">
        <v>122.22305481137499</v>
      </c>
    </row>
    <row r="178" spans="1:32" x14ac:dyDescent="0.2">
      <c r="A178" s="6">
        <f t="shared" si="2"/>
        <v>34.799999999999997</v>
      </c>
      <c r="B178">
        <v>12703</v>
      </c>
      <c r="C178" s="7">
        <v>514.18866881469296</v>
      </c>
      <c r="D178">
        <v>514.26146583148397</v>
      </c>
      <c r="E178" s="12">
        <v>105.491147635381</v>
      </c>
      <c r="F178">
        <v>1145.656643</v>
      </c>
      <c r="G178">
        <v>1145.656643</v>
      </c>
      <c r="H178">
        <v>475.015458215808</v>
      </c>
      <c r="I178" s="7">
        <v>1059.3450252356799</v>
      </c>
      <c r="J178">
        <v>1057.3641757811199</v>
      </c>
      <c r="K178" s="12">
        <v>205.46521874151301</v>
      </c>
      <c r="L178">
        <v>1151.299211</v>
      </c>
      <c r="M178">
        <v>1151.299211</v>
      </c>
      <c r="N178">
        <v>402.31121492754801</v>
      </c>
      <c r="O178" s="7">
        <v>1187.64811633354</v>
      </c>
      <c r="P178">
        <v>1188.1267230000001</v>
      </c>
      <c r="Q178" s="12">
        <v>122.05479724348599</v>
      </c>
      <c r="R178" s="7">
        <v>1076.90854212725</v>
      </c>
      <c r="S178">
        <v>905.57159774225295</v>
      </c>
      <c r="T178">
        <v>105.495194933132</v>
      </c>
      <c r="U178" s="7">
        <v>1752.370126</v>
      </c>
      <c r="V178">
        <v>1752.370126</v>
      </c>
      <c r="W178" s="12">
        <v>1752.3290772820801</v>
      </c>
      <c r="X178">
        <v>1650.9664710270999</v>
      </c>
      <c r="Y178">
        <v>1651.6826880000001</v>
      </c>
      <c r="Z178">
        <v>205.50776442257899</v>
      </c>
      <c r="AA178" s="7">
        <v>1751.26346759078</v>
      </c>
      <c r="AB178">
        <v>1751.2676039999999</v>
      </c>
      <c r="AC178" s="12">
        <v>402.34496659858502</v>
      </c>
      <c r="AD178">
        <v>1772.1730137428001</v>
      </c>
      <c r="AE178">
        <v>1713.79156012658</v>
      </c>
      <c r="AF178" s="12">
        <v>122.22529343135</v>
      </c>
    </row>
    <row r="179" spans="1:32" x14ac:dyDescent="0.2">
      <c r="A179" s="6">
        <f t="shared" si="2"/>
        <v>35</v>
      </c>
      <c r="B179">
        <v>12776</v>
      </c>
      <c r="C179" s="7">
        <v>514.19921890973797</v>
      </c>
      <c r="D179">
        <v>514.296370646225</v>
      </c>
      <c r="E179" s="12">
        <v>105.491255724613</v>
      </c>
      <c r="F179">
        <v>1145.656643</v>
      </c>
      <c r="G179">
        <v>1145.656643</v>
      </c>
      <c r="H179">
        <v>475.01550616783499</v>
      </c>
      <c r="I179" s="7">
        <v>1059.3452855083401</v>
      </c>
      <c r="J179">
        <v>1057.49595415865</v>
      </c>
      <c r="K179" s="12">
        <v>205.46623279733399</v>
      </c>
      <c r="L179">
        <v>1151.299211</v>
      </c>
      <c r="M179">
        <v>1151.299211</v>
      </c>
      <c r="N179">
        <v>402.31242803492597</v>
      </c>
      <c r="O179" s="7">
        <v>1187.6691772191</v>
      </c>
      <c r="P179">
        <v>1188.1267230000001</v>
      </c>
      <c r="Q179" s="12">
        <v>122.05608098822</v>
      </c>
      <c r="R179" s="7">
        <v>1077.61790627392</v>
      </c>
      <c r="S179">
        <v>907.52779831221801</v>
      </c>
      <c r="T179">
        <v>105.495208996344</v>
      </c>
      <c r="U179" s="7">
        <v>1752.370126</v>
      </c>
      <c r="V179">
        <v>1752.370126</v>
      </c>
      <c r="W179" s="12">
        <v>1752.370126</v>
      </c>
      <c r="X179">
        <v>1650.9976910437799</v>
      </c>
      <c r="Y179">
        <v>1651.6826880000001</v>
      </c>
      <c r="Z179">
        <v>205.50876648765399</v>
      </c>
      <c r="AA179" s="7">
        <v>1751.2638695862699</v>
      </c>
      <c r="AB179">
        <v>1751.2676039999999</v>
      </c>
      <c r="AC179" s="12">
        <v>402.346581213364</v>
      </c>
      <c r="AD179">
        <v>1772.49065077196</v>
      </c>
      <c r="AE179">
        <v>1715.9424847155999</v>
      </c>
      <c r="AF179" s="12">
        <v>122.227532048314</v>
      </c>
    </row>
    <row r="180" spans="1:32" x14ac:dyDescent="0.2">
      <c r="A180" s="6">
        <f t="shared" si="2"/>
        <v>35.200000000000003</v>
      </c>
      <c r="B180">
        <v>12849</v>
      </c>
      <c r="C180" s="7">
        <v>514.20931531714905</v>
      </c>
      <c r="D180">
        <v>514.33004719587302</v>
      </c>
      <c r="E180" s="12">
        <v>105.491363813817</v>
      </c>
      <c r="F180">
        <v>1145.656643</v>
      </c>
      <c r="G180">
        <v>1145.656643</v>
      </c>
      <c r="H180">
        <v>475.015554119858</v>
      </c>
      <c r="I180" s="7">
        <v>1059.34552766344</v>
      </c>
      <c r="J180">
        <v>1057.62369881215</v>
      </c>
      <c r="K180" s="12">
        <v>205.46724685195099</v>
      </c>
      <c r="L180">
        <v>1151.299211</v>
      </c>
      <c r="M180">
        <v>1151.299211</v>
      </c>
      <c r="N180">
        <v>402.31364114034</v>
      </c>
      <c r="O180" s="7">
        <v>1187.6893130967101</v>
      </c>
      <c r="P180">
        <v>1188.1267230000001</v>
      </c>
      <c r="Q180" s="12">
        <v>122.057364731414</v>
      </c>
      <c r="R180" s="7">
        <v>1078.3134678004101</v>
      </c>
      <c r="S180">
        <v>909.465584652345</v>
      </c>
      <c r="T180">
        <v>105.495223059556</v>
      </c>
      <c r="U180" s="7">
        <v>1752.370126</v>
      </c>
      <c r="V180">
        <v>1752.370126</v>
      </c>
      <c r="W180" s="12">
        <v>1752.370126</v>
      </c>
      <c r="X180">
        <v>1651.02755246115</v>
      </c>
      <c r="Y180">
        <v>1651.6826880000001</v>
      </c>
      <c r="Z180">
        <v>205.50976855203399</v>
      </c>
      <c r="AA180" s="7">
        <v>1751.26424344066</v>
      </c>
      <c r="AB180">
        <v>1751.2676039999999</v>
      </c>
      <c r="AC180" s="12">
        <v>402.348195826211</v>
      </c>
      <c r="AD180">
        <v>1772.7991379780699</v>
      </c>
      <c r="AE180">
        <v>1718.06401679086</v>
      </c>
      <c r="AF180" s="12">
        <v>122.229770662267</v>
      </c>
    </row>
    <row r="181" spans="1:32" x14ac:dyDescent="0.2">
      <c r="A181" s="6">
        <f t="shared" si="2"/>
        <v>35.4</v>
      </c>
      <c r="B181">
        <v>12922</v>
      </c>
      <c r="C181" s="7">
        <v>514.21897754693805</v>
      </c>
      <c r="D181">
        <v>514.36253861533498</v>
      </c>
      <c r="E181" s="12">
        <v>105.491471902992</v>
      </c>
      <c r="F181">
        <v>1145.656643</v>
      </c>
      <c r="G181">
        <v>1145.656643</v>
      </c>
      <c r="H181">
        <v>475.01560207187799</v>
      </c>
      <c r="I181" s="7">
        <v>1059.3457529621201</v>
      </c>
      <c r="J181">
        <v>1057.74753321355</v>
      </c>
      <c r="K181" s="12">
        <v>205.46826090536501</v>
      </c>
      <c r="L181">
        <v>1151.299211</v>
      </c>
      <c r="M181">
        <v>1151.299211</v>
      </c>
      <c r="N181">
        <v>402.314854243789</v>
      </c>
      <c r="O181" s="7">
        <v>1187.70856459335</v>
      </c>
      <c r="P181">
        <v>1188.1267230000001</v>
      </c>
      <c r="Q181" s="12">
        <v>122.058648473067</v>
      </c>
      <c r="R181" s="7">
        <v>1078.9954952744799</v>
      </c>
      <c r="S181">
        <v>911.38513010061502</v>
      </c>
      <c r="T181">
        <v>105.495237122768</v>
      </c>
      <c r="U181" s="7">
        <v>1752.370126</v>
      </c>
      <c r="V181">
        <v>1752.370126</v>
      </c>
      <c r="W181" s="12">
        <v>1752.370126</v>
      </c>
      <c r="X181">
        <v>1651.05611440127</v>
      </c>
      <c r="Y181">
        <v>1651.6826880000001</v>
      </c>
      <c r="Z181">
        <v>205.510770615719</v>
      </c>
      <c r="AA181" s="7">
        <v>1751.2645911239399</v>
      </c>
      <c r="AB181">
        <v>1751.2676039999999</v>
      </c>
      <c r="AC181" s="12">
        <v>402.349810437126</v>
      </c>
      <c r="AD181">
        <v>1773.0987389300899</v>
      </c>
      <c r="AE181">
        <v>1720.15655800283</v>
      </c>
      <c r="AF181" s="12">
        <v>122.232009273209</v>
      </c>
    </row>
    <row r="182" spans="1:32" x14ac:dyDescent="0.2">
      <c r="A182" s="6">
        <f t="shared" si="2"/>
        <v>35.6</v>
      </c>
      <c r="B182">
        <v>12995</v>
      </c>
      <c r="C182" s="7">
        <v>514.22822427012295</v>
      </c>
      <c r="D182">
        <v>514.39388662245699</v>
      </c>
      <c r="E182" s="12">
        <v>105.49157999213899</v>
      </c>
      <c r="F182">
        <v>1145.656643</v>
      </c>
      <c r="G182">
        <v>1145.656643</v>
      </c>
      <c r="H182">
        <v>475.01565002389498</v>
      </c>
      <c r="I182" s="7">
        <v>1059.34596257777</v>
      </c>
      <c r="J182">
        <v>1057.8675770553</v>
      </c>
      <c r="K182" s="12">
        <v>205.46927495757399</v>
      </c>
      <c r="L182">
        <v>1151.299211</v>
      </c>
      <c r="M182">
        <v>1151.299211</v>
      </c>
      <c r="N182">
        <v>402.31606734527298</v>
      </c>
      <c r="O182" s="7">
        <v>1187.7269705516001</v>
      </c>
      <c r="P182">
        <v>1188.1267230000001</v>
      </c>
      <c r="Q182" s="12">
        <v>122.059932213179</v>
      </c>
      <c r="R182" s="7">
        <v>1079.6642520381399</v>
      </c>
      <c r="S182">
        <v>913.28660636333598</v>
      </c>
      <c r="T182">
        <v>105.49525118598</v>
      </c>
      <c r="U182" s="7">
        <v>1752.370126</v>
      </c>
      <c r="V182">
        <v>1752.370126</v>
      </c>
      <c r="W182" s="12">
        <v>1752.370126</v>
      </c>
      <c r="X182">
        <v>1651.0834334134099</v>
      </c>
      <c r="Y182">
        <v>1651.6826880000001</v>
      </c>
      <c r="Z182">
        <v>205.511772678711</v>
      </c>
      <c r="AA182" s="7">
        <v>1751.26491446817</v>
      </c>
      <c r="AB182">
        <v>1751.2676039999999</v>
      </c>
      <c r="AC182" s="12">
        <v>402.35142504610798</v>
      </c>
      <c r="AD182">
        <v>1773.3897096046401</v>
      </c>
      <c r="AE182">
        <v>1722.2205045134101</v>
      </c>
      <c r="AF182" s="12">
        <v>122.23424788114001</v>
      </c>
    </row>
    <row r="183" spans="1:32" x14ac:dyDescent="0.2">
      <c r="A183" s="6">
        <f t="shared" si="2"/>
        <v>35.799999999999997</v>
      </c>
      <c r="B183">
        <v>13068</v>
      </c>
      <c r="C183" s="7">
        <v>514.23707335481004</v>
      </c>
      <c r="D183">
        <v>514.42413146315198</v>
      </c>
      <c r="E183" s="12">
        <v>105.491688081257</v>
      </c>
      <c r="F183">
        <v>1145.656643</v>
      </c>
      <c r="G183">
        <v>1145.656643</v>
      </c>
      <c r="H183">
        <v>475.01569797590798</v>
      </c>
      <c r="I183" s="7">
        <v>1059.34615760209</v>
      </c>
      <c r="J183">
        <v>1057.9839463660901</v>
      </c>
      <c r="K183" s="12">
        <v>205.47028900857899</v>
      </c>
      <c r="L183">
        <v>1151.299211</v>
      </c>
      <c r="M183">
        <v>1151.299211</v>
      </c>
      <c r="N183">
        <v>402.31728044479303</v>
      </c>
      <c r="O183" s="7">
        <v>1187.7445681080601</v>
      </c>
      <c r="P183">
        <v>1188.1267230000001</v>
      </c>
      <c r="Q183" s="12">
        <v>122.06121595175</v>
      </c>
      <c r="R183" s="7">
        <v>1080.31999630936</v>
      </c>
      <c r="S183">
        <v>915.17018353049696</v>
      </c>
      <c r="T183">
        <v>105.495265249192</v>
      </c>
      <c r="U183" s="7">
        <v>1752.370126</v>
      </c>
      <c r="V183">
        <v>1752.370126</v>
      </c>
      <c r="W183" s="12">
        <v>1752.370126</v>
      </c>
      <c r="X183">
        <v>1651.1095635859799</v>
      </c>
      <c r="Y183">
        <v>1651.6826880000001</v>
      </c>
      <c r="Z183">
        <v>205.512774741008</v>
      </c>
      <c r="AA183" s="7">
        <v>1751.2652151771799</v>
      </c>
      <c r="AB183">
        <v>1751.2676039999999</v>
      </c>
      <c r="AC183" s="12">
        <v>402.35303965315802</v>
      </c>
      <c r="AD183">
        <v>1773.67229860469</v>
      </c>
      <c r="AE183">
        <v>1724.2562470708999</v>
      </c>
      <c r="AF183" s="12">
        <v>122.23648648606</v>
      </c>
    </row>
    <row r="184" spans="1:32" x14ac:dyDescent="0.2">
      <c r="A184" s="6">
        <f t="shared" si="2"/>
        <v>36</v>
      </c>
      <c r="B184">
        <v>13141</v>
      </c>
      <c r="C184" s="7">
        <v>514.24554190071797</v>
      </c>
      <c r="D184">
        <v>514.43365960000006</v>
      </c>
      <c r="E184" s="12">
        <v>105.49179617034601</v>
      </c>
      <c r="F184">
        <v>1145.656643</v>
      </c>
      <c r="G184">
        <v>1145.656643</v>
      </c>
      <c r="H184">
        <v>475.01574592791701</v>
      </c>
      <c r="I184" s="7">
        <v>1059.34633905076</v>
      </c>
      <c r="J184">
        <v>1058.09675362296</v>
      </c>
      <c r="K184" s="12">
        <v>205.47130305838101</v>
      </c>
      <c r="L184">
        <v>1151.299211</v>
      </c>
      <c r="M184">
        <v>1151.299211</v>
      </c>
      <c r="N184">
        <v>402.31849354234902</v>
      </c>
      <c r="O184" s="7">
        <v>1187.7613927682801</v>
      </c>
      <c r="P184">
        <v>1188.1267230000001</v>
      </c>
      <c r="Q184" s="12">
        <v>122.062499688779</v>
      </c>
      <c r="R184" s="7">
        <v>1080.96298128179</v>
      </c>
      <c r="S184">
        <v>917.03603009098697</v>
      </c>
      <c r="T184">
        <v>105.495279312403</v>
      </c>
      <c r="U184" s="7">
        <v>1752.370126</v>
      </c>
      <c r="V184">
        <v>1752.370126</v>
      </c>
      <c r="W184" s="12">
        <v>1752.370126</v>
      </c>
      <c r="X184">
        <v>1651.1345566536199</v>
      </c>
      <c r="Y184">
        <v>1651.6826880000001</v>
      </c>
      <c r="Z184">
        <v>205.513776802612</v>
      </c>
      <c r="AA184" s="7">
        <v>1751.2654948355</v>
      </c>
      <c r="AB184">
        <v>1751.2676039999999</v>
      </c>
      <c r="AC184" s="12">
        <v>402.35465425827499</v>
      </c>
      <c r="AD184">
        <v>1773.9467473719901</v>
      </c>
      <c r="AE184">
        <v>1726.2641710840101</v>
      </c>
      <c r="AF184" s="12">
        <v>122.23872508796801</v>
      </c>
    </row>
    <row r="185" spans="1:32" x14ac:dyDescent="0.2">
      <c r="A185" s="6">
        <f t="shared" si="2"/>
        <v>36.200000000000003</v>
      </c>
      <c r="B185">
        <v>13214</v>
      </c>
      <c r="C185" s="7">
        <v>514.25364627222496</v>
      </c>
      <c r="D185">
        <v>514.43365960000006</v>
      </c>
      <c r="E185" s="12">
        <v>105.49190425940699</v>
      </c>
      <c r="F185">
        <v>1145.656643</v>
      </c>
      <c r="G185">
        <v>1145.656643</v>
      </c>
      <c r="H185">
        <v>475.01579387992399</v>
      </c>
      <c r="I185" s="7">
        <v>1059.3465078688</v>
      </c>
      <c r="J185">
        <v>1058.20610786007</v>
      </c>
      <c r="K185" s="12">
        <v>205.47231710697801</v>
      </c>
      <c r="L185">
        <v>1151.299211</v>
      </c>
      <c r="M185">
        <v>1151.299211</v>
      </c>
      <c r="N185">
        <v>402.31970663793999</v>
      </c>
      <c r="O185" s="7">
        <v>1187.7774784783601</v>
      </c>
      <c r="P185">
        <v>1188.1267230000001</v>
      </c>
      <c r="Q185" s="12">
        <v>122.063783424268</v>
      </c>
      <c r="R185" s="7">
        <v>1081.5934552224801</v>
      </c>
      <c r="S185">
        <v>918.88431294766497</v>
      </c>
      <c r="T185">
        <v>105.495293375614</v>
      </c>
      <c r="U185" s="7">
        <v>1752.370126</v>
      </c>
      <c r="V185">
        <v>1752.370126</v>
      </c>
      <c r="W185" s="12">
        <v>1752.370126</v>
      </c>
      <c r="X185">
        <v>1651.15846209966</v>
      </c>
      <c r="Y185">
        <v>1651.6826880000001</v>
      </c>
      <c r="Z185">
        <v>205.514778863521</v>
      </c>
      <c r="AA185" s="7">
        <v>1751.26575491676</v>
      </c>
      <c r="AB185">
        <v>1751.2676039999999</v>
      </c>
      <c r="AC185" s="12">
        <v>402.356268861459</v>
      </c>
      <c r="AD185">
        <v>1774.21329039335</v>
      </c>
      <c r="AE185">
        <v>1728.2446566948299</v>
      </c>
      <c r="AF185" s="12">
        <v>122.240963686866</v>
      </c>
    </row>
    <row r="186" spans="1:32" x14ac:dyDescent="0.2">
      <c r="A186" s="6">
        <f t="shared" si="2"/>
        <v>36.4</v>
      </c>
      <c r="B186">
        <v>13287</v>
      </c>
      <c r="C186" s="7">
        <v>514.261402129987</v>
      </c>
      <c r="D186">
        <v>514.43365960000006</v>
      </c>
      <c r="E186" s="12">
        <v>105.492012348439</v>
      </c>
      <c r="F186">
        <v>1145.656643</v>
      </c>
      <c r="G186">
        <v>1145.656643</v>
      </c>
      <c r="H186">
        <v>475.01584183192602</v>
      </c>
      <c r="I186" s="7">
        <v>1059.34666493542</v>
      </c>
      <c r="J186">
        <v>1058.3121147740301</v>
      </c>
      <c r="K186" s="12">
        <v>205.473331154372</v>
      </c>
      <c r="L186">
        <v>1151.299211</v>
      </c>
      <c r="M186">
        <v>1151.299211</v>
      </c>
      <c r="N186">
        <v>402.32091973156599</v>
      </c>
      <c r="O186" s="7">
        <v>1187.7928576934801</v>
      </c>
      <c r="P186">
        <v>1188.1267230000001</v>
      </c>
      <c r="Q186" s="12">
        <v>122.065067158216</v>
      </c>
      <c r="R186" s="7">
        <v>1082.2116615678001</v>
      </c>
      <c r="S186">
        <v>920.71519743228805</v>
      </c>
      <c r="T186">
        <v>105.49530743882499</v>
      </c>
      <c r="U186" s="7">
        <v>1752.370126</v>
      </c>
      <c r="V186">
        <v>1752.370126</v>
      </c>
      <c r="W186" s="12">
        <v>1752.370126</v>
      </c>
      <c r="X186">
        <v>1651.1813272540401</v>
      </c>
      <c r="Y186">
        <v>1651.6826880000001</v>
      </c>
      <c r="Z186">
        <v>205.51578092373501</v>
      </c>
      <c r="AA186" s="7">
        <v>1751.2659967914201</v>
      </c>
      <c r="AB186">
        <v>1751.2676039999999</v>
      </c>
      <c r="AC186" s="12">
        <v>402.35788346271198</v>
      </c>
      <c r="AD186">
        <v>1774.47215540093</v>
      </c>
      <c r="AE186">
        <v>1730.1980788507799</v>
      </c>
      <c r="AF186" s="12">
        <v>122.243202282753</v>
      </c>
    </row>
    <row r="187" spans="1:32" x14ac:dyDescent="0.2">
      <c r="A187" s="6">
        <f t="shared" si="2"/>
        <v>36.6</v>
      </c>
      <c r="B187">
        <v>13360</v>
      </c>
      <c r="C187" s="7">
        <v>514.26882446120396</v>
      </c>
      <c r="D187">
        <v>514.43365960000006</v>
      </c>
      <c r="E187" s="12">
        <v>105.49212043744301</v>
      </c>
      <c r="F187">
        <v>1145.656643</v>
      </c>
      <c r="G187">
        <v>1145.656643</v>
      </c>
      <c r="H187">
        <v>475.01588978392601</v>
      </c>
      <c r="I187" s="7">
        <v>1059.3468110686399</v>
      </c>
      <c r="J187">
        <v>1058.41487682609</v>
      </c>
      <c r="K187" s="12">
        <v>205.474345200562</v>
      </c>
      <c r="L187">
        <v>1151.299211</v>
      </c>
      <c r="M187">
        <v>1151.299211</v>
      </c>
      <c r="N187">
        <v>402.322132823228</v>
      </c>
      <c r="O187" s="7">
        <v>1187.8075614433601</v>
      </c>
      <c r="P187">
        <v>1188.1267230000001</v>
      </c>
      <c r="Q187" s="12">
        <v>122.066350890623</v>
      </c>
      <c r="R187" s="7">
        <v>1082.81783901737</v>
      </c>
      <c r="S187">
        <v>922.52884732030202</v>
      </c>
      <c r="T187">
        <v>105.49532150203601</v>
      </c>
      <c r="U187" s="7">
        <v>1752.370126</v>
      </c>
      <c r="V187">
        <v>1752.370126</v>
      </c>
      <c r="W187" s="12">
        <v>1752.370126</v>
      </c>
      <c r="X187">
        <v>1651.2031973870801</v>
      </c>
      <c r="Y187">
        <v>1651.6826880000001</v>
      </c>
      <c r="Z187">
        <v>205.51678298325601</v>
      </c>
      <c r="AA187" s="7">
        <v>1751.2662217340101</v>
      </c>
      <c r="AB187">
        <v>1751.2676039999999</v>
      </c>
      <c r="AC187" s="12">
        <v>402.35949806203098</v>
      </c>
      <c r="AD187">
        <v>1774.7235635669199</v>
      </c>
      <c r="AE187">
        <v>1732.1248073755801</v>
      </c>
      <c r="AF187" s="12">
        <v>122.245440875629</v>
      </c>
    </row>
    <row r="188" spans="1:32" x14ac:dyDescent="0.2">
      <c r="A188" s="6">
        <f t="shared" si="2"/>
        <v>36.799999999999997</v>
      </c>
      <c r="B188">
        <v>13433</v>
      </c>
      <c r="C188" s="7">
        <v>514.27592760857897</v>
      </c>
      <c r="D188">
        <v>514.43365960000006</v>
      </c>
      <c r="E188" s="12">
        <v>105.492228526418</v>
      </c>
      <c r="F188">
        <v>1145.656643</v>
      </c>
      <c r="G188">
        <v>1145.656643</v>
      </c>
      <c r="H188">
        <v>475.01593773592202</v>
      </c>
      <c r="I188" s="7">
        <v>1059.3469470295299</v>
      </c>
      <c r="J188">
        <v>1058.51449334119</v>
      </c>
      <c r="K188" s="12">
        <v>205.47535924554799</v>
      </c>
      <c r="L188">
        <v>1151.299211</v>
      </c>
      <c r="M188">
        <v>1151.299211</v>
      </c>
      <c r="N188">
        <v>402.32334591292499</v>
      </c>
      <c r="O188" s="7">
        <v>1187.8216193948899</v>
      </c>
      <c r="P188">
        <v>1188.1267230000001</v>
      </c>
      <c r="Q188" s="12">
        <v>122.06763462148901</v>
      </c>
      <c r="R188" s="7">
        <v>1083.4122216262599</v>
      </c>
      <c r="S188">
        <v>924.32542484549299</v>
      </c>
      <c r="T188">
        <v>105.495335565247</v>
      </c>
      <c r="U188" s="7">
        <v>1752.370126</v>
      </c>
      <c r="V188">
        <v>1752.370126</v>
      </c>
      <c r="W188" s="12">
        <v>1752.370126</v>
      </c>
      <c r="X188">
        <v>1651.22411579904</v>
      </c>
      <c r="Y188">
        <v>1651.6826880000001</v>
      </c>
      <c r="Z188">
        <v>205.51778504208201</v>
      </c>
      <c r="AA188" s="7">
        <v>1751.26643092984</v>
      </c>
      <c r="AB188">
        <v>1751.2676039999999</v>
      </c>
      <c r="AC188" s="12">
        <v>402.36111265941901</v>
      </c>
      <c r="AD188">
        <v>1774.9677296924001</v>
      </c>
      <c r="AE188">
        <v>1734.0252070393201</v>
      </c>
      <c r="AF188" s="12">
        <v>122.24767946549299</v>
      </c>
    </row>
    <row r="189" spans="1:32" x14ac:dyDescent="0.2">
      <c r="A189" s="6">
        <f t="shared" si="2"/>
        <v>37</v>
      </c>
      <c r="B189">
        <v>13506</v>
      </c>
      <c r="C189" s="7">
        <v>514.28272529802996</v>
      </c>
      <c r="D189">
        <v>514.43365960000006</v>
      </c>
      <c r="E189" s="12">
        <v>105.492336615364</v>
      </c>
      <c r="F189">
        <v>1145.656643</v>
      </c>
      <c r="G189">
        <v>1145.656643</v>
      </c>
      <c r="H189">
        <v>475.015985687914</v>
      </c>
      <c r="I189" s="7">
        <v>1059.3470735261801</v>
      </c>
      <c r="J189">
        <v>1058.6110606039099</v>
      </c>
      <c r="K189" s="12">
        <v>205.47637328933001</v>
      </c>
      <c r="L189">
        <v>1151.299211</v>
      </c>
      <c r="M189">
        <v>1151.299211</v>
      </c>
      <c r="N189">
        <v>402.32455900065798</v>
      </c>
      <c r="O189" s="7">
        <v>1187.8350599119401</v>
      </c>
      <c r="P189">
        <v>1188.1267230000001</v>
      </c>
      <c r="Q189" s="12">
        <v>122.068918350814</v>
      </c>
      <c r="R189" s="7">
        <v>1083.99503889538</v>
      </c>
      <c r="S189">
        <v>926.10509071449701</v>
      </c>
      <c r="T189">
        <v>105.49534962845701</v>
      </c>
      <c r="U189" s="7">
        <v>1752.370126</v>
      </c>
      <c r="V189">
        <v>1752.370126</v>
      </c>
      <c r="W189" s="12">
        <v>1752.370126</v>
      </c>
      <c r="X189">
        <v>1651.2441239059101</v>
      </c>
      <c r="Y189">
        <v>1651.6826880000001</v>
      </c>
      <c r="Z189">
        <v>205.51878710021401</v>
      </c>
      <c r="AA189" s="7">
        <v>1751.26662548122</v>
      </c>
      <c r="AB189">
        <v>1751.2676039999999</v>
      </c>
      <c r="AC189" s="12">
        <v>402.36272725487299</v>
      </c>
      <c r="AD189">
        <v>1775.20486239091</v>
      </c>
      <c r="AE189">
        <v>1735.8996376274599</v>
      </c>
      <c r="AF189" s="12">
        <v>122.249918052347</v>
      </c>
    </row>
    <row r="190" spans="1:32" x14ac:dyDescent="0.2">
      <c r="A190" s="6">
        <f t="shared" si="2"/>
        <v>37.200000000000003</v>
      </c>
      <c r="B190">
        <v>13579</v>
      </c>
      <c r="C190" s="7">
        <v>514.289230665221</v>
      </c>
      <c r="D190">
        <v>514.43365960000006</v>
      </c>
      <c r="E190" s="12">
        <v>105.49244470428199</v>
      </c>
      <c r="F190">
        <v>1145.656643</v>
      </c>
      <c r="G190">
        <v>1145.656643</v>
      </c>
      <c r="H190">
        <v>475.01603363990301</v>
      </c>
      <c r="I190" s="7">
        <v>1059.34719121741</v>
      </c>
      <c r="J190">
        <v>1058.7046719515899</v>
      </c>
      <c r="K190" s="12">
        <v>205.47738733190801</v>
      </c>
      <c r="L190">
        <v>1151.299211</v>
      </c>
      <c r="M190">
        <v>1151.299211</v>
      </c>
      <c r="N190">
        <v>402.32577208642698</v>
      </c>
      <c r="O190" s="7">
        <v>1187.84791011265</v>
      </c>
      <c r="P190">
        <v>1188.1267230000001</v>
      </c>
      <c r="Q190" s="12">
        <v>122.070202078598</v>
      </c>
      <c r="R190" s="7">
        <v>1084.56651586004</v>
      </c>
      <c r="S190">
        <v>927.868004121176</v>
      </c>
      <c r="T190">
        <v>105.495363691668</v>
      </c>
      <c r="U190" s="7">
        <v>1752.370126</v>
      </c>
      <c r="V190">
        <v>1752.370126</v>
      </c>
      <c r="W190" s="12">
        <v>1752.370126</v>
      </c>
      <c r="X190">
        <v>1651.26326132136</v>
      </c>
      <c r="Y190">
        <v>1651.6826880000001</v>
      </c>
      <c r="Z190">
        <v>205.51978915765201</v>
      </c>
      <c r="AA190" s="7">
        <v>1751.26680641333</v>
      </c>
      <c r="AB190">
        <v>1751.2676039999999</v>
      </c>
      <c r="AC190" s="12">
        <v>402.36434184839601</v>
      </c>
      <c r="AD190">
        <v>1775.43516426673</v>
      </c>
      <c r="AE190">
        <v>1737.7484540089799</v>
      </c>
      <c r="AF190" s="12">
        <v>122.25215663618999</v>
      </c>
    </row>
    <row r="191" spans="1:32" x14ac:dyDescent="0.2">
      <c r="A191" s="6">
        <f t="shared" si="2"/>
        <v>37.4</v>
      </c>
      <c r="B191">
        <v>13652</v>
      </c>
      <c r="C191" s="7">
        <v>514.29545628093797</v>
      </c>
      <c r="D191">
        <v>514.43365960000006</v>
      </c>
      <c r="E191" s="12">
        <v>105.492552793172</v>
      </c>
      <c r="F191">
        <v>1145.656643</v>
      </c>
      <c r="G191">
        <v>1145.656643</v>
      </c>
      <c r="H191">
        <v>475.01608159188902</v>
      </c>
      <c r="I191" s="7">
        <v>1059.3473007161599</v>
      </c>
      <c r="J191">
        <v>1058.79541786452</v>
      </c>
      <c r="K191" s="12">
        <v>205.478401373282</v>
      </c>
      <c r="L191">
        <v>1151.299211</v>
      </c>
      <c r="M191">
        <v>1151.299211</v>
      </c>
      <c r="N191">
        <v>402.32698517022999</v>
      </c>
      <c r="O191" s="7">
        <v>1187.86019592409</v>
      </c>
      <c r="P191">
        <v>1188.1267230000001</v>
      </c>
      <c r="Q191" s="12">
        <v>122.071485804841</v>
      </c>
      <c r="R191" s="7">
        <v>1085.1268731768901</v>
      </c>
      <c r="S191">
        <v>929.61432276085895</v>
      </c>
      <c r="T191">
        <v>105.49537775487801</v>
      </c>
      <c r="U191" s="7">
        <v>1752.370126</v>
      </c>
      <c r="V191">
        <v>1752.370126</v>
      </c>
      <c r="W191" s="12">
        <v>1752.370126</v>
      </c>
      <c r="X191">
        <v>1651.28156593523</v>
      </c>
      <c r="Y191">
        <v>1651.6826880000001</v>
      </c>
      <c r="Z191">
        <v>205.52079121439601</v>
      </c>
      <c r="AA191" s="7">
        <v>1751.26697467955</v>
      </c>
      <c r="AB191">
        <v>1751.2676039999999</v>
      </c>
      <c r="AC191" s="12">
        <v>402.36595643998601</v>
      </c>
      <c r="AD191">
        <v>1775.65883208788</v>
      </c>
      <c r="AE191">
        <v>1739.57200620356</v>
      </c>
      <c r="AF191" s="12">
        <v>122.25439521702199</v>
      </c>
    </row>
    <row r="192" spans="1:32" x14ac:dyDescent="0.2">
      <c r="A192" s="6">
        <f t="shared" si="2"/>
        <v>37.6</v>
      </c>
      <c r="B192">
        <v>13725</v>
      </c>
      <c r="C192" s="7">
        <v>514.301414175383</v>
      </c>
      <c r="D192">
        <v>514.43365960000006</v>
      </c>
      <c r="E192" s="12">
        <v>105.49266088203299</v>
      </c>
      <c r="F192">
        <v>1145.656643</v>
      </c>
      <c r="G192">
        <v>1145.656643</v>
      </c>
      <c r="H192">
        <v>475.01612954387099</v>
      </c>
      <c r="I192" s="7">
        <v>1059.3474025927001</v>
      </c>
      <c r="J192">
        <v>1058.88338605339</v>
      </c>
      <c r="K192" s="12">
        <v>205.47941541345199</v>
      </c>
      <c r="L192">
        <v>1151.299211</v>
      </c>
      <c r="M192">
        <v>1151.299211</v>
      </c>
      <c r="N192">
        <v>402.32819825207002</v>
      </c>
      <c r="O192" s="7">
        <v>1187.87194213462</v>
      </c>
      <c r="P192">
        <v>1188.1267230000001</v>
      </c>
      <c r="Q192" s="12">
        <v>122.072769529543</v>
      </c>
      <c r="R192" s="7">
        <v>1085.67632720911</v>
      </c>
      <c r="S192">
        <v>931.34420284444695</v>
      </c>
      <c r="T192">
        <v>105.495391818087</v>
      </c>
      <c r="U192" s="7">
        <v>1752.370126</v>
      </c>
      <c r="V192">
        <v>1752.370126</v>
      </c>
      <c r="W192" s="12">
        <v>1752.370126</v>
      </c>
      <c r="X192">
        <v>1651.2990739884699</v>
      </c>
      <c r="Y192">
        <v>1651.6826880000001</v>
      </c>
      <c r="Z192">
        <v>205.52179327044499</v>
      </c>
      <c r="AA192" s="7">
        <v>1751.2671311665499</v>
      </c>
      <c r="AB192">
        <v>1751.2676039999999</v>
      </c>
      <c r="AC192" s="12">
        <v>402.36757102964299</v>
      </c>
      <c r="AD192">
        <v>1775.8760569543499</v>
      </c>
      <c r="AE192">
        <v>1741.3706394478199</v>
      </c>
      <c r="AF192" s="12">
        <v>122.256633794842</v>
      </c>
    </row>
    <row r="193" spans="1:32" x14ac:dyDescent="0.2">
      <c r="A193" s="6">
        <f t="shared" si="2"/>
        <v>37.799999999999997</v>
      </c>
      <c r="B193">
        <v>13798</v>
      </c>
      <c r="C193" s="7">
        <v>514.30711586142195</v>
      </c>
      <c r="D193">
        <v>514.43365960000006</v>
      </c>
      <c r="E193" s="12">
        <v>105.492768970865</v>
      </c>
      <c r="F193">
        <v>1145.656643</v>
      </c>
      <c r="G193">
        <v>1145.656643</v>
      </c>
      <c r="H193">
        <v>475.01617749585</v>
      </c>
      <c r="I193" s="7">
        <v>1059.3474973776199</v>
      </c>
      <c r="J193">
        <v>1058.9686615440901</v>
      </c>
      <c r="K193" s="12">
        <v>205.48042945241801</v>
      </c>
      <c r="L193">
        <v>1151.299211</v>
      </c>
      <c r="M193">
        <v>1151.299211</v>
      </c>
      <c r="N193">
        <v>402.32941133194498</v>
      </c>
      <c r="O193" s="7">
        <v>1187.8831724438701</v>
      </c>
      <c r="P193">
        <v>1188.1267230000001</v>
      </c>
      <c r="Q193" s="12">
        <v>122.074053252704</v>
      </c>
      <c r="R193" s="7">
        <v>1086.2150901099201</v>
      </c>
      <c r="S193">
        <v>933.05779911238596</v>
      </c>
      <c r="T193">
        <v>105.495405881297</v>
      </c>
      <c r="U193" s="7">
        <v>1752.370126</v>
      </c>
      <c r="V193">
        <v>1752.370126</v>
      </c>
      <c r="W193" s="12">
        <v>1752.370126</v>
      </c>
      <c r="X193">
        <v>1651.3158201449601</v>
      </c>
      <c r="Y193">
        <v>1651.6826880000001</v>
      </c>
      <c r="Z193">
        <v>205.52279532580101</v>
      </c>
      <c r="AA193" s="7">
        <v>1751.2672766989201</v>
      </c>
      <c r="AB193">
        <v>1751.2676039999999</v>
      </c>
      <c r="AC193" s="12">
        <v>402.36918561736798</v>
      </c>
      <c r="AD193">
        <v>1776.08702446129</v>
      </c>
      <c r="AE193">
        <v>1743.1446942607299</v>
      </c>
      <c r="AF193" s="12">
        <v>122.258872369652</v>
      </c>
    </row>
    <row r="194" spans="1:32" x14ac:dyDescent="0.2">
      <c r="A194" s="6">
        <f t="shared" si="2"/>
        <v>38</v>
      </c>
      <c r="B194">
        <v>13871</v>
      </c>
      <c r="C194" s="7">
        <v>514.31257235683302</v>
      </c>
      <c r="D194">
        <v>514.43365960000006</v>
      </c>
      <c r="E194" s="12">
        <v>105.492877059669</v>
      </c>
      <c r="F194">
        <v>1145.656643</v>
      </c>
      <c r="G194">
        <v>1145.656643</v>
      </c>
      <c r="H194">
        <v>475.01622544782498</v>
      </c>
      <c r="I194" s="7">
        <v>1059.3475855645599</v>
      </c>
      <c r="J194">
        <v>1059.0513267598501</v>
      </c>
      <c r="K194" s="12">
        <v>205.48144349018099</v>
      </c>
      <c r="L194">
        <v>1151.299211</v>
      </c>
      <c r="M194">
        <v>1151.299211</v>
      </c>
      <c r="N194">
        <v>402.33062440985498</v>
      </c>
      <c r="O194" s="7">
        <v>1187.89390951055</v>
      </c>
      <c r="P194">
        <v>1188.1267230000001</v>
      </c>
      <c r="Q194" s="12">
        <v>122.075336974324</v>
      </c>
      <c r="R194" s="7">
        <v>1086.74336990454</v>
      </c>
      <c r="S194">
        <v>934.75526484851002</v>
      </c>
      <c r="T194">
        <v>105.49541994450701</v>
      </c>
      <c r="U194" s="7">
        <v>1752.370126</v>
      </c>
      <c r="V194">
        <v>1752.370126</v>
      </c>
      <c r="W194" s="12">
        <v>1752.370126</v>
      </c>
      <c r="X194">
        <v>1651.33183756011</v>
      </c>
      <c r="Y194">
        <v>1651.6826880000001</v>
      </c>
      <c r="Z194">
        <v>205.52379738046201</v>
      </c>
      <c r="AA194" s="7">
        <v>1751.2674120435099</v>
      </c>
      <c r="AB194">
        <v>1751.2676039999999</v>
      </c>
      <c r="AC194" s="12">
        <v>402.37080020316</v>
      </c>
      <c r="AD194">
        <v>1776.29191485762</v>
      </c>
      <c r="AE194">
        <v>1744.89450650801</v>
      </c>
      <c r="AF194" s="12">
        <v>122.26111094145099</v>
      </c>
    </row>
    <row r="195" spans="1:32" x14ac:dyDescent="0.2">
      <c r="A195" s="6">
        <f t="shared" si="2"/>
        <v>38.200000000000003</v>
      </c>
      <c r="B195">
        <v>13944</v>
      </c>
      <c r="C195" s="7">
        <v>514.31779420559099</v>
      </c>
      <c r="D195">
        <v>514.43365960000006</v>
      </c>
      <c r="E195" s="12">
        <v>105.49298514844401</v>
      </c>
      <c r="F195">
        <v>1145.656643</v>
      </c>
      <c r="G195">
        <v>1145.656643</v>
      </c>
      <c r="H195">
        <v>475.016273399797</v>
      </c>
      <c r="I195" s="7">
        <v>1059.3476676128</v>
      </c>
      <c r="J195">
        <v>1059.1314616009599</v>
      </c>
      <c r="K195" s="12">
        <v>205.48245752673901</v>
      </c>
      <c r="L195">
        <v>1151.299211</v>
      </c>
      <c r="M195">
        <v>1151.299211</v>
      </c>
      <c r="N195">
        <v>402.33183748580097</v>
      </c>
      <c r="O195" s="7">
        <v>1187.9041749982</v>
      </c>
      <c r="P195">
        <v>1188.1267230000001</v>
      </c>
      <c r="Q195" s="12">
        <v>122.076620694403</v>
      </c>
      <c r="R195" s="7">
        <v>1087.26137057048</v>
      </c>
      <c r="S195">
        <v>936.43675189375301</v>
      </c>
      <c r="T195">
        <v>105.495434007716</v>
      </c>
      <c r="U195" s="7">
        <v>1752.370126</v>
      </c>
      <c r="V195">
        <v>1752.370126</v>
      </c>
      <c r="W195" s="12">
        <v>1752.370126</v>
      </c>
      <c r="X195">
        <v>1651.3471579465099</v>
      </c>
      <c r="Y195">
        <v>1651.6826880000001</v>
      </c>
      <c r="Z195">
        <v>205.52479943442901</v>
      </c>
      <c r="AA195" s="7">
        <v>1751.2675379135001</v>
      </c>
      <c r="AB195">
        <v>1751.2676039999999</v>
      </c>
      <c r="AC195" s="12">
        <v>402.37241478701998</v>
      </c>
      <c r="AD195">
        <v>1776.4909032000401</v>
      </c>
      <c r="AE195">
        <v>1746.6204074657901</v>
      </c>
      <c r="AF195" s="12">
        <v>122.263349510239</v>
      </c>
    </row>
    <row r="196" spans="1:32" x14ac:dyDescent="0.2">
      <c r="A196" s="6">
        <f t="shared" si="2"/>
        <v>38.4</v>
      </c>
      <c r="B196">
        <v>14017</v>
      </c>
      <c r="C196" s="7">
        <v>514.32279149824797</v>
      </c>
      <c r="D196">
        <v>514.43365960000006</v>
      </c>
      <c r="E196" s="12">
        <v>105.49309323719</v>
      </c>
      <c r="F196">
        <v>1145.656643</v>
      </c>
      <c r="G196">
        <v>1145.656643</v>
      </c>
      <c r="H196">
        <v>475.01632135176601</v>
      </c>
      <c r="I196" s="7">
        <v>1059.3477439496701</v>
      </c>
      <c r="J196">
        <v>1059.20914352194</v>
      </c>
      <c r="K196" s="12">
        <v>205.483471562094</v>
      </c>
      <c r="L196">
        <v>1151.299211</v>
      </c>
      <c r="M196">
        <v>1151.299211</v>
      </c>
      <c r="N196">
        <v>402.33305055978201</v>
      </c>
      <c r="O196" s="7">
        <v>1187.9139896188899</v>
      </c>
      <c r="P196">
        <v>1188.1267230000001</v>
      </c>
      <c r="Q196" s="12">
        <v>122.077904412941</v>
      </c>
      <c r="R196" s="7">
        <v>1087.76929211631</v>
      </c>
      <c r="S196">
        <v>938.10241065973105</v>
      </c>
      <c r="T196">
        <v>105.49544807092499</v>
      </c>
      <c r="U196" s="7">
        <v>1752.370126</v>
      </c>
      <c r="V196">
        <v>1752.370126</v>
      </c>
      <c r="W196" s="12">
        <v>1752.370126</v>
      </c>
      <c r="X196">
        <v>1651.3618116366999</v>
      </c>
      <c r="Y196">
        <v>1651.6826880000001</v>
      </c>
      <c r="Z196">
        <v>205.52580148770099</v>
      </c>
      <c r="AA196" s="7">
        <v>1751.2676039999999</v>
      </c>
      <c r="AB196">
        <v>1751.2676039999999</v>
      </c>
      <c r="AC196" s="12">
        <v>402.37402936894802</v>
      </c>
      <c r="AD196">
        <v>1776.6841595025701</v>
      </c>
      <c r="AE196">
        <v>1748.3227238832701</v>
      </c>
      <c r="AF196" s="12">
        <v>122.265588076016</v>
      </c>
    </row>
    <row r="197" spans="1:32" x14ac:dyDescent="0.2">
      <c r="A197" s="6">
        <f t="shared" ref="A197:A260" si="3">(B197-1)/365</f>
        <v>38.6</v>
      </c>
      <c r="B197">
        <v>14090</v>
      </c>
      <c r="C197" s="7">
        <v>514.32757389143103</v>
      </c>
      <c r="D197">
        <v>514.43365960000006</v>
      </c>
      <c r="E197" s="12">
        <v>105.493201325908</v>
      </c>
      <c r="F197">
        <v>1145.656643</v>
      </c>
      <c r="G197">
        <v>1145.656643</v>
      </c>
      <c r="H197">
        <v>475.01636930373098</v>
      </c>
      <c r="I197" s="7">
        <v>1059.3477820000001</v>
      </c>
      <c r="J197">
        <v>1059.2844476064599</v>
      </c>
      <c r="K197" s="12">
        <v>205.48448559624501</v>
      </c>
      <c r="L197">
        <v>1151.299211</v>
      </c>
      <c r="M197">
        <v>1151.299211</v>
      </c>
      <c r="N197">
        <v>402.33426363179899</v>
      </c>
      <c r="O197" s="7">
        <v>1187.92337317499</v>
      </c>
      <c r="P197">
        <v>1188.1267230000001</v>
      </c>
      <c r="Q197" s="12">
        <v>122.079188129939</v>
      </c>
      <c r="R197" s="7">
        <v>1088.2673306588799</v>
      </c>
      <c r="S197">
        <v>939.75239014219198</v>
      </c>
      <c r="T197">
        <v>105.495462134134</v>
      </c>
      <c r="U197" s="7">
        <v>1752.370126</v>
      </c>
      <c r="V197">
        <v>1752.370126</v>
      </c>
      <c r="W197" s="12">
        <v>1752.370126</v>
      </c>
      <c r="X197">
        <v>1651.37582764327</v>
      </c>
      <c r="Y197">
        <v>1651.6826880000001</v>
      </c>
      <c r="Z197">
        <v>205.52680354028001</v>
      </c>
      <c r="AA197" s="7">
        <v>1751.2676039999999</v>
      </c>
      <c r="AB197">
        <v>1751.2676039999999</v>
      </c>
      <c r="AC197" s="12">
        <v>402.37564394894298</v>
      </c>
      <c r="AD197">
        <v>1776.8718488818199</v>
      </c>
      <c r="AE197">
        <v>1750.0017780446201</v>
      </c>
      <c r="AF197" s="12">
        <v>122.267826638781</v>
      </c>
    </row>
    <row r="198" spans="1:32" x14ac:dyDescent="0.2">
      <c r="A198" s="6">
        <f t="shared" si="3"/>
        <v>38.799999999999997</v>
      </c>
      <c r="B198">
        <v>14163</v>
      </c>
      <c r="C198" s="7">
        <v>514.33215062650095</v>
      </c>
      <c r="D198">
        <v>514.43365960000006</v>
      </c>
      <c r="E198" s="12">
        <v>105.493309414598</v>
      </c>
      <c r="F198">
        <v>1145.656643</v>
      </c>
      <c r="G198">
        <v>1145.656643</v>
      </c>
      <c r="H198">
        <v>475.016417255693</v>
      </c>
      <c r="I198" s="7">
        <v>1059.3477820000001</v>
      </c>
      <c r="J198">
        <v>1059.3477820000001</v>
      </c>
      <c r="K198" s="12">
        <v>205.485499629191</v>
      </c>
      <c r="L198">
        <v>1151.299211</v>
      </c>
      <c r="M198">
        <v>1151.299211</v>
      </c>
      <c r="N198">
        <v>402.33547670185101</v>
      </c>
      <c r="O198" s="7">
        <v>1187.9323445991299</v>
      </c>
      <c r="P198">
        <v>1188.1267230000001</v>
      </c>
      <c r="Q198" s="12">
        <v>122.080471845395</v>
      </c>
      <c r="R198" s="7">
        <v>1088.75567849906</v>
      </c>
      <c r="S198">
        <v>941.386837934352</v>
      </c>
      <c r="T198">
        <v>105.495476197342</v>
      </c>
      <c r="U198" s="7">
        <v>1752.370126</v>
      </c>
      <c r="V198">
        <v>1752.370126</v>
      </c>
      <c r="W198" s="12">
        <v>1752.370126</v>
      </c>
      <c r="X198">
        <v>1651.3892337162499</v>
      </c>
      <c r="Y198">
        <v>1651.6826880000001</v>
      </c>
      <c r="Z198">
        <v>205.52780559216399</v>
      </c>
      <c r="AA198" s="7">
        <v>1751.2676039999999</v>
      </c>
      <c r="AB198">
        <v>1751.2676039999999</v>
      </c>
      <c r="AC198" s="12">
        <v>402.37725852700601</v>
      </c>
      <c r="AD198">
        <v>1777.05413169806</v>
      </c>
      <c r="AE198">
        <v>1751.6578878299699</v>
      </c>
      <c r="AF198" s="12">
        <v>122.270065198536</v>
      </c>
    </row>
    <row r="199" spans="1:32" x14ac:dyDescent="0.2">
      <c r="A199" s="6">
        <f t="shared" si="3"/>
        <v>39</v>
      </c>
      <c r="B199">
        <v>14236</v>
      </c>
      <c r="C199" s="7">
        <v>514.33653054741103</v>
      </c>
      <c r="D199">
        <v>514.43365960000006</v>
      </c>
      <c r="E199" s="12">
        <v>105.493417503258</v>
      </c>
      <c r="F199">
        <v>1145.656643</v>
      </c>
      <c r="G199">
        <v>1145.656643</v>
      </c>
      <c r="H199">
        <v>475.01646520765098</v>
      </c>
      <c r="I199" s="7">
        <v>1059.3477820000001</v>
      </c>
      <c r="J199">
        <v>1059.3477820000001</v>
      </c>
      <c r="K199" s="12">
        <v>205.48651366093401</v>
      </c>
      <c r="L199">
        <v>1151.299211</v>
      </c>
      <c r="M199">
        <v>1151.299211</v>
      </c>
      <c r="N199">
        <v>402.33668976993903</v>
      </c>
      <c r="O199" s="7">
        <v>1187.94092199243</v>
      </c>
      <c r="P199">
        <v>1188.1267230000001</v>
      </c>
      <c r="Q199" s="12">
        <v>122.08175555931</v>
      </c>
      <c r="R199" s="7">
        <v>1089.2345241959699</v>
      </c>
      <c r="S199">
        <v>943.00590024009205</v>
      </c>
      <c r="T199">
        <v>105.49549026055099</v>
      </c>
      <c r="U199" s="7">
        <v>1752.370126</v>
      </c>
      <c r="V199">
        <v>1752.370126</v>
      </c>
      <c r="W199" s="12">
        <v>1752.370126</v>
      </c>
      <c r="X199">
        <v>1651.40205639807</v>
      </c>
      <c r="Y199">
        <v>1651.6826880000001</v>
      </c>
      <c r="Z199">
        <v>205.52880764335401</v>
      </c>
      <c r="AA199" s="7">
        <v>1751.2676039999999</v>
      </c>
      <c r="AB199">
        <v>1751.2676039999999</v>
      </c>
      <c r="AC199" s="12">
        <v>402.37887310313602</v>
      </c>
      <c r="AD199">
        <v>1777.23116369227</v>
      </c>
      <c r="AE199">
        <v>1753.2913667755799</v>
      </c>
      <c r="AF199" s="12">
        <v>122.27230375528001</v>
      </c>
    </row>
    <row r="200" spans="1:32" x14ac:dyDescent="0.2">
      <c r="A200" s="6">
        <f t="shared" si="3"/>
        <v>39.200000000000003</v>
      </c>
      <c r="B200">
        <v>14309</v>
      </c>
      <c r="C200" s="7">
        <v>514.34072211779403</v>
      </c>
      <c r="D200">
        <v>514.43365960000006</v>
      </c>
      <c r="E200" s="12">
        <v>105.493525591891</v>
      </c>
      <c r="F200">
        <v>1145.656643</v>
      </c>
      <c r="G200">
        <v>1145.656643</v>
      </c>
      <c r="H200">
        <v>475.01651315960601</v>
      </c>
      <c r="I200" s="7">
        <v>1059.3477820000001</v>
      </c>
      <c r="J200">
        <v>1059.3477820000001</v>
      </c>
      <c r="K200" s="12">
        <v>205.48752769147299</v>
      </c>
      <c r="L200">
        <v>1151.299211</v>
      </c>
      <c r="M200">
        <v>1151.299211</v>
      </c>
      <c r="N200">
        <v>402.33790283606203</v>
      </c>
      <c r="O200" s="7">
        <v>1187.94912266097</v>
      </c>
      <c r="P200">
        <v>1188.1267230000001</v>
      </c>
      <c r="Q200" s="12">
        <v>122.083039271685</v>
      </c>
      <c r="R200" s="7">
        <v>1089.70405263982</v>
      </c>
      <c r="S200">
        <v>944.60972188703704</v>
      </c>
      <c r="T200">
        <v>105.49550432375899</v>
      </c>
      <c r="U200" s="7">
        <v>1752.370126</v>
      </c>
      <c r="V200">
        <v>1752.370126</v>
      </c>
      <c r="W200" s="12">
        <v>1752.370126</v>
      </c>
      <c r="X200">
        <v>1651.4143210761199</v>
      </c>
      <c r="Y200">
        <v>1651.6826880000001</v>
      </c>
      <c r="Z200">
        <v>205.52980969385001</v>
      </c>
      <c r="AA200" s="7">
        <v>1751.2676039999999</v>
      </c>
      <c r="AB200">
        <v>1751.2676039999999</v>
      </c>
      <c r="AC200" s="12">
        <v>402.38048767733397</v>
      </c>
      <c r="AD200">
        <v>1777.4030961191299</v>
      </c>
      <c r="AE200">
        <v>1754.9025241332499</v>
      </c>
      <c r="AF200" s="12">
        <v>122.274542309013</v>
      </c>
    </row>
    <row r="201" spans="1:32" x14ac:dyDescent="0.2">
      <c r="A201" s="6">
        <f t="shared" si="3"/>
        <v>39.4</v>
      </c>
      <c r="B201">
        <v>14382</v>
      </c>
      <c r="C201" s="7">
        <v>514.34473343732304</v>
      </c>
      <c r="D201">
        <v>514.43365960000006</v>
      </c>
      <c r="E201" s="12">
        <v>105.493633680494</v>
      </c>
      <c r="F201">
        <v>1145.656643</v>
      </c>
      <c r="G201">
        <v>1145.656643</v>
      </c>
      <c r="H201">
        <v>475.016561111557</v>
      </c>
      <c r="I201" s="7">
        <v>1059.3477820000001</v>
      </c>
      <c r="J201">
        <v>1059.3477820000001</v>
      </c>
      <c r="K201" s="12">
        <v>205.488541720809</v>
      </c>
      <c r="L201">
        <v>1151.299211</v>
      </c>
      <c r="M201">
        <v>1151.299211</v>
      </c>
      <c r="N201">
        <v>402.33911590022097</v>
      </c>
      <c r="O201" s="7">
        <v>1187.95696315077</v>
      </c>
      <c r="P201">
        <v>1188.1267230000001</v>
      </c>
      <c r="Q201" s="12">
        <v>122.084322982518</v>
      </c>
      <c r="R201" s="7">
        <v>1090.1644451232501</v>
      </c>
      <c r="S201">
        <v>946.19844633951197</v>
      </c>
      <c r="T201">
        <v>105.49551838696701</v>
      </c>
      <c r="U201" s="7">
        <v>1752.370126</v>
      </c>
      <c r="V201">
        <v>1752.370126</v>
      </c>
      <c r="W201" s="12">
        <v>1752.370126</v>
      </c>
      <c r="X201">
        <v>1651.4260520330299</v>
      </c>
      <c r="Y201">
        <v>1651.6826880000001</v>
      </c>
      <c r="Z201">
        <v>205.53081174365099</v>
      </c>
      <c r="AA201" s="7">
        <v>1751.2676039999999</v>
      </c>
      <c r="AB201">
        <v>1751.2676039999999</v>
      </c>
      <c r="AC201" s="12">
        <v>402.38210224959897</v>
      </c>
      <c r="AD201">
        <v>1777.5700758763101</v>
      </c>
      <c r="AE201">
        <v>1756.49166492881</v>
      </c>
      <c r="AF201" s="12">
        <v>122.276780859735</v>
      </c>
    </row>
    <row r="202" spans="1:32" x14ac:dyDescent="0.2">
      <c r="A202" s="6">
        <f t="shared" si="3"/>
        <v>39.6</v>
      </c>
      <c r="B202">
        <v>14455</v>
      </c>
      <c r="C202" s="7">
        <v>514.348572257358</v>
      </c>
      <c r="D202">
        <v>514.43365960000006</v>
      </c>
      <c r="E202" s="12">
        <v>105.49374176907</v>
      </c>
      <c r="F202">
        <v>1145.656643</v>
      </c>
      <c r="G202">
        <v>1145.656643</v>
      </c>
      <c r="H202">
        <v>475.01660906350497</v>
      </c>
      <c r="I202" s="7">
        <v>1059.3477820000001</v>
      </c>
      <c r="J202">
        <v>1059.3477820000001</v>
      </c>
      <c r="K202" s="12">
        <v>205.48955574894001</v>
      </c>
      <c r="L202">
        <v>1151.299211</v>
      </c>
      <c r="M202">
        <v>1151.299211</v>
      </c>
      <c r="N202">
        <v>402.34032896241501</v>
      </c>
      <c r="O202" s="7">
        <v>1187.9644592811001</v>
      </c>
      <c r="P202">
        <v>1188.1267230000001</v>
      </c>
      <c r="Q202" s="12">
        <v>122.08560669181</v>
      </c>
      <c r="R202" s="7">
        <v>1090.6158794113601</v>
      </c>
      <c r="S202">
        <v>947.77221571137397</v>
      </c>
      <c r="T202">
        <v>105.49553245017501</v>
      </c>
      <c r="U202" s="7">
        <v>1752.370126</v>
      </c>
      <c r="V202">
        <v>1752.370126</v>
      </c>
      <c r="W202" s="12">
        <v>1752.370126</v>
      </c>
      <c r="X202">
        <v>1651.43727249469</v>
      </c>
      <c r="Y202">
        <v>1651.6826880000001</v>
      </c>
      <c r="Z202">
        <v>205.53181379275901</v>
      </c>
      <c r="AA202" s="7">
        <v>1751.2676039999999</v>
      </c>
      <c r="AB202">
        <v>1751.2676039999999</v>
      </c>
      <c r="AC202" s="12">
        <v>402.38371681993198</v>
      </c>
      <c r="AD202">
        <v>1777.7322456299701</v>
      </c>
      <c r="AE202">
        <v>1758.0590900199099</v>
      </c>
      <c r="AF202" s="12">
        <v>122.279019407446</v>
      </c>
    </row>
    <row r="203" spans="1:32" x14ac:dyDescent="0.2">
      <c r="A203" s="6">
        <f t="shared" si="3"/>
        <v>39.799999999999997</v>
      </c>
      <c r="B203">
        <v>14528</v>
      </c>
      <c r="C203" s="7">
        <v>514.35224599592505</v>
      </c>
      <c r="D203">
        <v>514.43365960000006</v>
      </c>
      <c r="E203" s="12">
        <v>105.493849857616</v>
      </c>
      <c r="F203">
        <v>1145.656643</v>
      </c>
      <c r="G203">
        <v>1145.656643</v>
      </c>
      <c r="H203">
        <v>475.01665701544999</v>
      </c>
      <c r="I203" s="7">
        <v>1059.3477820000001</v>
      </c>
      <c r="J203">
        <v>1059.3477820000001</v>
      </c>
      <c r="K203" s="12">
        <v>205.49056977586699</v>
      </c>
      <c r="L203">
        <v>1151.299211</v>
      </c>
      <c r="M203">
        <v>1151.299211</v>
      </c>
      <c r="N203">
        <v>402.341542022645</v>
      </c>
      <c r="O203" s="7">
        <v>1187.9716261764499</v>
      </c>
      <c r="P203">
        <v>1188.1267230000001</v>
      </c>
      <c r="Q203" s="12">
        <v>122.08689039956199</v>
      </c>
      <c r="R203" s="7">
        <v>1091.0585298103499</v>
      </c>
      <c r="S203">
        <v>949.331170778726</v>
      </c>
      <c r="T203">
        <v>105.495546513383</v>
      </c>
      <c r="U203" s="7">
        <v>1752.370126</v>
      </c>
      <c r="V203">
        <v>1752.370126</v>
      </c>
      <c r="W203" s="12">
        <v>1752.370126</v>
      </c>
      <c r="X203">
        <v>1651.4480046762901</v>
      </c>
      <c r="Y203">
        <v>1651.6826880000001</v>
      </c>
      <c r="Z203">
        <v>205.53281584117201</v>
      </c>
      <c r="AA203" s="7">
        <v>1751.2676039999999</v>
      </c>
      <c r="AB203">
        <v>1751.2676039999999</v>
      </c>
      <c r="AC203" s="12">
        <v>402.38533138833202</v>
      </c>
      <c r="AD203">
        <v>1777.8897439366101</v>
      </c>
      <c r="AE203">
        <v>1759.60509615296</v>
      </c>
      <c r="AF203" s="12">
        <v>122.281257952147</v>
      </c>
    </row>
    <row r="204" spans="1:32" x14ac:dyDescent="0.2">
      <c r="A204" s="6">
        <f t="shared" si="3"/>
        <v>40</v>
      </c>
      <c r="B204">
        <v>14601</v>
      </c>
      <c r="C204" s="7">
        <v>514.35576175205199</v>
      </c>
      <c r="D204">
        <v>514.43365960000006</v>
      </c>
      <c r="E204" s="12">
        <v>105.493957946134</v>
      </c>
      <c r="F204">
        <v>1145.656643</v>
      </c>
      <c r="G204">
        <v>1145.656643</v>
      </c>
      <c r="H204">
        <v>475.01670496739098</v>
      </c>
      <c r="I204" s="7">
        <v>1059.3477820000001</v>
      </c>
      <c r="J204">
        <v>1059.3477820000001</v>
      </c>
      <c r="K204" s="12">
        <v>205.49158380159099</v>
      </c>
      <c r="L204">
        <v>1151.299211</v>
      </c>
      <c r="M204">
        <v>1151.299211</v>
      </c>
      <c r="N204">
        <v>402.34275508091002</v>
      </c>
      <c r="O204" s="7">
        <v>1187.9784782970601</v>
      </c>
      <c r="P204">
        <v>1188.1267230000001</v>
      </c>
      <c r="Q204" s="12">
        <v>122.08817410577301</v>
      </c>
      <c r="R204" s="7">
        <v>1091.4925672348199</v>
      </c>
      <c r="S204">
        <v>950.87545099250701</v>
      </c>
      <c r="T204">
        <v>105.49556057658999</v>
      </c>
      <c r="U204" s="7">
        <v>1752.370126</v>
      </c>
      <c r="V204">
        <v>1752.370126</v>
      </c>
      <c r="W204" s="12">
        <v>1752.370126</v>
      </c>
      <c r="X204">
        <v>1651.45826982628</v>
      </c>
      <c r="Y204">
        <v>1651.6826880000001</v>
      </c>
      <c r="Z204">
        <v>205.53381788889101</v>
      </c>
      <c r="AA204" s="7">
        <v>1751.2676039999999</v>
      </c>
      <c r="AB204">
        <v>1751.2676039999999</v>
      </c>
      <c r="AC204" s="12">
        <v>402.38694595480001</v>
      </c>
      <c r="AD204">
        <v>1778.0427053615199</v>
      </c>
      <c r="AE204">
        <v>1761.1299760193001</v>
      </c>
      <c r="AF204" s="12">
        <v>122.283496493836</v>
      </c>
    </row>
    <row r="205" spans="1:32" x14ac:dyDescent="0.2">
      <c r="A205" s="6">
        <f t="shared" si="3"/>
        <v>40.200000000000003</v>
      </c>
      <c r="B205">
        <v>14674</v>
      </c>
      <c r="C205" s="7">
        <v>514.35912631948702</v>
      </c>
      <c r="D205">
        <v>514.43365960000006</v>
      </c>
      <c r="E205" s="12">
        <v>105.494066034624</v>
      </c>
      <c r="F205">
        <v>1145.656643</v>
      </c>
      <c r="G205">
        <v>1145.656643</v>
      </c>
      <c r="H205">
        <v>475.01675291932798</v>
      </c>
      <c r="I205" s="7">
        <v>1059.3477820000001</v>
      </c>
      <c r="J205">
        <v>1059.3477820000001</v>
      </c>
      <c r="K205" s="12">
        <v>205.49259782611</v>
      </c>
      <c r="L205">
        <v>1151.299211</v>
      </c>
      <c r="M205">
        <v>1151.299211</v>
      </c>
      <c r="N205">
        <v>402.34396813721099</v>
      </c>
      <c r="O205" s="7">
        <v>1187.98502946802</v>
      </c>
      <c r="P205">
        <v>1188.1267230000001</v>
      </c>
      <c r="Q205" s="12">
        <v>122.089457810442</v>
      </c>
      <c r="R205" s="7">
        <v>1091.91815927375</v>
      </c>
      <c r="S205">
        <v>952.40519449096905</v>
      </c>
      <c r="T205">
        <v>105.49557463979799</v>
      </c>
      <c r="U205" s="7">
        <v>1752.370126</v>
      </c>
      <c r="V205">
        <v>1752.370126</v>
      </c>
      <c r="W205" s="12">
        <v>1752.370126</v>
      </c>
      <c r="X205">
        <v>1651.4680882684499</v>
      </c>
      <c r="Y205">
        <v>1651.6826880000001</v>
      </c>
      <c r="Z205">
        <v>205.534819935916</v>
      </c>
      <c r="AA205" s="7">
        <v>1751.2676039999999</v>
      </c>
      <c r="AB205">
        <v>1751.2676039999999</v>
      </c>
      <c r="AC205" s="12">
        <v>402.38856051933601</v>
      </c>
      <c r="AD205">
        <v>1778.19126059368</v>
      </c>
      <c r="AE205">
        <v>1762.6340183106399</v>
      </c>
      <c r="AF205" s="12">
        <v>122.285735032514</v>
      </c>
    </row>
    <row r="206" spans="1:32" x14ac:dyDescent="0.2">
      <c r="A206" s="6">
        <f t="shared" si="3"/>
        <v>40.4</v>
      </c>
      <c r="B206">
        <v>14747</v>
      </c>
      <c r="C206" s="7">
        <v>514.36234619982304</v>
      </c>
      <c r="D206">
        <v>514.43365960000006</v>
      </c>
      <c r="E206" s="12">
        <v>105.49417412308399</v>
      </c>
      <c r="F206">
        <v>1145.656643</v>
      </c>
      <c r="G206">
        <v>1145.656643</v>
      </c>
      <c r="H206">
        <v>475.016800871263</v>
      </c>
      <c r="I206" s="7">
        <v>1059.3477820000001</v>
      </c>
      <c r="J206">
        <v>1059.3477820000001</v>
      </c>
      <c r="K206" s="12">
        <v>205.493611849426</v>
      </c>
      <c r="L206">
        <v>1151.299211</v>
      </c>
      <c r="M206">
        <v>1151.299211</v>
      </c>
      <c r="N206">
        <v>402.345181191547</v>
      </c>
      <c r="O206" s="7">
        <v>1187.99129290724</v>
      </c>
      <c r="P206">
        <v>1188.1267230000001</v>
      </c>
      <c r="Q206" s="12">
        <v>122.090741513571</v>
      </c>
      <c r="R206" s="7">
        <v>1092.3354702552199</v>
      </c>
      <c r="S206">
        <v>953.92053811203198</v>
      </c>
      <c r="T206">
        <v>105.495588703005</v>
      </c>
      <c r="U206" s="7">
        <v>1752.370126</v>
      </c>
      <c r="V206">
        <v>1752.370126</v>
      </c>
      <c r="W206" s="12">
        <v>1752.370126</v>
      </c>
      <c r="X206">
        <v>1651.4774794421401</v>
      </c>
      <c r="Y206">
        <v>1651.6826880000001</v>
      </c>
      <c r="Z206">
        <v>205.53582198224601</v>
      </c>
      <c r="AA206" s="7">
        <v>1751.2676039999999</v>
      </c>
      <c r="AB206">
        <v>1751.2676039999999</v>
      </c>
      <c r="AC206" s="12">
        <v>402.39017508193899</v>
      </c>
      <c r="AD206">
        <v>1778.3355365574901</v>
      </c>
      <c r="AE206">
        <v>1764.11750777369</v>
      </c>
      <c r="AF206" s="12">
        <v>122.287973568181</v>
      </c>
    </row>
    <row r="207" spans="1:32" x14ac:dyDescent="0.2">
      <c r="A207" s="6">
        <f t="shared" si="3"/>
        <v>40.6</v>
      </c>
      <c r="B207">
        <v>14820</v>
      </c>
      <c r="C207" s="7">
        <v>514.36542761506701</v>
      </c>
      <c r="D207">
        <v>514.43365960000006</v>
      </c>
      <c r="E207" s="12">
        <v>105.494282211517</v>
      </c>
      <c r="F207">
        <v>1145.656643</v>
      </c>
      <c r="G207">
        <v>1145.656643</v>
      </c>
      <c r="H207">
        <v>475.01684882319398</v>
      </c>
      <c r="I207" s="7">
        <v>1059.3477820000001</v>
      </c>
      <c r="J207">
        <v>1059.3477820000001</v>
      </c>
      <c r="K207" s="12">
        <v>205.49462587153801</v>
      </c>
      <c r="L207">
        <v>1151.299211</v>
      </c>
      <c r="M207">
        <v>1151.299211</v>
      </c>
      <c r="N207">
        <v>402.34639424391901</v>
      </c>
      <c r="O207" s="7">
        <v>1187.9972812521</v>
      </c>
      <c r="P207">
        <v>1188.1267230000001</v>
      </c>
      <c r="Q207" s="12">
        <v>122.092025215159</v>
      </c>
      <c r="R207" s="7">
        <v>1092.74466130985</v>
      </c>
      <c r="S207">
        <v>955.42161740552399</v>
      </c>
      <c r="T207">
        <v>105.495602766212</v>
      </c>
      <c r="U207" s="7">
        <v>1752.370126</v>
      </c>
      <c r="V207">
        <v>1752.370126</v>
      </c>
      <c r="W207" s="12">
        <v>1752.370126</v>
      </c>
      <c r="X207">
        <v>1651.4864619407799</v>
      </c>
      <c r="Y207">
        <v>1651.6826880000001</v>
      </c>
      <c r="Z207">
        <v>205.53682402788201</v>
      </c>
      <c r="AA207" s="7">
        <v>1751.2676039999999</v>
      </c>
      <c r="AB207">
        <v>1751.2676039999999</v>
      </c>
      <c r="AC207" s="12">
        <v>402.39178964260998</v>
      </c>
      <c r="AD207">
        <v>1778.4756565211501</v>
      </c>
      <c r="AE207">
        <v>1765.58072526409</v>
      </c>
      <c r="AF207" s="12">
        <v>122.290212100838</v>
      </c>
    </row>
    <row r="208" spans="1:32" x14ac:dyDescent="0.2">
      <c r="A208" s="6">
        <f t="shared" si="3"/>
        <v>40.799999999999997</v>
      </c>
      <c r="B208">
        <v>14893</v>
      </c>
      <c r="C208" s="7">
        <v>514.368376519658</v>
      </c>
      <c r="D208">
        <v>514.43365960000006</v>
      </c>
      <c r="E208" s="12">
        <v>105.49439029992</v>
      </c>
      <c r="F208">
        <v>1145.656643</v>
      </c>
      <c r="G208">
        <v>1145.656643</v>
      </c>
      <c r="H208">
        <v>475.01689677512098</v>
      </c>
      <c r="I208" s="7">
        <v>1059.3477820000001</v>
      </c>
      <c r="J208">
        <v>1059.3477820000001</v>
      </c>
      <c r="K208" s="12">
        <v>205.49563989244601</v>
      </c>
      <c r="L208">
        <v>1151.299211</v>
      </c>
      <c r="M208">
        <v>1151.299211</v>
      </c>
      <c r="N208">
        <v>402.34760729432702</v>
      </c>
      <c r="O208" s="7">
        <v>1188.0030065849201</v>
      </c>
      <c r="P208">
        <v>1188.1267230000001</v>
      </c>
      <c r="Q208" s="12">
        <v>122.09330891520599</v>
      </c>
      <c r="R208" s="7">
        <v>1093.14589043305</v>
      </c>
      <c r="S208">
        <v>956.90856664530895</v>
      </c>
      <c r="T208">
        <v>105.495616829418</v>
      </c>
      <c r="U208" s="7">
        <v>1752.370126</v>
      </c>
      <c r="V208">
        <v>1752.370126</v>
      </c>
      <c r="W208" s="12">
        <v>1752.370126</v>
      </c>
      <c r="X208">
        <v>1651.49505354864</v>
      </c>
      <c r="Y208">
        <v>1651.6826880000001</v>
      </c>
      <c r="Z208">
        <v>205.537826072825</v>
      </c>
      <c r="AA208" s="7">
        <v>1751.2676039999999</v>
      </c>
      <c r="AB208">
        <v>1751.2676039999999</v>
      </c>
      <c r="AC208" s="12">
        <v>402.39340420134801</v>
      </c>
      <c r="AD208">
        <v>1778.61174020203</v>
      </c>
      <c r="AE208">
        <v>1767.0239477995599</v>
      </c>
      <c r="AF208" s="12">
        <v>122.292450630483</v>
      </c>
    </row>
    <row r="209" spans="1:32" x14ac:dyDescent="0.2">
      <c r="A209" s="6">
        <f t="shared" si="3"/>
        <v>41</v>
      </c>
      <c r="B209">
        <v>14966</v>
      </c>
      <c r="C209" s="7">
        <v>514.37119861197505</v>
      </c>
      <c r="D209">
        <v>514.43365960000006</v>
      </c>
      <c r="E209" s="12">
        <v>105.49449838829599</v>
      </c>
      <c r="F209">
        <v>1145.656643</v>
      </c>
      <c r="G209">
        <v>1145.656643</v>
      </c>
      <c r="H209">
        <v>475.01694472704497</v>
      </c>
      <c r="I209" s="7">
        <v>1059.3477820000001</v>
      </c>
      <c r="J209">
        <v>1059.3477820000001</v>
      </c>
      <c r="K209" s="12">
        <v>205.49665391215001</v>
      </c>
      <c r="L209">
        <v>1151.299211</v>
      </c>
      <c r="M209">
        <v>1151.299211</v>
      </c>
      <c r="N209">
        <v>402.34882034277001</v>
      </c>
      <c r="O209" s="7">
        <v>1188.0084804573501</v>
      </c>
      <c r="P209">
        <v>1188.1267230000001</v>
      </c>
      <c r="Q209" s="12">
        <v>122.094592613712</v>
      </c>
      <c r="R209" s="7">
        <v>1093.53931254596</v>
      </c>
      <c r="S209">
        <v>958.381518841294</v>
      </c>
      <c r="T209">
        <v>105.495630892625</v>
      </c>
      <c r="U209" s="7">
        <v>1752.370126</v>
      </c>
      <c r="V209">
        <v>1752.370126</v>
      </c>
      <c r="W209" s="12">
        <v>1752.370126</v>
      </c>
      <c r="X209">
        <v>1651.5032712760899</v>
      </c>
      <c r="Y209">
        <v>1651.6826880000001</v>
      </c>
      <c r="Z209">
        <v>205.538828117073</v>
      </c>
      <c r="AA209" s="7">
        <v>1751.2676039999999</v>
      </c>
      <c r="AB209">
        <v>1751.2676039999999</v>
      </c>
      <c r="AC209" s="12">
        <v>402.39501875815398</v>
      </c>
      <c r="AD209">
        <v>1778.7439038688999</v>
      </c>
      <c r="AE209">
        <v>1768.4474486123599</v>
      </c>
      <c r="AF209" s="12">
        <v>122.294689157118</v>
      </c>
    </row>
    <row r="210" spans="1:32" x14ac:dyDescent="0.2">
      <c r="A210" s="6">
        <f t="shared" si="3"/>
        <v>41.2</v>
      </c>
      <c r="B210">
        <v>15039</v>
      </c>
      <c r="C210" s="7">
        <v>514.37389934534804</v>
      </c>
      <c r="D210">
        <v>514.43365960000006</v>
      </c>
      <c r="E210" s="12">
        <v>105.49460647664201</v>
      </c>
      <c r="F210">
        <v>1145.656643</v>
      </c>
      <c r="G210">
        <v>1145.656643</v>
      </c>
      <c r="H210">
        <v>475.01699267896498</v>
      </c>
      <c r="I210" s="7">
        <v>1059.3477820000001</v>
      </c>
      <c r="J210">
        <v>1059.3477820000001</v>
      </c>
      <c r="K210" s="12">
        <v>205.49766793065001</v>
      </c>
      <c r="L210">
        <v>1151.299211</v>
      </c>
      <c r="M210">
        <v>1151.299211</v>
      </c>
      <c r="N210">
        <v>402.35003338924798</v>
      </c>
      <c r="O210" s="7">
        <v>1188.01371391371</v>
      </c>
      <c r="P210">
        <v>1188.1267230000001</v>
      </c>
      <c r="Q210" s="12">
        <v>122.095876310677</v>
      </c>
      <c r="R210" s="7">
        <v>1093.9250795553301</v>
      </c>
      <c r="S210">
        <v>959.84060575132798</v>
      </c>
      <c r="T210">
        <v>105.495644955831</v>
      </c>
      <c r="U210" s="7">
        <v>1752.370126</v>
      </c>
      <c r="V210">
        <v>1752.370126</v>
      </c>
      <c r="W210" s="12">
        <v>1752.370126</v>
      </c>
      <c r="X210">
        <v>1651.51113139326</v>
      </c>
      <c r="Y210">
        <v>1651.6826880000001</v>
      </c>
      <c r="Z210">
        <v>205.539830160626</v>
      </c>
      <c r="AA210" s="7">
        <v>1751.2676039999999</v>
      </c>
      <c r="AB210">
        <v>1751.2676039999999</v>
      </c>
      <c r="AC210" s="12">
        <v>402.396633313027</v>
      </c>
      <c r="AD210">
        <v>1778.8722604413499</v>
      </c>
      <c r="AE210">
        <v>1769.85149720102</v>
      </c>
      <c r="AF210" s="12">
        <v>122.296927680742</v>
      </c>
    </row>
    <row r="211" spans="1:32" x14ac:dyDescent="0.2">
      <c r="A211" s="6">
        <f t="shared" si="3"/>
        <v>41.4</v>
      </c>
      <c r="B211">
        <v>15112</v>
      </c>
      <c r="C211" s="7">
        <v>514.37648393859899</v>
      </c>
      <c r="D211">
        <v>514.43365960000006</v>
      </c>
      <c r="E211" s="12">
        <v>105.49471456496001</v>
      </c>
      <c r="F211">
        <v>1145.656643</v>
      </c>
      <c r="G211">
        <v>1145.656643</v>
      </c>
      <c r="H211">
        <v>475.01704063088198</v>
      </c>
      <c r="I211" s="7">
        <v>1059.3477820000001</v>
      </c>
      <c r="J211">
        <v>1059.3477820000001</v>
      </c>
      <c r="K211" s="12">
        <v>205.49868194794701</v>
      </c>
      <c r="L211">
        <v>1151.299211</v>
      </c>
      <c r="M211">
        <v>1151.299211</v>
      </c>
      <c r="N211">
        <v>402.35124643376298</v>
      </c>
      <c r="O211" s="7">
        <v>1188.0187175132301</v>
      </c>
      <c r="P211">
        <v>1188.1267230000001</v>
      </c>
      <c r="Q211" s="12">
        <v>122.09716000610101</v>
      </c>
      <c r="R211" s="7">
        <v>1094.30334041215</v>
      </c>
      <c r="S211">
        <v>961.28595789299095</v>
      </c>
      <c r="T211">
        <v>105.49565901903701</v>
      </c>
      <c r="U211" s="7">
        <v>1752.370126</v>
      </c>
      <c r="V211">
        <v>1752.370126</v>
      </c>
      <c r="W211" s="12">
        <v>1752.370126</v>
      </c>
      <c r="X211">
        <v>1651.5186494622501</v>
      </c>
      <c r="Y211">
        <v>1651.6826880000001</v>
      </c>
      <c r="Z211">
        <v>205.54083220348599</v>
      </c>
      <c r="AA211" s="7">
        <v>1751.2676039999999</v>
      </c>
      <c r="AB211">
        <v>1751.2676039999999</v>
      </c>
      <c r="AC211" s="12">
        <v>402.39824786596802</v>
      </c>
      <c r="AD211">
        <v>1778.99691958617</v>
      </c>
      <c r="AE211">
        <v>1771.23635938135</v>
      </c>
      <c r="AF211" s="12">
        <v>122.299166201354</v>
      </c>
    </row>
    <row r="212" spans="1:32" x14ac:dyDescent="0.2">
      <c r="A212" s="6">
        <f t="shared" si="3"/>
        <v>41.6</v>
      </c>
      <c r="B212">
        <v>15185</v>
      </c>
      <c r="C212" s="7">
        <v>514.37895738612303</v>
      </c>
      <c r="D212">
        <v>514.43365960000006</v>
      </c>
      <c r="E212" s="12">
        <v>105.49482265325</v>
      </c>
      <c r="F212">
        <v>1145.656643</v>
      </c>
      <c r="G212">
        <v>1145.656643</v>
      </c>
      <c r="H212">
        <v>475.01708858279602</v>
      </c>
      <c r="I212" s="7">
        <v>1059.3477820000001</v>
      </c>
      <c r="J212">
        <v>1059.3477820000001</v>
      </c>
      <c r="K212" s="12">
        <v>205.49969596403901</v>
      </c>
      <c r="L212">
        <v>1151.299211</v>
      </c>
      <c r="M212">
        <v>1151.299211</v>
      </c>
      <c r="N212">
        <v>402.35245947631199</v>
      </c>
      <c r="O212" s="7">
        <v>1188.02350135136</v>
      </c>
      <c r="P212">
        <v>1188.1267230000001</v>
      </c>
      <c r="Q212" s="12">
        <v>122.098443699984</v>
      </c>
      <c r="R212" s="7">
        <v>1094.67424116914</v>
      </c>
      <c r="S212">
        <v>962.71770455526496</v>
      </c>
      <c r="T212">
        <v>105.495673082243</v>
      </c>
      <c r="U212" s="7">
        <v>1752.370126</v>
      </c>
      <c r="V212">
        <v>1752.370126</v>
      </c>
      <c r="W212" s="12">
        <v>1752.370126</v>
      </c>
      <c r="X212">
        <v>1651.52584036795</v>
      </c>
      <c r="Y212">
        <v>1651.6826880000001</v>
      </c>
      <c r="Z212">
        <v>205.54183424565099</v>
      </c>
      <c r="AA212" s="7">
        <v>1751.2676039999999</v>
      </c>
      <c r="AB212">
        <v>1751.2676039999999</v>
      </c>
      <c r="AC212" s="12">
        <v>402.39986241697699</v>
      </c>
      <c r="AD212">
        <v>1779.11798781113</v>
      </c>
      <c r="AE212">
        <v>1772.6022973367701</v>
      </c>
      <c r="AF212" s="12">
        <v>122.30140471895599</v>
      </c>
    </row>
    <row r="213" spans="1:32" x14ac:dyDescent="0.2">
      <c r="A213" s="6">
        <f t="shared" si="3"/>
        <v>41.8</v>
      </c>
      <c r="B213">
        <v>15258</v>
      </c>
      <c r="C213" s="7">
        <v>514.38132446753798</v>
      </c>
      <c r="D213">
        <v>514.43365960000006</v>
      </c>
      <c r="E213" s="12">
        <v>105.494930741511</v>
      </c>
      <c r="F213">
        <v>1145.656643</v>
      </c>
      <c r="G213">
        <v>1145.656643</v>
      </c>
      <c r="H213">
        <v>475.01713653470603</v>
      </c>
      <c r="I213" s="7">
        <v>1059.3477820000001</v>
      </c>
      <c r="J213">
        <v>1059.3477820000001</v>
      </c>
      <c r="K213" s="12">
        <v>205.500709978928</v>
      </c>
      <c r="L213">
        <v>1151.299211</v>
      </c>
      <c r="M213">
        <v>1151.299211</v>
      </c>
      <c r="N213">
        <v>402.35367251689701</v>
      </c>
      <c r="O213" s="7">
        <v>1188.0280750801801</v>
      </c>
      <c r="P213">
        <v>1188.1267230000001</v>
      </c>
      <c r="Q213" s="12">
        <v>122.099727392326</v>
      </c>
      <c r="R213" s="7">
        <v>1095.03792503719</v>
      </c>
      <c r="S213">
        <v>964.13597381010197</v>
      </c>
      <c r="T213">
        <v>105.495687145449</v>
      </c>
      <c r="U213" s="7">
        <v>1752.370126</v>
      </c>
      <c r="V213">
        <v>1752.370126</v>
      </c>
      <c r="W213" s="12">
        <v>1752.370126</v>
      </c>
      <c r="X213">
        <v>1651.5327183474999</v>
      </c>
      <c r="Y213">
        <v>1651.6826880000001</v>
      </c>
      <c r="Z213">
        <v>205.54283628712199</v>
      </c>
      <c r="AA213" s="7">
        <v>1751.2676039999999</v>
      </c>
      <c r="AB213">
        <v>1751.2676039999999</v>
      </c>
      <c r="AC213" s="12">
        <v>402.401476966053</v>
      </c>
      <c r="AD213">
        <v>1779.2355685559301</v>
      </c>
      <c r="AE213">
        <v>1773.9495696679501</v>
      </c>
      <c r="AF213" s="12">
        <v>122.30364323354701</v>
      </c>
    </row>
    <row r="214" spans="1:32" x14ac:dyDescent="0.2">
      <c r="A214" s="6">
        <f t="shared" si="3"/>
        <v>42</v>
      </c>
      <c r="B214">
        <v>15331</v>
      </c>
      <c r="C214" s="7">
        <v>514.38358975692495</v>
      </c>
      <c r="D214">
        <v>514.43365960000006</v>
      </c>
      <c r="E214" s="12">
        <v>105.495038829743</v>
      </c>
      <c r="F214">
        <v>1145.656643</v>
      </c>
      <c r="G214">
        <v>1145.656643</v>
      </c>
      <c r="H214">
        <v>475.01718448661302</v>
      </c>
      <c r="I214" s="7">
        <v>1059.3477820000001</v>
      </c>
      <c r="J214">
        <v>1059.3477820000001</v>
      </c>
      <c r="K214" s="12">
        <v>205.501723992612</v>
      </c>
      <c r="L214">
        <v>1151.299211</v>
      </c>
      <c r="M214">
        <v>1151.299211</v>
      </c>
      <c r="N214">
        <v>402.35488555551802</v>
      </c>
      <c r="O214" s="7">
        <v>1188.0324479278299</v>
      </c>
      <c r="P214">
        <v>1188.1267230000001</v>
      </c>
      <c r="Q214" s="12">
        <v>122.10101108312701</v>
      </c>
      <c r="R214" s="7">
        <v>1095.39453244061</v>
      </c>
      <c r="S214">
        <v>965.54089252387905</v>
      </c>
      <c r="T214">
        <v>105.495701208654</v>
      </c>
      <c r="U214" s="7">
        <v>1752.370126</v>
      </c>
      <c r="V214">
        <v>1752.370126</v>
      </c>
      <c r="W214" s="12">
        <v>1752.370126</v>
      </c>
      <c r="X214">
        <v>1651.5392970184901</v>
      </c>
      <c r="Y214">
        <v>1651.6826880000001</v>
      </c>
      <c r="Z214">
        <v>205.54383832789901</v>
      </c>
      <c r="AA214" s="7">
        <v>1751.2676039999999</v>
      </c>
      <c r="AB214">
        <v>1751.2676039999999</v>
      </c>
      <c r="AC214" s="12">
        <v>402.40309151319701</v>
      </c>
      <c r="AD214">
        <v>1779.3497622806101</v>
      </c>
      <c r="AE214">
        <v>1775.27843144177</v>
      </c>
      <c r="AF214" s="12">
        <v>122.305881745127</v>
      </c>
    </row>
    <row r="215" spans="1:32" x14ac:dyDescent="0.2">
      <c r="A215" s="6">
        <f t="shared" si="3"/>
        <v>42.2</v>
      </c>
      <c r="B215">
        <v>15404</v>
      </c>
      <c r="C215" s="7">
        <v>514.38575763166602</v>
      </c>
      <c r="D215">
        <v>514.43365960000006</v>
      </c>
      <c r="E215" s="12">
        <v>105.495146917947</v>
      </c>
      <c r="F215">
        <v>1145.656643</v>
      </c>
      <c r="G215">
        <v>1145.656643</v>
      </c>
      <c r="H215">
        <v>475.017232438517</v>
      </c>
      <c r="I215" s="7">
        <v>1059.3477820000001</v>
      </c>
      <c r="J215">
        <v>1059.3477820000001</v>
      </c>
      <c r="K215" s="12">
        <v>205.50273800509299</v>
      </c>
      <c r="L215">
        <v>1151.299211</v>
      </c>
      <c r="M215">
        <v>1151.299211</v>
      </c>
      <c r="N215">
        <v>402.35609859217499</v>
      </c>
      <c r="O215" s="7">
        <v>1188.03662871713</v>
      </c>
      <c r="P215">
        <v>1188.1267230000001</v>
      </c>
      <c r="Q215" s="12">
        <v>122.10229477238801</v>
      </c>
      <c r="R215" s="7">
        <v>1095.7442010713901</v>
      </c>
      <c r="S215">
        <v>966.93258636874396</v>
      </c>
      <c r="T215">
        <v>105.49571527186001</v>
      </c>
      <c r="U215" s="7">
        <v>1752.370126</v>
      </c>
      <c r="V215">
        <v>1752.370126</v>
      </c>
      <c r="W215" s="12">
        <v>1752.370126</v>
      </c>
      <c r="X215">
        <v>1651.5455894059101</v>
      </c>
      <c r="Y215">
        <v>1651.6826880000001</v>
      </c>
      <c r="Z215">
        <v>205.544840367982</v>
      </c>
      <c r="AA215" s="7">
        <v>1751.2676039999999</v>
      </c>
      <c r="AB215">
        <v>1751.2676039999999</v>
      </c>
      <c r="AC215" s="12">
        <v>402.40470605840801</v>
      </c>
      <c r="AD215">
        <v>1779.46066655136</v>
      </c>
      <c r="AE215">
        <v>1776.5891342396001</v>
      </c>
      <c r="AF215" s="12">
        <v>122.308120253696</v>
      </c>
    </row>
    <row r="216" spans="1:32" x14ac:dyDescent="0.2">
      <c r="A216" s="6">
        <f t="shared" si="3"/>
        <v>42.4</v>
      </c>
      <c r="B216">
        <v>15477</v>
      </c>
      <c r="C216" s="7">
        <v>514.38783228090006</v>
      </c>
      <c r="D216">
        <v>514.43365960000006</v>
      </c>
      <c r="E216" s="12">
        <v>105.49525500612199</v>
      </c>
      <c r="F216">
        <v>1145.656643</v>
      </c>
      <c r="G216">
        <v>1145.656643</v>
      </c>
      <c r="H216">
        <v>475.017280390417</v>
      </c>
      <c r="I216" s="7">
        <v>1059.3477820000001</v>
      </c>
      <c r="J216">
        <v>1059.3477820000001</v>
      </c>
      <c r="K216" s="12">
        <v>205.50375201636999</v>
      </c>
      <c r="L216">
        <v>1151.299211</v>
      </c>
      <c r="M216">
        <v>1151.299211</v>
      </c>
      <c r="N216">
        <v>402.35731162686602</v>
      </c>
      <c r="O216" s="7">
        <v>1188.04062588342</v>
      </c>
      <c r="P216">
        <v>1188.1267230000001</v>
      </c>
      <c r="Q216" s="12">
        <v>122.103578460107</v>
      </c>
      <c r="R216" s="7">
        <v>1096.0870659423199</v>
      </c>
      <c r="S216">
        <v>968.31117983386503</v>
      </c>
      <c r="T216">
        <v>105.49572933506499</v>
      </c>
      <c r="U216" s="7">
        <v>1752.370126</v>
      </c>
      <c r="V216">
        <v>1752.370126</v>
      </c>
      <c r="W216" s="12">
        <v>1752.370126</v>
      </c>
      <c r="X216">
        <v>1651.5516079679301</v>
      </c>
      <c r="Y216">
        <v>1651.6826880000001</v>
      </c>
      <c r="Z216">
        <v>205.545842407371</v>
      </c>
      <c r="AA216" s="7">
        <v>1751.2676039999999</v>
      </c>
      <c r="AB216">
        <v>1751.2676039999999</v>
      </c>
      <c r="AC216" s="12">
        <v>402.40632060168701</v>
      </c>
      <c r="AD216">
        <v>1779.5683761238799</v>
      </c>
      <c r="AE216">
        <v>1777.8819262049401</v>
      </c>
      <c r="AF216" s="12">
        <v>122.310358759254</v>
      </c>
    </row>
    <row r="217" spans="1:32" x14ac:dyDescent="0.2">
      <c r="A217" s="6">
        <f t="shared" si="3"/>
        <v>42.6</v>
      </c>
      <c r="B217">
        <v>15550</v>
      </c>
      <c r="C217" s="7">
        <v>514.38981771362</v>
      </c>
      <c r="D217">
        <v>514.43365960000006</v>
      </c>
      <c r="E217" s="12">
        <v>105.495363094268</v>
      </c>
      <c r="F217">
        <v>1145.656643</v>
      </c>
      <c r="G217">
        <v>1145.656643</v>
      </c>
      <c r="H217">
        <v>475.01732834231302</v>
      </c>
      <c r="I217" s="7">
        <v>1059.3477820000001</v>
      </c>
      <c r="J217">
        <v>1059.3477820000001</v>
      </c>
      <c r="K217" s="12">
        <v>205.50476602644301</v>
      </c>
      <c r="L217">
        <v>1151.299211</v>
      </c>
      <c r="M217">
        <v>1151.299211</v>
      </c>
      <c r="N217">
        <v>402.35852465959402</v>
      </c>
      <c r="O217" s="7">
        <v>1188.04444749153</v>
      </c>
      <c r="P217">
        <v>1188.1267230000001</v>
      </c>
      <c r="Q217" s="12">
        <v>122.104862146286</v>
      </c>
      <c r="R217" s="7">
        <v>1096.4232594391699</v>
      </c>
      <c r="S217">
        <v>969.67679623655602</v>
      </c>
      <c r="T217">
        <v>105.49574339826999</v>
      </c>
      <c r="U217" s="7">
        <v>1752.370126</v>
      </c>
      <c r="V217">
        <v>1752.370126</v>
      </c>
      <c r="W217" s="12">
        <v>1752.370126</v>
      </c>
      <c r="X217">
        <v>1651.5573646206101</v>
      </c>
      <c r="Y217">
        <v>1651.6826880000001</v>
      </c>
      <c r="Z217">
        <v>205.54684444606499</v>
      </c>
      <c r="AA217" s="7">
        <v>1751.2676039999999</v>
      </c>
      <c r="AB217">
        <v>1751.2676039999999</v>
      </c>
      <c r="AC217" s="12">
        <v>402.40793514303402</v>
      </c>
      <c r="AD217">
        <v>1779.6729830243701</v>
      </c>
      <c r="AE217">
        <v>1779.1570520903899</v>
      </c>
      <c r="AF217" s="12">
        <v>122.312597261802</v>
      </c>
    </row>
    <row r="218" spans="1:32" x14ac:dyDescent="0.2">
      <c r="A218" s="6">
        <f t="shared" si="3"/>
        <v>42.8</v>
      </c>
      <c r="B218">
        <v>15623</v>
      </c>
      <c r="C218" s="7">
        <v>514.39171776642002</v>
      </c>
      <c r="D218">
        <v>514.43365960000006</v>
      </c>
      <c r="E218" s="12">
        <v>105.495471182386</v>
      </c>
      <c r="F218">
        <v>1145.656643</v>
      </c>
      <c r="G218">
        <v>1145.656643</v>
      </c>
      <c r="H218">
        <v>475.01737629420597</v>
      </c>
      <c r="I218" s="7">
        <v>1059.3477820000001</v>
      </c>
      <c r="J218">
        <v>1059.3477820000001</v>
      </c>
      <c r="K218" s="12">
        <v>205.50578003531299</v>
      </c>
      <c r="L218">
        <v>1151.299211</v>
      </c>
      <c r="M218">
        <v>1151.299211</v>
      </c>
      <c r="N218">
        <v>402.35973769035701</v>
      </c>
      <c r="O218" s="7">
        <v>1188.04810125211</v>
      </c>
      <c r="P218">
        <v>1188.1267230000001</v>
      </c>
      <c r="Q218" s="12">
        <v>122.106145830923</v>
      </c>
      <c r="R218" s="7">
        <v>1096.7529113717701</v>
      </c>
      <c r="S218">
        <v>971.02955773331405</v>
      </c>
      <c r="T218">
        <v>105.495757461474</v>
      </c>
      <c r="U218" s="7">
        <v>1752.370126</v>
      </c>
      <c r="V218">
        <v>1752.370126</v>
      </c>
      <c r="W218" s="12">
        <v>1752.370126</v>
      </c>
      <c r="X218">
        <v>1651.5628707614301</v>
      </c>
      <c r="Y218">
        <v>1651.6826880000001</v>
      </c>
      <c r="Z218">
        <v>205.54784648406499</v>
      </c>
      <c r="AA218" s="7">
        <v>1751.2676039999999</v>
      </c>
      <c r="AB218">
        <v>1751.2676039999999</v>
      </c>
      <c r="AC218" s="12">
        <v>402.40954968244802</v>
      </c>
      <c r="AD218">
        <v>1779.7745766281</v>
      </c>
      <c r="AE218">
        <v>1780.41475330399</v>
      </c>
      <c r="AF218" s="12">
        <v>122.314835761338</v>
      </c>
    </row>
    <row r="219" spans="1:32" x14ac:dyDescent="0.2">
      <c r="A219" s="6">
        <f t="shared" si="3"/>
        <v>43</v>
      </c>
      <c r="B219">
        <v>15696</v>
      </c>
      <c r="C219" s="7">
        <v>514.39353611090803</v>
      </c>
      <c r="D219">
        <v>514.43365960000006</v>
      </c>
      <c r="E219" s="12">
        <v>105.495579270476</v>
      </c>
      <c r="F219">
        <v>1145.656643</v>
      </c>
      <c r="G219">
        <v>1145.656643</v>
      </c>
      <c r="H219">
        <v>475.01742424609603</v>
      </c>
      <c r="I219" s="7">
        <v>1059.3477820000001</v>
      </c>
      <c r="J219">
        <v>1059.3477820000001</v>
      </c>
      <c r="K219" s="12">
        <v>205.50679404297799</v>
      </c>
      <c r="L219">
        <v>1151.299211</v>
      </c>
      <c r="M219">
        <v>1151.299211</v>
      </c>
      <c r="N219">
        <v>402.36095071915503</v>
      </c>
      <c r="O219" s="7">
        <v>1188.0515945371201</v>
      </c>
      <c r="P219">
        <v>1188.1267230000001</v>
      </c>
      <c r="Q219" s="12">
        <v>122.10742951402</v>
      </c>
      <c r="R219" s="7">
        <v>1097.07614902416</v>
      </c>
      <c r="S219">
        <v>972.36958533074801</v>
      </c>
      <c r="T219">
        <v>105.495771524679</v>
      </c>
      <c r="U219" s="7">
        <v>1752.370126</v>
      </c>
      <c r="V219">
        <v>1752.370126</v>
      </c>
      <c r="W219" s="12">
        <v>1752.370126</v>
      </c>
      <c r="X219">
        <v>1651.56813729189</v>
      </c>
      <c r="Y219">
        <v>1651.6826880000001</v>
      </c>
      <c r="Z219">
        <v>205.54884852137101</v>
      </c>
      <c r="AA219" s="7">
        <v>1751.2676039999999</v>
      </c>
      <c r="AB219">
        <v>1751.2676039999999</v>
      </c>
      <c r="AC219" s="12">
        <v>402.41116421993001</v>
      </c>
      <c r="AD219">
        <v>1779.8732437358201</v>
      </c>
      <c r="AE219">
        <v>1781.65526795494</v>
      </c>
      <c r="AF219" s="12">
        <v>122.31707425786399</v>
      </c>
    </row>
    <row r="220" spans="1:32" x14ac:dyDescent="0.2">
      <c r="A220" s="6">
        <f t="shared" si="3"/>
        <v>43.2</v>
      </c>
      <c r="B220">
        <v>15769</v>
      </c>
      <c r="C220" s="7">
        <v>514.39527626080098</v>
      </c>
      <c r="D220">
        <v>514.43365960000006</v>
      </c>
      <c r="E220" s="12">
        <v>105.495687358537</v>
      </c>
      <c r="F220">
        <v>1145.656643</v>
      </c>
      <c r="G220">
        <v>1145.656643</v>
      </c>
      <c r="H220">
        <v>475.01747219798199</v>
      </c>
      <c r="I220" s="7">
        <v>1059.3477820000001</v>
      </c>
      <c r="J220">
        <v>1059.3477820000001</v>
      </c>
      <c r="K220" s="12">
        <v>205.50780804944</v>
      </c>
      <c r="L220">
        <v>1151.299211</v>
      </c>
      <c r="M220">
        <v>1151.299211</v>
      </c>
      <c r="N220">
        <v>402.36216374599002</v>
      </c>
      <c r="O220" s="7">
        <v>1188.05493439476</v>
      </c>
      <c r="P220">
        <v>1188.1267230000001</v>
      </c>
      <c r="Q220" s="12">
        <v>122.108713195576</v>
      </c>
      <c r="R220" s="7">
        <v>1097.3930972037001</v>
      </c>
      <c r="S220">
        <v>973.69699889639503</v>
      </c>
      <c r="T220">
        <v>105.49578558788301</v>
      </c>
      <c r="U220" s="7">
        <v>1752.370126</v>
      </c>
      <c r="V220">
        <v>1752.370126</v>
      </c>
      <c r="W220" s="12">
        <v>1752.370126</v>
      </c>
      <c r="X220">
        <v>1651.57317463911</v>
      </c>
      <c r="Y220">
        <v>1651.6826880000001</v>
      </c>
      <c r="Z220">
        <v>205.54985055798301</v>
      </c>
      <c r="AA220" s="7">
        <v>1751.2676039999999</v>
      </c>
      <c r="AB220">
        <v>1751.2676039999999</v>
      </c>
      <c r="AC220" s="12">
        <v>402.412778755479</v>
      </c>
      <c r="AD220">
        <v>1779.96906864791</v>
      </c>
      <c r="AE220">
        <v>1782.87883089864</v>
      </c>
      <c r="AF220" s="12">
        <v>122.319312751379</v>
      </c>
    </row>
    <row r="221" spans="1:32" x14ac:dyDescent="0.2">
      <c r="A221" s="6">
        <f t="shared" si="3"/>
        <v>43.4</v>
      </c>
      <c r="B221">
        <v>15842</v>
      </c>
      <c r="C221" s="7">
        <v>514.396941578716</v>
      </c>
      <c r="D221">
        <v>514.43365960000006</v>
      </c>
      <c r="E221" s="12">
        <v>105.49579544656901</v>
      </c>
      <c r="F221">
        <v>1145.656643</v>
      </c>
      <c r="G221">
        <v>1145.656643</v>
      </c>
      <c r="H221">
        <v>475.01752014986499</v>
      </c>
      <c r="I221" s="7">
        <v>1059.3477820000001</v>
      </c>
      <c r="J221">
        <v>1059.3477820000001</v>
      </c>
      <c r="K221" s="12">
        <v>205.50882205469699</v>
      </c>
      <c r="L221">
        <v>1151.299211</v>
      </c>
      <c r="M221">
        <v>1151.299211</v>
      </c>
      <c r="N221">
        <v>402.36337677085902</v>
      </c>
      <c r="O221" s="7">
        <v>1188.05812756365</v>
      </c>
      <c r="P221">
        <v>1188.1267230000001</v>
      </c>
      <c r="Q221" s="12">
        <v>122.10999687559</v>
      </c>
      <c r="R221" s="7">
        <v>1097.7038782893001</v>
      </c>
      <c r="S221">
        <v>975.01191716945004</v>
      </c>
      <c r="T221">
        <v>105.49579965108801</v>
      </c>
      <c r="U221" s="7">
        <v>1752.370126</v>
      </c>
      <c r="V221">
        <v>1752.370126</v>
      </c>
      <c r="W221" s="12">
        <v>1752.370126</v>
      </c>
      <c r="X221">
        <v>1651.5779927764399</v>
      </c>
      <c r="Y221">
        <v>1651.6826880000001</v>
      </c>
      <c r="Z221">
        <v>205.5508525939</v>
      </c>
      <c r="AA221" s="7">
        <v>1751.2676039999999</v>
      </c>
      <c r="AB221">
        <v>1751.2676039999999</v>
      </c>
      <c r="AC221" s="12">
        <v>402.41439328909598</v>
      </c>
      <c r="AD221">
        <v>1780.0621332363901</v>
      </c>
      <c r="AE221">
        <v>1783.200554</v>
      </c>
      <c r="AF221" s="12">
        <v>122.32155124188201</v>
      </c>
    </row>
    <row r="222" spans="1:32" x14ac:dyDescent="0.2">
      <c r="A222" s="6">
        <f t="shared" si="3"/>
        <v>43.6</v>
      </c>
      <c r="B222">
        <v>15915</v>
      </c>
      <c r="C222" s="7">
        <v>514.39853528266497</v>
      </c>
      <c r="D222">
        <v>514.43365960000006</v>
      </c>
      <c r="E222" s="12">
        <v>105.495903534573</v>
      </c>
      <c r="F222">
        <v>1145.656643</v>
      </c>
      <c r="G222">
        <v>1145.656643</v>
      </c>
      <c r="H222">
        <v>475.01756810174402</v>
      </c>
      <c r="I222" s="7">
        <v>1059.3477820000001</v>
      </c>
      <c r="J222">
        <v>1059.3477820000001</v>
      </c>
      <c r="K222" s="12">
        <v>205.50983605875101</v>
      </c>
      <c r="L222">
        <v>1151.299211</v>
      </c>
      <c r="M222">
        <v>1151.299211</v>
      </c>
      <c r="N222">
        <v>402.36458979376499</v>
      </c>
      <c r="O222" s="7">
        <v>1188.06118048646</v>
      </c>
      <c r="P222">
        <v>1188.1267230000001</v>
      </c>
      <c r="Q222" s="12">
        <v>122.111280554064</v>
      </c>
      <c r="R222" s="7">
        <v>1098.0086122786299</v>
      </c>
      <c r="S222">
        <v>976.31445777138595</v>
      </c>
      <c r="T222">
        <v>105.495813714291</v>
      </c>
      <c r="U222" s="7">
        <v>1752.370126</v>
      </c>
      <c r="V222">
        <v>1752.370126</v>
      </c>
      <c r="W222" s="12">
        <v>1752.370126</v>
      </c>
      <c r="X222">
        <v>1651.5826012432201</v>
      </c>
      <c r="Y222">
        <v>1651.6826880000001</v>
      </c>
      <c r="Z222">
        <v>205.55185462912399</v>
      </c>
      <c r="AA222" s="7">
        <v>1751.2676039999999</v>
      </c>
      <c r="AB222">
        <v>1751.2676039999999</v>
      </c>
      <c r="AC222" s="12">
        <v>402.41600782078001</v>
      </c>
      <c r="AD222">
        <v>1780.1525170149</v>
      </c>
      <c r="AE222">
        <v>1783.200554</v>
      </c>
      <c r="AF222" s="12">
        <v>122.32378972937499</v>
      </c>
    </row>
    <row r="223" spans="1:32" x14ac:dyDescent="0.2">
      <c r="A223" s="6">
        <f t="shared" si="3"/>
        <v>43.8</v>
      </c>
      <c r="B223">
        <v>15988</v>
      </c>
      <c r="C223" s="7">
        <v>514.40006045227699</v>
      </c>
      <c r="D223">
        <v>514.43365960000006</v>
      </c>
      <c r="E223" s="12">
        <v>105.496011622548</v>
      </c>
      <c r="F223">
        <v>1145.656643</v>
      </c>
      <c r="G223">
        <v>1145.656643</v>
      </c>
      <c r="H223">
        <v>475.01761605361997</v>
      </c>
      <c r="I223" s="7">
        <v>1059.3477820000001</v>
      </c>
      <c r="J223">
        <v>1059.3477820000001</v>
      </c>
      <c r="K223" s="12">
        <v>205.51085006160099</v>
      </c>
      <c r="L223">
        <v>1151.299211</v>
      </c>
      <c r="M223">
        <v>1151.299211</v>
      </c>
      <c r="N223">
        <v>402.365802814706</v>
      </c>
      <c r="O223" s="7">
        <v>1188.0640993228999</v>
      </c>
      <c r="P223">
        <v>1188.1267230000001</v>
      </c>
      <c r="Q223" s="12">
        <v>122.11256423099699</v>
      </c>
      <c r="R223" s="7">
        <v>1098.3074168345099</v>
      </c>
      <c r="S223">
        <v>977.60473721647202</v>
      </c>
      <c r="T223">
        <v>105.49582777749499</v>
      </c>
      <c r="U223" s="7">
        <v>1752.370126</v>
      </c>
      <c r="V223">
        <v>1752.370126</v>
      </c>
      <c r="W223" s="12">
        <v>1752.370126</v>
      </c>
      <c r="X223">
        <v>1651.58700916367</v>
      </c>
      <c r="Y223">
        <v>1651.6826880000001</v>
      </c>
      <c r="Z223">
        <v>205.55285666365299</v>
      </c>
      <c r="AA223" s="7">
        <v>1751.2676039999999</v>
      </c>
      <c r="AB223">
        <v>1751.2676039999999</v>
      </c>
      <c r="AC223" s="12">
        <v>402.41762235053199</v>
      </c>
      <c r="AD223">
        <v>1780.24029720659</v>
      </c>
      <c r="AE223">
        <v>1783.200554</v>
      </c>
      <c r="AF223" s="12">
        <v>122.326028213858</v>
      </c>
    </row>
    <row r="224" spans="1:32" x14ac:dyDescent="0.2">
      <c r="A224" s="6">
        <f t="shared" si="3"/>
        <v>44</v>
      </c>
      <c r="B224">
        <v>16061</v>
      </c>
      <c r="C224" s="7">
        <v>514.401520034746</v>
      </c>
      <c r="D224">
        <v>514.43365960000006</v>
      </c>
      <c r="E224" s="12">
        <v>105.49611971049499</v>
      </c>
      <c r="F224">
        <v>1145.656643</v>
      </c>
      <c r="G224">
        <v>1145.656643</v>
      </c>
      <c r="H224">
        <v>475.01766400549297</v>
      </c>
      <c r="I224" s="7">
        <v>1059.3477820000001</v>
      </c>
      <c r="J224">
        <v>1059.3477820000001</v>
      </c>
      <c r="K224" s="12">
        <v>205.511864063247</v>
      </c>
      <c r="L224">
        <v>1151.299211</v>
      </c>
      <c r="M224">
        <v>1151.299211</v>
      </c>
      <c r="N224">
        <v>402.36701583368199</v>
      </c>
      <c r="O224" s="7">
        <v>1188.0668899621301</v>
      </c>
      <c r="P224">
        <v>1188.1267230000001</v>
      </c>
      <c r="Q224" s="12">
        <v>122.11384790639001</v>
      </c>
      <c r="R224" s="7">
        <v>1098.6004073302699</v>
      </c>
      <c r="S224">
        <v>978.88287092219798</v>
      </c>
      <c r="T224">
        <v>105.495841840699</v>
      </c>
      <c r="U224" s="7">
        <v>1752.370126</v>
      </c>
      <c r="V224">
        <v>1752.370126</v>
      </c>
      <c r="W224" s="12">
        <v>1752.370126</v>
      </c>
      <c r="X224">
        <v>1651.59122526494</v>
      </c>
      <c r="Y224">
        <v>1651.6826880000001</v>
      </c>
      <c r="Z224">
        <v>205.55385869748801</v>
      </c>
      <c r="AA224" s="7">
        <v>1751.2676039999999</v>
      </c>
      <c r="AB224">
        <v>1751.2676039999999</v>
      </c>
      <c r="AC224" s="12">
        <v>402.41923687835202</v>
      </c>
      <c r="AD224">
        <v>1780.3255488101599</v>
      </c>
      <c r="AE224">
        <v>1783.200554</v>
      </c>
      <c r="AF224" s="12">
        <v>122.32826669532901</v>
      </c>
    </row>
    <row r="225" spans="1:32" x14ac:dyDescent="0.2">
      <c r="A225" s="6">
        <f t="shared" si="3"/>
        <v>44.2</v>
      </c>
      <c r="B225">
        <v>16134</v>
      </c>
      <c r="C225" s="7">
        <v>514.40291685052796</v>
      </c>
      <c r="D225">
        <v>514.43365960000006</v>
      </c>
      <c r="E225" s="12">
        <v>105.496227798413</v>
      </c>
      <c r="F225">
        <v>1145.656643</v>
      </c>
      <c r="G225">
        <v>1145.656643</v>
      </c>
      <c r="H225">
        <v>475.017711957362</v>
      </c>
      <c r="I225" s="7">
        <v>1059.3477820000001</v>
      </c>
      <c r="J225">
        <v>1059.3477820000001</v>
      </c>
      <c r="K225" s="12">
        <v>205.51287806368899</v>
      </c>
      <c r="L225">
        <v>1151.299211</v>
      </c>
      <c r="M225">
        <v>1151.299211</v>
      </c>
      <c r="N225">
        <v>402.36822885069398</v>
      </c>
      <c r="O225" s="7">
        <v>1188.0695580346401</v>
      </c>
      <c r="P225">
        <v>1188.1267230000001</v>
      </c>
      <c r="Q225" s="12">
        <v>122.115131580241</v>
      </c>
      <c r="R225" s="7">
        <v>1098.88769689437</v>
      </c>
      <c r="S225">
        <v>980.14897321959904</v>
      </c>
      <c r="T225">
        <v>105.495855903902</v>
      </c>
      <c r="U225" s="7">
        <v>1752.370126</v>
      </c>
      <c r="V225">
        <v>1752.370126</v>
      </c>
      <c r="W225" s="12">
        <v>1752.370126</v>
      </c>
      <c r="X225">
        <v>1651.59525789443</v>
      </c>
      <c r="Y225">
        <v>1651.6826880000001</v>
      </c>
      <c r="Z225">
        <v>205.55486073062801</v>
      </c>
      <c r="AA225" s="7">
        <v>1751.2676039999999</v>
      </c>
      <c r="AB225">
        <v>1751.2676039999999</v>
      </c>
      <c r="AC225" s="12">
        <v>402.42085140424001</v>
      </c>
      <c r="AD225">
        <v>1780.4083446638699</v>
      </c>
      <c r="AE225">
        <v>1783.200554</v>
      </c>
      <c r="AF225" s="12">
        <v>122.33050517378901</v>
      </c>
    </row>
    <row r="226" spans="1:32" x14ac:dyDescent="0.2">
      <c r="A226" s="6">
        <f t="shared" si="3"/>
        <v>44.4</v>
      </c>
      <c r="B226">
        <v>16207</v>
      </c>
      <c r="C226" s="7">
        <v>514.404253598791</v>
      </c>
      <c r="D226">
        <v>514.43365960000006</v>
      </c>
      <c r="E226" s="12">
        <v>105.49633588630201</v>
      </c>
      <c r="F226">
        <v>1145.656643</v>
      </c>
      <c r="G226">
        <v>1145.656643</v>
      </c>
      <c r="H226">
        <v>475.017759909228</v>
      </c>
      <c r="I226" s="7">
        <v>1059.3477820000001</v>
      </c>
      <c r="J226">
        <v>1059.3477820000001</v>
      </c>
      <c r="K226" s="12">
        <v>205.51389206292799</v>
      </c>
      <c r="L226">
        <v>1151.299211</v>
      </c>
      <c r="M226">
        <v>1151.299211</v>
      </c>
      <c r="N226">
        <v>402.36944186574198</v>
      </c>
      <c r="O226" s="7">
        <v>1188.0721089236599</v>
      </c>
      <c r="P226">
        <v>1188.1267230000001</v>
      </c>
      <c r="Q226" s="12">
        <v>122.11641525255099</v>
      </c>
      <c r="R226" s="7">
        <v>1099.16939645403</v>
      </c>
      <c r="S226">
        <v>981.40315736348305</v>
      </c>
      <c r="T226">
        <v>105.49586996710499</v>
      </c>
      <c r="U226" s="7">
        <v>1752.370126</v>
      </c>
      <c r="V226">
        <v>1752.370126</v>
      </c>
      <c r="W226" s="12">
        <v>1752.370126</v>
      </c>
      <c r="X226">
        <v>1651.5991150362599</v>
      </c>
      <c r="Y226">
        <v>1651.6826880000001</v>
      </c>
      <c r="Z226">
        <v>205.555862763075</v>
      </c>
      <c r="AA226" s="7">
        <v>1751.2676039999999</v>
      </c>
      <c r="AB226">
        <v>1751.2676039999999</v>
      </c>
      <c r="AC226" s="12">
        <v>402.42246592819498</v>
      </c>
      <c r="AD226">
        <v>1780.4887555078301</v>
      </c>
      <c r="AE226">
        <v>1783.200554</v>
      </c>
      <c r="AF226" s="12">
        <v>122.33274364923901</v>
      </c>
    </row>
    <row r="227" spans="1:32" x14ac:dyDescent="0.2">
      <c r="A227" s="6">
        <f t="shared" si="3"/>
        <v>44.6</v>
      </c>
      <c r="B227">
        <v>16280</v>
      </c>
      <c r="C227" s="7">
        <v>514.40553286262798</v>
      </c>
      <c r="D227">
        <v>514.43365960000006</v>
      </c>
      <c r="E227" s="12">
        <v>105.496443974163</v>
      </c>
      <c r="F227">
        <v>1145.656643</v>
      </c>
      <c r="G227">
        <v>1145.656643</v>
      </c>
      <c r="H227">
        <v>475.01780786108998</v>
      </c>
      <c r="I227" s="7">
        <v>1059.3477820000001</v>
      </c>
      <c r="J227">
        <v>1059.3477820000001</v>
      </c>
      <c r="K227" s="12">
        <v>205.51490606096201</v>
      </c>
      <c r="L227">
        <v>1151.299211</v>
      </c>
      <c r="M227">
        <v>1151.299211</v>
      </c>
      <c r="N227">
        <v>402.37065487882501</v>
      </c>
      <c r="O227" s="7">
        <v>1188.0745477759599</v>
      </c>
      <c r="P227">
        <v>1188.1267230000001</v>
      </c>
      <c r="Q227" s="12">
        <v>122.117698923321</v>
      </c>
      <c r="R227" s="7">
        <v>1099.44561477807</v>
      </c>
      <c r="S227">
        <v>982.64553554255895</v>
      </c>
      <c r="T227">
        <v>105.49588403030801</v>
      </c>
      <c r="U227" s="7">
        <v>1752.370126</v>
      </c>
      <c r="V227">
        <v>1752.370126</v>
      </c>
      <c r="W227" s="12">
        <v>1752.370126</v>
      </c>
      <c r="X227">
        <v>1651.6028043271101</v>
      </c>
      <c r="Y227">
        <v>1651.6826880000001</v>
      </c>
      <c r="Z227">
        <v>205.55686479482699</v>
      </c>
      <c r="AA227" s="7">
        <v>1751.2676039999999</v>
      </c>
      <c r="AB227">
        <v>1751.2676039999999</v>
      </c>
      <c r="AC227" s="12">
        <v>402.42408045021699</v>
      </c>
      <c r="AD227">
        <v>1780.5668500444201</v>
      </c>
      <c r="AE227">
        <v>1783.200554</v>
      </c>
      <c r="AF227" s="12">
        <v>122.334982121677</v>
      </c>
    </row>
    <row r="228" spans="1:32" x14ac:dyDescent="0.2">
      <c r="A228" s="6">
        <f t="shared" si="3"/>
        <v>44.8</v>
      </c>
      <c r="B228">
        <v>16353</v>
      </c>
      <c r="C228" s="7">
        <v>514.40675711405197</v>
      </c>
      <c r="D228">
        <v>514.43365960000006</v>
      </c>
      <c r="E228" s="12">
        <v>105.496552061995</v>
      </c>
      <c r="F228">
        <v>1145.656643</v>
      </c>
      <c r="G228">
        <v>1145.656643</v>
      </c>
      <c r="H228">
        <v>475.01785581294899</v>
      </c>
      <c r="I228" s="7">
        <v>1059.3477820000001</v>
      </c>
      <c r="J228">
        <v>1059.3477820000001</v>
      </c>
      <c r="K228" s="12">
        <v>205.51592005779301</v>
      </c>
      <c r="L228">
        <v>1151.299211</v>
      </c>
      <c r="M228">
        <v>1151.299211</v>
      </c>
      <c r="N228">
        <v>402.37186788994399</v>
      </c>
      <c r="O228" s="7">
        <v>1188.0768795122499</v>
      </c>
      <c r="P228">
        <v>1188.1267230000001</v>
      </c>
      <c r="Q228" s="12">
        <v>122.118982592549</v>
      </c>
      <c r="R228" s="7">
        <v>1099.71645851894</v>
      </c>
      <c r="S228">
        <v>983.87621888947501</v>
      </c>
      <c r="T228">
        <v>105.495898093511</v>
      </c>
      <c r="U228" s="7">
        <v>1752.370126</v>
      </c>
      <c r="V228">
        <v>1752.370126</v>
      </c>
      <c r="W228" s="12">
        <v>1752.370126</v>
      </c>
      <c r="X228">
        <v>1651.60633307134</v>
      </c>
      <c r="Y228">
        <v>1651.6826880000001</v>
      </c>
      <c r="Z228">
        <v>205.55786682588601</v>
      </c>
      <c r="AA228" s="7">
        <v>1751.2676039999999</v>
      </c>
      <c r="AB228">
        <v>1751.2676039999999</v>
      </c>
      <c r="AC228" s="12">
        <v>402.42569497030701</v>
      </c>
      <c r="AD228">
        <v>1780.64269499696</v>
      </c>
      <c r="AE228">
        <v>1783.200554</v>
      </c>
      <c r="AF228" s="12">
        <v>122.33722059110499</v>
      </c>
    </row>
    <row r="229" spans="1:32" x14ac:dyDescent="0.2">
      <c r="A229" s="6">
        <f t="shared" si="3"/>
        <v>45</v>
      </c>
      <c r="B229">
        <v>16426</v>
      </c>
      <c r="C229" s="7">
        <v>514.40792871877204</v>
      </c>
      <c r="D229">
        <v>514.43365960000006</v>
      </c>
      <c r="E229" s="12">
        <v>105.496660149799</v>
      </c>
      <c r="F229">
        <v>1145.656643</v>
      </c>
      <c r="G229">
        <v>1145.656643</v>
      </c>
      <c r="H229">
        <v>475.01790376480398</v>
      </c>
      <c r="I229" s="7">
        <v>1059.3477820000001</v>
      </c>
      <c r="J229">
        <v>1059.3477820000001</v>
      </c>
      <c r="K229" s="12">
        <v>205.51693405341999</v>
      </c>
      <c r="L229">
        <v>1151.299211</v>
      </c>
      <c r="M229">
        <v>1151.299211</v>
      </c>
      <c r="N229">
        <v>402.373080899098</v>
      </c>
      <c r="O229" s="7">
        <v>1188.07910883716</v>
      </c>
      <c r="P229">
        <v>1188.1267230000001</v>
      </c>
      <c r="Q229" s="12">
        <v>122.120266260237</v>
      </c>
      <c r="R229" s="7">
        <v>1099.9820322538501</v>
      </c>
      <c r="S229">
        <v>985.09531749075904</v>
      </c>
      <c r="T229">
        <v>105.495912156714</v>
      </c>
      <c r="U229" s="7">
        <v>1752.370126</v>
      </c>
      <c r="V229">
        <v>1752.370126</v>
      </c>
      <c r="W229" s="12">
        <v>1752.370126</v>
      </c>
      <c r="X229">
        <v>1651.60970825546</v>
      </c>
      <c r="Y229">
        <v>1651.6826880000001</v>
      </c>
      <c r="Z229">
        <v>205.55886885625</v>
      </c>
      <c r="AA229" s="7">
        <v>1751.2676039999999</v>
      </c>
      <c r="AB229">
        <v>1751.2676039999999</v>
      </c>
      <c r="AC229" s="12">
        <v>402.42730948846503</v>
      </c>
      <c r="AD229">
        <v>1780.71635516678</v>
      </c>
      <c r="AE229">
        <v>1783.200554</v>
      </c>
      <c r="AF229" s="12">
        <v>122.33945905752201</v>
      </c>
    </row>
    <row r="230" spans="1:32" x14ac:dyDescent="0.2">
      <c r="A230" s="6">
        <f t="shared" si="3"/>
        <v>45.2</v>
      </c>
      <c r="B230">
        <v>16499</v>
      </c>
      <c r="C230" s="7">
        <v>514.40904994076504</v>
      </c>
      <c r="D230">
        <v>514.43365960000006</v>
      </c>
      <c r="E230" s="12">
        <v>105.496768237574</v>
      </c>
      <c r="F230">
        <v>1145.656643</v>
      </c>
      <c r="G230">
        <v>1145.656643</v>
      </c>
      <c r="H230">
        <v>475.017951716656</v>
      </c>
      <c r="I230" s="7">
        <v>1059.3477820000001</v>
      </c>
      <c r="J230">
        <v>1059.3477820000001</v>
      </c>
      <c r="K230" s="12">
        <v>205.51794804784299</v>
      </c>
      <c r="L230">
        <v>1151.299211</v>
      </c>
      <c r="M230">
        <v>1151.299211</v>
      </c>
      <c r="N230">
        <v>402.37429390628802</v>
      </c>
      <c r="O230" s="7">
        <v>1188.0812402486499</v>
      </c>
      <c r="P230">
        <v>1188.1267230000001</v>
      </c>
      <c r="Q230" s="12">
        <v>122.12154992638401</v>
      </c>
      <c r="R230" s="7">
        <v>1100.24243852518</v>
      </c>
      <c r="S230">
        <v>986.30294039666398</v>
      </c>
      <c r="T230">
        <v>105.495926219916</v>
      </c>
      <c r="U230" s="7">
        <v>1752.370126</v>
      </c>
      <c r="V230">
        <v>1752.370126</v>
      </c>
      <c r="W230" s="12">
        <v>1752.370126</v>
      </c>
      <c r="X230">
        <v>1651.6129365619199</v>
      </c>
      <c r="Y230">
        <v>1651.6826880000001</v>
      </c>
      <c r="Z230">
        <v>205.559870885919</v>
      </c>
      <c r="AA230" s="7">
        <v>1751.2676039999999</v>
      </c>
      <c r="AB230">
        <v>1751.2676039999999</v>
      </c>
      <c r="AC230" s="12">
        <v>402.428924004691</v>
      </c>
      <c r="AD230">
        <v>1780.78789348852</v>
      </c>
      <c r="AE230">
        <v>1783.200554</v>
      </c>
      <c r="AF230" s="12">
        <v>122.341697520929</v>
      </c>
    </row>
    <row r="231" spans="1:32" x14ac:dyDescent="0.2">
      <c r="A231" s="6">
        <f t="shared" si="3"/>
        <v>45.4</v>
      </c>
      <c r="B231">
        <v>16572</v>
      </c>
      <c r="C231" s="7">
        <v>514.41012294664597</v>
      </c>
      <c r="D231">
        <v>514.43365960000006</v>
      </c>
      <c r="E231" s="12">
        <v>105.496876325321</v>
      </c>
      <c r="F231">
        <v>1145.656643</v>
      </c>
      <c r="G231">
        <v>1145.656643</v>
      </c>
      <c r="H231">
        <v>475.01799966850501</v>
      </c>
      <c r="I231" s="7">
        <v>1059.3477820000001</v>
      </c>
      <c r="J231">
        <v>1059.3477820000001</v>
      </c>
      <c r="K231" s="12">
        <v>205.518962041062</v>
      </c>
      <c r="L231">
        <v>1151.299211</v>
      </c>
      <c r="M231">
        <v>1151.299211</v>
      </c>
      <c r="N231">
        <v>402.37550691151398</v>
      </c>
      <c r="O231" s="7">
        <v>1188.0832780471501</v>
      </c>
      <c r="P231">
        <v>1188.1267230000001</v>
      </c>
      <c r="Q231" s="12">
        <v>122.122833590989</v>
      </c>
      <c r="R231" s="7">
        <v>1100.4977778800801</v>
      </c>
      <c r="S231">
        <v>987.49919563092601</v>
      </c>
      <c r="T231">
        <v>105.495940283118</v>
      </c>
      <c r="U231" s="7">
        <v>1752.370126</v>
      </c>
      <c r="V231">
        <v>1752.370126</v>
      </c>
      <c r="W231" s="12">
        <v>1752.370126</v>
      </c>
      <c r="X231">
        <v>1651.6160243823899</v>
      </c>
      <c r="Y231">
        <v>1651.6826880000001</v>
      </c>
      <c r="Z231">
        <v>205.56087291489499</v>
      </c>
      <c r="AA231" s="7">
        <v>1751.2676039999999</v>
      </c>
      <c r="AB231">
        <v>1751.2676039999999</v>
      </c>
      <c r="AC231" s="12">
        <v>402.43053851898401</v>
      </c>
      <c r="AD231">
        <v>1780.8573710839501</v>
      </c>
      <c r="AE231">
        <v>1783.200554</v>
      </c>
      <c r="AF231" s="12">
        <v>122.34393598132399</v>
      </c>
    </row>
    <row r="232" spans="1:32" x14ac:dyDescent="0.2">
      <c r="A232" s="6">
        <f t="shared" si="3"/>
        <v>45.6</v>
      </c>
      <c r="B232">
        <v>16645</v>
      </c>
      <c r="C232" s="7">
        <v>514.41114980986401</v>
      </c>
      <c r="D232">
        <v>514.43365960000006</v>
      </c>
      <c r="E232" s="12">
        <v>105.496984413039</v>
      </c>
      <c r="F232">
        <v>1145.656643</v>
      </c>
      <c r="G232">
        <v>1145.656643</v>
      </c>
      <c r="H232">
        <v>475.01804762034999</v>
      </c>
      <c r="I232" s="7">
        <v>1059.3477820000001</v>
      </c>
      <c r="J232">
        <v>1059.3477820000001</v>
      </c>
      <c r="K232" s="12">
        <v>205.519976033077</v>
      </c>
      <c r="L232">
        <v>1151.299211</v>
      </c>
      <c r="M232">
        <v>1151.299211</v>
      </c>
      <c r="N232">
        <v>402.37671991477498</v>
      </c>
      <c r="O232" s="7">
        <v>1188.0852263442</v>
      </c>
      <c r="P232">
        <v>1188.1267230000001</v>
      </c>
      <c r="Q232" s="12">
        <v>122.124117254054</v>
      </c>
      <c r="R232" s="7">
        <v>1100.74814890927</v>
      </c>
      <c r="S232">
        <v>988.68419020042404</v>
      </c>
      <c r="T232">
        <v>105.49595434632</v>
      </c>
      <c r="U232" s="7">
        <v>1752.370126</v>
      </c>
      <c r="V232">
        <v>1752.370126</v>
      </c>
      <c r="W232" s="12">
        <v>1752.370126</v>
      </c>
      <c r="X232">
        <v>1651.6189778303799</v>
      </c>
      <c r="Y232">
        <v>1651.6826880000001</v>
      </c>
      <c r="Z232">
        <v>205.56187494317601</v>
      </c>
      <c r="AA232" s="7">
        <v>1751.2676039999999</v>
      </c>
      <c r="AB232">
        <v>1751.2676039999999</v>
      </c>
      <c r="AC232" s="12">
        <v>402.43215303134502</v>
      </c>
      <c r="AD232">
        <v>1780.9248473141499</v>
      </c>
      <c r="AE232">
        <v>1783.200554</v>
      </c>
      <c r="AF232" s="12">
        <v>122.346174438708</v>
      </c>
    </row>
    <row r="233" spans="1:32" x14ac:dyDescent="0.2">
      <c r="A233" s="6">
        <f t="shared" si="3"/>
        <v>45.8</v>
      </c>
      <c r="B233">
        <v>16718</v>
      </c>
      <c r="C233" s="7">
        <v>514.41213251469799</v>
      </c>
      <c r="D233">
        <v>514.43365960000006</v>
      </c>
      <c r="E233" s="12">
        <v>105.497092500729</v>
      </c>
      <c r="F233">
        <v>1145.656643</v>
      </c>
      <c r="G233">
        <v>1145.656643</v>
      </c>
      <c r="H233">
        <v>475.01809557219099</v>
      </c>
      <c r="I233" s="7">
        <v>1059.3477820000001</v>
      </c>
      <c r="J233">
        <v>1059.3477820000001</v>
      </c>
      <c r="K233" s="12">
        <v>205.520990023889</v>
      </c>
      <c r="L233">
        <v>1151.299211</v>
      </c>
      <c r="M233">
        <v>1151.299211</v>
      </c>
      <c r="N233">
        <v>402.37793291607198</v>
      </c>
      <c r="O233" s="7">
        <v>1188.0870890707599</v>
      </c>
      <c r="P233">
        <v>1188.1267230000001</v>
      </c>
      <c r="Q233" s="12">
        <v>122.125400915578</v>
      </c>
      <c r="R233" s="7">
        <v>1100.9936482851199</v>
      </c>
      <c r="S233">
        <v>989.85803010475297</v>
      </c>
      <c r="T233">
        <v>105.49596840952201</v>
      </c>
      <c r="U233" s="7">
        <v>1752.370126</v>
      </c>
      <c r="V233">
        <v>1752.370126</v>
      </c>
      <c r="W233" s="12">
        <v>1752.370126</v>
      </c>
      <c r="X233">
        <v>1651.6218027533901</v>
      </c>
      <c r="Y233">
        <v>1651.6826880000001</v>
      </c>
      <c r="Z233">
        <v>205.56287697076399</v>
      </c>
      <c r="AA233" s="7">
        <v>1751.2676039999999</v>
      </c>
      <c r="AB233">
        <v>1751.2676039999999</v>
      </c>
      <c r="AC233" s="12">
        <v>402.43376754177302</v>
      </c>
      <c r="AD233">
        <v>1780.9903798302601</v>
      </c>
      <c r="AE233">
        <v>1783.200554</v>
      </c>
      <c r="AF233" s="12">
        <v>122.348412893082</v>
      </c>
    </row>
    <row r="234" spans="1:32" x14ac:dyDescent="0.2">
      <c r="A234" s="6">
        <f t="shared" si="3"/>
        <v>46</v>
      </c>
      <c r="B234">
        <v>16791</v>
      </c>
      <c r="C234" s="7">
        <v>514.41307296009904</v>
      </c>
      <c r="D234">
        <v>514.43365960000006</v>
      </c>
      <c r="E234" s="12">
        <v>105.49720058839</v>
      </c>
      <c r="F234">
        <v>1145.656643</v>
      </c>
      <c r="G234">
        <v>1145.656643</v>
      </c>
      <c r="H234">
        <v>475.01814352402999</v>
      </c>
      <c r="I234" s="7">
        <v>1059.3477820000001</v>
      </c>
      <c r="J234">
        <v>1059.3477820000001</v>
      </c>
      <c r="K234" s="12">
        <v>205.522004013496</v>
      </c>
      <c r="L234">
        <v>1151.299211</v>
      </c>
      <c r="M234">
        <v>1151.299211</v>
      </c>
      <c r="N234">
        <v>402.37914591540499</v>
      </c>
      <c r="O234" s="7">
        <v>1188.08886998515</v>
      </c>
      <c r="P234">
        <v>1188.1267230000001</v>
      </c>
      <c r="Q234" s="12">
        <v>122.126684575562</v>
      </c>
      <c r="R234" s="7">
        <v>1101.2343707989601</v>
      </c>
      <c r="S234">
        <v>991.02082034570697</v>
      </c>
      <c r="T234">
        <v>105.49598247272399</v>
      </c>
      <c r="U234" s="7">
        <v>1752.370126</v>
      </c>
      <c r="V234">
        <v>1752.370126</v>
      </c>
      <c r="W234" s="12">
        <v>1752.370126</v>
      </c>
      <c r="X234">
        <v>1651.6245047444099</v>
      </c>
      <c r="Y234">
        <v>1651.6826880000001</v>
      </c>
      <c r="Z234">
        <v>205.56387899765701</v>
      </c>
      <c r="AA234" s="7">
        <v>1751.2676039999999</v>
      </c>
      <c r="AB234">
        <v>1751.2676039999999</v>
      </c>
      <c r="AC234" s="12">
        <v>402.43538205026903</v>
      </c>
      <c r="AD234">
        <v>1781.0540246227499</v>
      </c>
      <c r="AE234">
        <v>1783.200554</v>
      </c>
      <c r="AF234" s="12">
        <v>122.350651344445</v>
      </c>
    </row>
    <row r="235" spans="1:32" x14ac:dyDescent="0.2">
      <c r="A235" s="6">
        <f t="shared" si="3"/>
        <v>46.2</v>
      </c>
      <c r="B235">
        <v>16864</v>
      </c>
      <c r="C235" s="7">
        <v>514.41397296335799</v>
      </c>
      <c r="D235">
        <v>514.43365960000006</v>
      </c>
      <c r="E235" s="12">
        <v>105.497308676022</v>
      </c>
      <c r="F235">
        <v>1145.656643</v>
      </c>
      <c r="G235">
        <v>1145.656643</v>
      </c>
      <c r="H235">
        <v>475.01819147586502</v>
      </c>
      <c r="I235" s="7">
        <v>1059.3477820000001</v>
      </c>
      <c r="J235">
        <v>1059.3477820000001</v>
      </c>
      <c r="K235" s="12">
        <v>205.5230180019</v>
      </c>
      <c r="L235">
        <v>1151.299211</v>
      </c>
      <c r="M235">
        <v>1151.299211</v>
      </c>
      <c r="N235">
        <v>402.38035891277298</v>
      </c>
      <c r="O235" s="7">
        <v>1188.09057268061</v>
      </c>
      <c r="P235">
        <v>1188.1267230000001</v>
      </c>
      <c r="Q235" s="12">
        <v>122.127968234004</v>
      </c>
      <c r="R235" s="7">
        <v>1101.47040939773</v>
      </c>
      <c r="S235">
        <v>992.17266493666898</v>
      </c>
      <c r="T235">
        <v>105.495996535925</v>
      </c>
      <c r="U235" s="7">
        <v>1752.370126</v>
      </c>
      <c r="V235">
        <v>1752.370126</v>
      </c>
      <c r="W235" s="12">
        <v>1752.370126</v>
      </c>
      <c r="X235">
        <v>1651.6270891530801</v>
      </c>
      <c r="Y235">
        <v>1651.6826880000001</v>
      </c>
      <c r="Z235">
        <v>205.56488102385501</v>
      </c>
      <c r="AA235" s="7">
        <v>1751.2676039999999</v>
      </c>
      <c r="AB235">
        <v>1751.2676039999999</v>
      </c>
      <c r="AC235" s="12">
        <v>402.43699655683298</v>
      </c>
      <c r="AD235">
        <v>1781.11583606919</v>
      </c>
      <c r="AE235">
        <v>1783.200554</v>
      </c>
      <c r="AF235" s="12">
        <v>122.352889792797</v>
      </c>
    </row>
    <row r="236" spans="1:32" x14ac:dyDescent="0.2">
      <c r="A236" s="6">
        <f t="shared" si="3"/>
        <v>46.4</v>
      </c>
      <c r="B236">
        <v>16937</v>
      </c>
      <c r="C236" s="7">
        <v>514.41483426361503</v>
      </c>
      <c r="D236">
        <v>514.43365960000006</v>
      </c>
      <c r="E236" s="12">
        <v>105.49741676362601</v>
      </c>
      <c r="F236">
        <v>1145.656643</v>
      </c>
      <c r="G236">
        <v>1145.656643</v>
      </c>
      <c r="H236">
        <v>475.01823942769602</v>
      </c>
      <c r="I236" s="7">
        <v>1059.3477820000001</v>
      </c>
      <c r="J236">
        <v>1059.3477820000001</v>
      </c>
      <c r="K236" s="12">
        <v>205.5240319891</v>
      </c>
      <c r="L236">
        <v>1151.299211</v>
      </c>
      <c r="M236">
        <v>1151.299211</v>
      </c>
      <c r="N236">
        <v>402.38157190817702</v>
      </c>
      <c r="O236" s="7">
        <v>1188.0922005925599</v>
      </c>
      <c r="P236">
        <v>1188.1267230000001</v>
      </c>
      <c r="Q236" s="12">
        <v>122.129251890905</v>
      </c>
      <c r="R236" s="7">
        <v>1101.7018552198001</v>
      </c>
      <c r="S236">
        <v>993.31366691192</v>
      </c>
      <c r="T236">
        <v>105.496010599126</v>
      </c>
      <c r="U236" s="7">
        <v>1752.370126</v>
      </c>
      <c r="V236">
        <v>1752.370126</v>
      </c>
      <c r="W236" s="12">
        <v>1752.370126</v>
      </c>
      <c r="X236">
        <v>1651.62956109621</v>
      </c>
      <c r="Y236">
        <v>1651.6826880000001</v>
      </c>
      <c r="Z236">
        <v>205.56588304936</v>
      </c>
      <c r="AA236" s="7">
        <v>1751.2676039999999</v>
      </c>
      <c r="AB236">
        <v>1751.2676039999999</v>
      </c>
      <c r="AC236" s="12">
        <v>402.43861106146397</v>
      </c>
      <c r="AD236">
        <v>1781.17586698079</v>
      </c>
      <c r="AE236">
        <v>1783.200554</v>
      </c>
      <c r="AF236" s="12">
        <v>122.35512823813799</v>
      </c>
    </row>
    <row r="237" spans="1:32" x14ac:dyDescent="0.2">
      <c r="A237" s="6">
        <f t="shared" si="3"/>
        <v>46.6</v>
      </c>
      <c r="B237">
        <v>17010</v>
      </c>
      <c r="C237" s="7">
        <v>514.41565852522297</v>
      </c>
      <c r="D237">
        <v>514.43365960000006</v>
      </c>
      <c r="E237" s="12">
        <v>105.49752485120101</v>
      </c>
      <c r="F237">
        <v>1145.656643</v>
      </c>
      <c r="G237">
        <v>1145.656643</v>
      </c>
      <c r="H237">
        <v>475.018287379524</v>
      </c>
      <c r="I237" s="7">
        <v>1059.3477820000001</v>
      </c>
      <c r="J237">
        <v>1059.3477820000001</v>
      </c>
      <c r="K237" s="12">
        <v>205.52504597509599</v>
      </c>
      <c r="L237">
        <v>1151.299211</v>
      </c>
      <c r="M237">
        <v>1151.299211</v>
      </c>
      <c r="N237">
        <v>402.38278490161599</v>
      </c>
      <c r="O237" s="7">
        <v>1188.0937570055501</v>
      </c>
      <c r="P237">
        <v>1188.1267230000001</v>
      </c>
      <c r="Q237" s="12">
        <v>122.130535546266</v>
      </c>
      <c r="R237" s="7">
        <v>1101.9287976302001</v>
      </c>
      <c r="S237">
        <v>994.44392833584698</v>
      </c>
      <c r="T237">
        <v>105.496024662327</v>
      </c>
      <c r="U237" s="7">
        <v>1752.370126</v>
      </c>
      <c r="V237">
        <v>1752.370126</v>
      </c>
      <c r="W237" s="12">
        <v>1752.370126</v>
      </c>
      <c r="X237">
        <v>1651.6319254679699</v>
      </c>
      <c r="Y237">
        <v>1651.6826880000001</v>
      </c>
      <c r="Z237">
        <v>205.56688507416999</v>
      </c>
      <c r="AA237" s="7">
        <v>1751.2676039999999</v>
      </c>
      <c r="AB237">
        <v>1751.2676039999999</v>
      </c>
      <c r="AC237" s="12">
        <v>402.44022556416297</v>
      </c>
      <c r="AD237">
        <v>1781.2341686474799</v>
      </c>
      <c r="AE237">
        <v>1783.200554</v>
      </c>
      <c r="AF237" s="12">
        <v>122.357366680469</v>
      </c>
    </row>
    <row r="238" spans="1:32" x14ac:dyDescent="0.2">
      <c r="A238" s="6">
        <f t="shared" si="3"/>
        <v>46.8</v>
      </c>
      <c r="B238">
        <v>17083</v>
      </c>
      <c r="C238" s="7">
        <v>514.41644734096099</v>
      </c>
      <c r="D238">
        <v>514.43365960000006</v>
      </c>
      <c r="E238" s="12">
        <v>105.497632938748</v>
      </c>
      <c r="F238">
        <v>1145.656643</v>
      </c>
      <c r="G238">
        <v>1145.656643</v>
      </c>
      <c r="H238">
        <v>475.01833533134902</v>
      </c>
      <c r="I238" s="7">
        <v>1059.3477820000001</v>
      </c>
      <c r="J238">
        <v>1059.3477820000001</v>
      </c>
      <c r="K238" s="12">
        <v>205.52605995988799</v>
      </c>
      <c r="L238">
        <v>1151.299211</v>
      </c>
      <c r="M238">
        <v>1151.299211</v>
      </c>
      <c r="N238">
        <v>402.38399789309102</v>
      </c>
      <c r="O238" s="7">
        <v>1188.09524505986</v>
      </c>
      <c r="P238">
        <v>1188.1267230000001</v>
      </c>
      <c r="Q238" s="12">
        <v>122.131819200086</v>
      </c>
      <c r="R238" s="7">
        <v>1102.15132425514</v>
      </c>
      <c r="S238">
        <v>995.56355031208295</v>
      </c>
      <c r="T238">
        <v>105.496038725528</v>
      </c>
      <c r="U238" s="7">
        <v>1752.370126</v>
      </c>
      <c r="V238">
        <v>1752.370126</v>
      </c>
      <c r="W238" s="12">
        <v>1752.370126</v>
      </c>
      <c r="X238">
        <v>1651.63418694952</v>
      </c>
      <c r="Y238">
        <v>1651.6826880000001</v>
      </c>
      <c r="Z238">
        <v>205.567887098287</v>
      </c>
      <c r="AA238" s="7">
        <v>1751.2676039999999</v>
      </c>
      <c r="AB238">
        <v>1751.2676039999999</v>
      </c>
      <c r="AC238" s="12">
        <v>402.44184006492901</v>
      </c>
      <c r="AD238">
        <v>1781.2907908817101</v>
      </c>
      <c r="AE238">
        <v>1783.200554</v>
      </c>
      <c r="AF238" s="12">
        <v>122.359605119788</v>
      </c>
    </row>
    <row r="239" spans="1:32" x14ac:dyDescent="0.2">
      <c r="A239" s="6">
        <f t="shared" si="3"/>
        <v>47</v>
      </c>
      <c r="B239">
        <v>17156</v>
      </c>
      <c r="C239" s="7">
        <v>514.41720223511402</v>
      </c>
      <c r="D239">
        <v>514.43365960000006</v>
      </c>
      <c r="E239" s="12">
        <v>105.497741026266</v>
      </c>
      <c r="F239">
        <v>1145.656643</v>
      </c>
      <c r="G239">
        <v>1145.656643</v>
      </c>
      <c r="H239">
        <v>475.01838328317001</v>
      </c>
      <c r="I239" s="7">
        <v>1059.3477820000001</v>
      </c>
      <c r="J239">
        <v>1059.3477820000001</v>
      </c>
      <c r="K239" s="12">
        <v>205.52707394347701</v>
      </c>
      <c r="L239">
        <v>1151.299211</v>
      </c>
      <c r="M239">
        <v>1151.299211</v>
      </c>
      <c r="N239">
        <v>402.385210882602</v>
      </c>
      <c r="O239" s="7">
        <v>1188.0966677578399</v>
      </c>
      <c r="P239">
        <v>1188.1267230000001</v>
      </c>
      <c r="Q239" s="12">
        <v>122.133102852364</v>
      </c>
      <c r="R239" s="7">
        <v>1102.36952101579</v>
      </c>
      <c r="S239">
        <v>996.67263299254398</v>
      </c>
      <c r="T239">
        <v>105.496052788729</v>
      </c>
      <c r="U239" s="7">
        <v>1752.370126</v>
      </c>
      <c r="V239">
        <v>1752.370126</v>
      </c>
      <c r="W239" s="12">
        <v>1752.370126</v>
      </c>
      <c r="X239">
        <v>1651.6363500183299</v>
      </c>
      <c r="Y239">
        <v>1651.6826880000001</v>
      </c>
      <c r="Z239">
        <v>205.56888912170899</v>
      </c>
      <c r="AA239" s="7">
        <v>1751.2676039999999</v>
      </c>
      <c r="AB239">
        <v>1751.2676039999999</v>
      </c>
      <c r="AC239" s="12">
        <v>402.44345456376402</v>
      </c>
      <c r="AD239">
        <v>1781.3457820610699</v>
      </c>
      <c r="AE239">
        <v>1783.200554</v>
      </c>
      <c r="AF239" s="12">
        <v>122.361843556097</v>
      </c>
    </row>
    <row r="240" spans="1:32" x14ac:dyDescent="0.2">
      <c r="A240" s="6">
        <f t="shared" si="3"/>
        <v>47.2</v>
      </c>
      <c r="B240">
        <v>17229</v>
      </c>
      <c r="C240" s="7">
        <v>514.417924666418</v>
      </c>
      <c r="D240">
        <v>514.43365960000006</v>
      </c>
      <c r="E240" s="12">
        <v>105.497849113755</v>
      </c>
      <c r="F240">
        <v>1145.656643</v>
      </c>
      <c r="G240">
        <v>1145.656643</v>
      </c>
      <c r="H240">
        <v>475.01843123498702</v>
      </c>
      <c r="I240" s="7">
        <v>1059.3477820000001</v>
      </c>
      <c r="J240">
        <v>1059.3477820000001</v>
      </c>
      <c r="K240" s="12">
        <v>205.528087925861</v>
      </c>
      <c r="L240">
        <v>1151.299211</v>
      </c>
      <c r="M240">
        <v>1151.299211</v>
      </c>
      <c r="N240">
        <v>402.38642387014801</v>
      </c>
      <c r="O240" s="7">
        <v>1188.09802797</v>
      </c>
      <c r="P240">
        <v>1188.1267230000001</v>
      </c>
      <c r="Q240" s="12">
        <v>122.13438650310199</v>
      </c>
      <c r="R240" s="7">
        <v>1102.5834721615199</v>
      </c>
      <c r="S240">
        <v>997.77127558638801</v>
      </c>
      <c r="T240">
        <v>105.496066851929</v>
      </c>
      <c r="U240" s="7">
        <v>1752.370126</v>
      </c>
      <c r="V240">
        <v>1752.370126</v>
      </c>
      <c r="W240" s="12">
        <v>1752.370126</v>
      </c>
      <c r="X240">
        <v>1651.6384189570299</v>
      </c>
      <c r="Y240">
        <v>1651.6826880000001</v>
      </c>
      <c r="Z240">
        <v>205.56989114443701</v>
      </c>
      <c r="AA240" s="7">
        <v>1751.2676039999999</v>
      </c>
      <c r="AB240">
        <v>1751.2676039999999</v>
      </c>
      <c r="AC240" s="12">
        <v>402.44506906066499</v>
      </c>
      <c r="AD240">
        <v>1781.39918916958</v>
      </c>
      <c r="AE240">
        <v>1783.200554</v>
      </c>
      <c r="AF240" s="12">
        <v>122.364081989395</v>
      </c>
    </row>
    <row r="241" spans="1:32" x14ac:dyDescent="0.2">
      <c r="A241" s="6">
        <f t="shared" si="3"/>
        <v>47.4</v>
      </c>
      <c r="B241">
        <v>17302</v>
      </c>
      <c r="C241" s="7">
        <v>514.41861603087898</v>
      </c>
      <c r="D241">
        <v>514.43365960000006</v>
      </c>
      <c r="E241" s="12">
        <v>105.497957201216</v>
      </c>
      <c r="F241">
        <v>1145.656643</v>
      </c>
      <c r="G241">
        <v>1145.656643</v>
      </c>
      <c r="H241">
        <v>475.01847918680198</v>
      </c>
      <c r="I241" s="7">
        <v>1059.3477820000001</v>
      </c>
      <c r="J241">
        <v>1059.3477820000001</v>
      </c>
      <c r="K241" s="12">
        <v>205.52910190704199</v>
      </c>
      <c r="L241">
        <v>1151.299211</v>
      </c>
      <c r="M241">
        <v>1151.299211</v>
      </c>
      <c r="N241">
        <v>402.38763685573002</v>
      </c>
      <c r="O241" s="7">
        <v>1188.09932844074</v>
      </c>
      <c r="P241">
        <v>1188.1267230000001</v>
      </c>
      <c r="Q241" s="12">
        <v>122.135670152299</v>
      </c>
      <c r="R241" s="7">
        <v>1102.7932603023801</v>
      </c>
      <c r="S241">
        <v>998.85957636889498</v>
      </c>
      <c r="T241">
        <v>105.496080915129</v>
      </c>
      <c r="U241" s="7">
        <v>1752.370126</v>
      </c>
      <c r="V241">
        <v>1752.370126</v>
      </c>
      <c r="W241" s="12">
        <v>1752.370126</v>
      </c>
      <c r="X241">
        <v>1651.64039786186</v>
      </c>
      <c r="Y241">
        <v>1651.6826880000001</v>
      </c>
      <c r="Z241">
        <v>205.57089316647</v>
      </c>
      <c r="AA241" s="7">
        <v>1751.2676039999999</v>
      </c>
      <c r="AB241">
        <v>1751.2676039999999</v>
      </c>
      <c r="AC241" s="12">
        <v>402.44668355563499</v>
      </c>
      <c r="AD241">
        <v>1781.4510578378199</v>
      </c>
      <c r="AE241">
        <v>1783.200554</v>
      </c>
      <c r="AF241" s="12">
        <v>122.36632041968301</v>
      </c>
    </row>
    <row r="242" spans="1:32" x14ac:dyDescent="0.2">
      <c r="A242" s="6">
        <f t="shared" si="3"/>
        <v>47.6</v>
      </c>
      <c r="B242">
        <v>17375</v>
      </c>
      <c r="C242" s="7">
        <v>514.41927766446997</v>
      </c>
      <c r="D242">
        <v>514.43365960000006</v>
      </c>
      <c r="E242" s="12">
        <v>105.49806528864799</v>
      </c>
      <c r="F242">
        <v>1145.656643</v>
      </c>
      <c r="G242">
        <v>1145.656643</v>
      </c>
      <c r="H242">
        <v>475.018527138612</v>
      </c>
      <c r="I242" s="7">
        <v>1059.3477820000001</v>
      </c>
      <c r="J242">
        <v>1059.3477820000001</v>
      </c>
      <c r="K242" s="12">
        <v>205.53011588701901</v>
      </c>
      <c r="L242">
        <v>1151.299211</v>
      </c>
      <c r="M242">
        <v>1151.299211</v>
      </c>
      <c r="N242">
        <v>402.38884983934798</v>
      </c>
      <c r="O242" s="7">
        <v>1188.1005717939499</v>
      </c>
      <c r="P242">
        <v>1188.1267230000001</v>
      </c>
      <c r="Q242" s="12">
        <v>122.13695379995499</v>
      </c>
      <c r="R242" s="7">
        <v>1102.99896644102</v>
      </c>
      <c r="S242">
        <v>999.93763269024998</v>
      </c>
      <c r="T242">
        <v>105.496094978329</v>
      </c>
      <c r="U242" s="7">
        <v>1752.370126</v>
      </c>
      <c r="V242">
        <v>1752.370126</v>
      </c>
      <c r="W242" s="12">
        <v>1752.370126</v>
      </c>
      <c r="X242">
        <v>1651.6422906508301</v>
      </c>
      <c r="Y242">
        <v>1651.6826880000001</v>
      </c>
      <c r="Z242">
        <v>205.57189518780999</v>
      </c>
      <c r="AA242" s="7">
        <v>1751.2676039999999</v>
      </c>
      <c r="AB242">
        <v>1751.2676039999999</v>
      </c>
      <c r="AC242" s="12">
        <v>402.44829804867197</v>
      </c>
      <c r="AD242">
        <v>1781.5014323819901</v>
      </c>
      <c r="AE242">
        <v>1783.200554</v>
      </c>
      <c r="AF242" s="12">
        <v>122.368558846959</v>
      </c>
    </row>
    <row r="243" spans="1:32" x14ac:dyDescent="0.2">
      <c r="A243" s="6">
        <f t="shared" si="3"/>
        <v>47.8</v>
      </c>
      <c r="B243">
        <v>17448</v>
      </c>
      <c r="C243" s="7">
        <v>514.41991084571305</v>
      </c>
      <c r="D243">
        <v>514.43365960000006</v>
      </c>
      <c r="E243" s="12">
        <v>105.49817337605199</v>
      </c>
      <c r="F243">
        <v>1145.656643</v>
      </c>
      <c r="G243">
        <v>1145.656643</v>
      </c>
      <c r="H243">
        <v>475.01857509041997</v>
      </c>
      <c r="I243" s="7">
        <v>1059.3477820000001</v>
      </c>
      <c r="J243">
        <v>1059.3477820000001</v>
      </c>
      <c r="K243" s="12">
        <v>205.531129865792</v>
      </c>
      <c r="L243">
        <v>1151.299211</v>
      </c>
      <c r="M243">
        <v>1151.299211</v>
      </c>
      <c r="N243">
        <v>402.39006282100098</v>
      </c>
      <c r="O243" s="7">
        <v>1188.1017605382699</v>
      </c>
      <c r="P243">
        <v>1188.1267230000001</v>
      </c>
      <c r="Q243" s="12">
        <v>122.138237446071</v>
      </c>
      <c r="R243" s="7">
        <v>1103.2006700039501</v>
      </c>
      <c r="S243">
        <v>1001.0055409842601</v>
      </c>
      <c r="T243">
        <v>105.496109041529</v>
      </c>
      <c r="U243" s="7">
        <v>1752.370126</v>
      </c>
      <c r="V243">
        <v>1752.370126</v>
      </c>
      <c r="W243" s="12">
        <v>1752.370126</v>
      </c>
      <c r="X243">
        <v>1651.64410107143</v>
      </c>
      <c r="Y243">
        <v>1651.6826880000001</v>
      </c>
      <c r="Z243">
        <v>205.572897208455</v>
      </c>
      <c r="AA243" s="7">
        <v>1751.2676039999999</v>
      </c>
      <c r="AB243">
        <v>1751.2676039999999</v>
      </c>
      <c r="AC243" s="12">
        <v>402.44991253977702</v>
      </c>
      <c r="AD243">
        <v>1781.5503558416599</v>
      </c>
      <c r="AE243">
        <v>1783.200554</v>
      </c>
      <c r="AF243" s="12">
        <v>122.370797271225</v>
      </c>
    </row>
    <row r="244" spans="1:32" x14ac:dyDescent="0.2">
      <c r="A244" s="6">
        <f t="shared" si="3"/>
        <v>48</v>
      </c>
      <c r="B244">
        <v>17521</v>
      </c>
      <c r="C244" s="7">
        <v>514.42051679814904</v>
      </c>
      <c r="D244">
        <v>514.43365960000006</v>
      </c>
      <c r="E244" s="12">
        <v>105.498281463428</v>
      </c>
      <c r="F244">
        <v>1145.656643</v>
      </c>
      <c r="G244">
        <v>1145.656643</v>
      </c>
      <c r="H244">
        <v>475.01862304222402</v>
      </c>
      <c r="I244" s="7">
        <v>1059.3477820000001</v>
      </c>
      <c r="J244">
        <v>1059.3477820000001</v>
      </c>
      <c r="K244" s="12">
        <v>205.53214384336101</v>
      </c>
      <c r="L244">
        <v>1151.299211</v>
      </c>
      <c r="M244">
        <v>1151.299211</v>
      </c>
      <c r="N244">
        <v>402.39127580068998</v>
      </c>
      <c r="O244" s="7">
        <v>1188.10289707217</v>
      </c>
      <c r="P244">
        <v>1188.1267230000001</v>
      </c>
      <c r="Q244" s="12">
        <v>122.139521090645</v>
      </c>
      <c r="R244" s="7">
        <v>1103.3984488722399</v>
      </c>
      <c r="S244">
        <v>1002.06339677697</v>
      </c>
      <c r="T244">
        <v>105.49612310472899</v>
      </c>
      <c r="U244" s="7">
        <v>1752.370126</v>
      </c>
      <c r="V244">
        <v>1752.370126</v>
      </c>
      <c r="W244" s="12">
        <v>1752.370126</v>
      </c>
      <c r="X244">
        <v>1651.64583270809</v>
      </c>
      <c r="Y244">
        <v>1651.6826880000001</v>
      </c>
      <c r="Z244">
        <v>205.57389922840599</v>
      </c>
      <c r="AA244" s="7">
        <v>1751.2676039999999</v>
      </c>
      <c r="AB244">
        <v>1751.2676039999999</v>
      </c>
      <c r="AC244" s="12">
        <v>402.45152702894899</v>
      </c>
      <c r="AD244">
        <v>1781.5978700166499</v>
      </c>
      <c r="AE244">
        <v>1783.200554</v>
      </c>
      <c r="AF244" s="12">
        <v>122.37303569248</v>
      </c>
    </row>
    <row r="245" spans="1:32" x14ac:dyDescent="0.2">
      <c r="A245" s="6">
        <f t="shared" si="3"/>
        <v>48.2</v>
      </c>
      <c r="B245">
        <v>17594</v>
      </c>
      <c r="C245" s="7">
        <v>514.42109669270405</v>
      </c>
      <c r="D245">
        <v>514.43365960000006</v>
      </c>
      <c r="E245" s="12">
        <v>105.49838955077399</v>
      </c>
      <c r="F245">
        <v>1145.656643</v>
      </c>
      <c r="G245">
        <v>1145.656643</v>
      </c>
      <c r="H245">
        <v>475.01867099402398</v>
      </c>
      <c r="I245" s="7">
        <v>1059.3477820000001</v>
      </c>
      <c r="J245">
        <v>1059.3477820000001</v>
      </c>
      <c r="K245" s="12">
        <v>205.53315781972699</v>
      </c>
      <c r="L245">
        <v>1151.299211</v>
      </c>
      <c r="M245">
        <v>1151.299211</v>
      </c>
      <c r="N245">
        <v>402.39248877841402</v>
      </c>
      <c r="O245" s="7">
        <v>1188.1039836887401</v>
      </c>
      <c r="P245">
        <v>1188.1267230000001</v>
      </c>
      <c r="Q245" s="12">
        <v>122.140804733679</v>
      </c>
      <c r="R245" s="7">
        <v>1103.5923794115699</v>
      </c>
      <c r="S245">
        <v>1003.1112946952099</v>
      </c>
      <c r="T245">
        <v>105.496137167928</v>
      </c>
      <c r="U245" s="7">
        <v>1752.370126</v>
      </c>
      <c r="V245">
        <v>1752.370126</v>
      </c>
      <c r="W245" s="12">
        <v>1752.370126</v>
      </c>
      <c r="X245">
        <v>1651.6474889892199</v>
      </c>
      <c r="Y245">
        <v>1651.6826880000001</v>
      </c>
      <c r="Z245">
        <v>205.57490124766301</v>
      </c>
      <c r="AA245" s="7">
        <v>1751.2676039999999</v>
      </c>
      <c r="AB245">
        <v>1751.2676039999999</v>
      </c>
      <c r="AC245" s="12">
        <v>402.45314151618902</v>
      </c>
      <c r="AD245">
        <v>1781.6440155026901</v>
      </c>
      <c r="AE245">
        <v>1783.200554</v>
      </c>
      <c r="AF245" s="12">
        <v>122.37527411072401</v>
      </c>
    </row>
    <row r="246" spans="1:32" x14ac:dyDescent="0.2">
      <c r="A246" s="6">
        <f t="shared" si="3"/>
        <v>48.4</v>
      </c>
      <c r="B246">
        <v>17667</v>
      </c>
      <c r="C246" s="7">
        <v>514.42165164995004</v>
      </c>
      <c r="D246">
        <v>514.43365960000006</v>
      </c>
      <c r="E246" s="12">
        <v>105.498497638092</v>
      </c>
      <c r="F246">
        <v>1145.656643</v>
      </c>
      <c r="G246">
        <v>1145.656643</v>
      </c>
      <c r="H246">
        <v>475.01871894582098</v>
      </c>
      <c r="I246" s="7">
        <v>1059.3477820000001</v>
      </c>
      <c r="J246">
        <v>1059.3477820000001</v>
      </c>
      <c r="K246" s="12">
        <v>205.53417179488801</v>
      </c>
      <c r="L246">
        <v>1151.299211</v>
      </c>
      <c r="M246">
        <v>1151.299211</v>
      </c>
      <c r="N246">
        <v>402.39370175417503</v>
      </c>
      <c r="O246" s="7">
        <v>1188.1050225803999</v>
      </c>
      <c r="P246">
        <v>1188.1267230000001</v>
      </c>
      <c r="Q246" s="12">
        <v>122.142088375171</v>
      </c>
      <c r="R246" s="7">
        <v>1103.7825365016899</v>
      </c>
      <c r="S246">
        <v>1004.14932847508</v>
      </c>
      <c r="T246">
        <v>105.496151231128</v>
      </c>
      <c r="U246" s="7">
        <v>1752.370126</v>
      </c>
      <c r="V246">
        <v>1752.370126</v>
      </c>
      <c r="W246" s="12">
        <v>1752.370126</v>
      </c>
      <c r="X246">
        <v>1651.6490731940901</v>
      </c>
      <c r="Y246">
        <v>1651.6826880000001</v>
      </c>
      <c r="Z246">
        <v>205.57590326622599</v>
      </c>
      <c r="AA246" s="7">
        <v>1751.2676039999999</v>
      </c>
      <c r="AB246">
        <v>1751.2676039999999</v>
      </c>
      <c r="AC246" s="12">
        <v>402.454756001497</v>
      </c>
      <c r="AD246">
        <v>1781.6888317261</v>
      </c>
      <c r="AE246">
        <v>1783.200554</v>
      </c>
      <c r="AF246" s="12">
        <v>122.377512525957</v>
      </c>
    </row>
    <row r="247" spans="1:32" x14ac:dyDescent="0.2">
      <c r="A247" s="6">
        <f t="shared" si="3"/>
        <v>48.6</v>
      </c>
      <c r="B247">
        <v>17740</v>
      </c>
      <c r="C247" s="7">
        <v>514.422182742269</v>
      </c>
      <c r="D247">
        <v>514.43365960000006</v>
      </c>
      <c r="E247" s="12">
        <v>105.49860572538201</v>
      </c>
      <c r="F247">
        <v>1145.656643</v>
      </c>
      <c r="G247">
        <v>1145.656643</v>
      </c>
      <c r="H247">
        <v>475.01876689761502</v>
      </c>
      <c r="I247" s="7">
        <v>1059.3477820000001</v>
      </c>
      <c r="J247">
        <v>1059.3477820000001</v>
      </c>
      <c r="K247" s="12">
        <v>205.53518576884599</v>
      </c>
      <c r="L247">
        <v>1151.299211</v>
      </c>
      <c r="M247">
        <v>1151.299211</v>
      </c>
      <c r="N247">
        <v>402.39491472796999</v>
      </c>
      <c r="O247" s="7">
        <v>1188.1060158432599</v>
      </c>
      <c r="P247">
        <v>1188.1267230000001</v>
      </c>
      <c r="Q247" s="12">
        <v>122.14337201512301</v>
      </c>
      <c r="R247" s="7">
        <v>1103.9689935653801</v>
      </c>
      <c r="S247">
        <v>1005.17759097029</v>
      </c>
      <c r="T247">
        <v>105.496165294327</v>
      </c>
      <c r="U247" s="7">
        <v>1752.370126</v>
      </c>
      <c r="V247">
        <v>1752.370126</v>
      </c>
      <c r="W247" s="12">
        <v>1752.370126</v>
      </c>
      <c r="X247">
        <v>1651.65058845922</v>
      </c>
      <c r="Y247">
        <v>1651.6826880000001</v>
      </c>
      <c r="Z247">
        <v>205.57690528409501</v>
      </c>
      <c r="AA247" s="7">
        <v>1751.2676039999999</v>
      </c>
      <c r="AB247">
        <v>1751.2676039999999</v>
      </c>
      <c r="AC247" s="12">
        <v>402.45637048487299</v>
      </c>
      <c r="AD247">
        <v>1781.7323569775101</v>
      </c>
      <c r="AE247">
        <v>1783.200554</v>
      </c>
      <c r="AF247" s="12">
        <v>122.37975093818</v>
      </c>
    </row>
    <row r="248" spans="1:32" x14ac:dyDescent="0.2">
      <c r="A248" s="6">
        <f t="shared" si="3"/>
        <v>48.8</v>
      </c>
      <c r="B248">
        <v>17813</v>
      </c>
      <c r="C248" s="7">
        <v>514.42269099593</v>
      </c>
      <c r="D248">
        <v>514.43365960000006</v>
      </c>
      <c r="E248" s="12">
        <v>105.498713812643</v>
      </c>
      <c r="F248">
        <v>1145.656643</v>
      </c>
      <c r="G248">
        <v>1145.656643</v>
      </c>
      <c r="H248">
        <v>475.01881484940498</v>
      </c>
      <c r="I248" s="7">
        <v>1059.3477820000001</v>
      </c>
      <c r="J248">
        <v>1059.3477820000001</v>
      </c>
      <c r="K248" s="12">
        <v>205.5361997416</v>
      </c>
      <c r="L248">
        <v>1151.299211</v>
      </c>
      <c r="M248">
        <v>1151.299211</v>
      </c>
      <c r="N248">
        <v>402.39612769980198</v>
      </c>
      <c r="O248" s="7">
        <v>1188.10696548136</v>
      </c>
      <c r="P248">
        <v>1188.1267230000001</v>
      </c>
      <c r="Q248" s="12">
        <v>122.144655653534</v>
      </c>
      <c r="R248" s="7">
        <v>1104.15182259679</v>
      </c>
      <c r="S248">
        <v>1006.1961741605299</v>
      </c>
      <c r="T248">
        <v>105.49617935752499</v>
      </c>
      <c r="U248" s="7">
        <v>1752.370126</v>
      </c>
      <c r="V248">
        <v>1752.370126</v>
      </c>
      <c r="W248" s="12">
        <v>1752.370126</v>
      </c>
      <c r="X248">
        <v>1651.65203778467</v>
      </c>
      <c r="Y248">
        <v>1651.6826880000001</v>
      </c>
      <c r="Z248">
        <v>205.57790730126899</v>
      </c>
      <c r="AA248" s="7">
        <v>1751.2676039999999</v>
      </c>
      <c r="AB248">
        <v>1751.2676039999999</v>
      </c>
      <c r="AC248" s="12">
        <v>402.45798496631602</v>
      </c>
      <c r="AD248">
        <v>1781.77462844452</v>
      </c>
      <c r="AE248">
        <v>1783.200554</v>
      </c>
      <c r="AF248" s="12">
        <v>122.38198934739199</v>
      </c>
    </row>
    <row r="249" spans="1:32" x14ac:dyDescent="0.2">
      <c r="A249" s="6">
        <f t="shared" si="3"/>
        <v>49</v>
      </c>
      <c r="B249">
        <v>17886</v>
      </c>
      <c r="C249" s="7">
        <v>514.42317739306702</v>
      </c>
      <c r="D249">
        <v>514.43365960000006</v>
      </c>
      <c r="E249" s="12">
        <v>105.498821899875</v>
      </c>
      <c r="F249">
        <v>1145.656643</v>
      </c>
      <c r="G249">
        <v>1145.656643</v>
      </c>
      <c r="H249">
        <v>475.01886280119197</v>
      </c>
      <c r="I249" s="7">
        <v>1059.3477820000001</v>
      </c>
      <c r="J249">
        <v>1059.3477820000001</v>
      </c>
      <c r="K249" s="12">
        <v>205.53721371315001</v>
      </c>
      <c r="L249">
        <v>1151.299211</v>
      </c>
      <c r="M249">
        <v>1151.299211</v>
      </c>
      <c r="N249">
        <v>402.39734066966901</v>
      </c>
      <c r="O249" s="7">
        <v>1188.10787341073</v>
      </c>
      <c r="P249">
        <v>1188.1267230000001</v>
      </c>
      <c r="Q249" s="12">
        <v>122.145939290404</v>
      </c>
      <c r="R249" s="7">
        <v>1104.33109418921</v>
      </c>
      <c r="S249">
        <v>1007.20516915962</v>
      </c>
      <c r="T249">
        <v>105.496193420724</v>
      </c>
      <c r="U249" s="7">
        <v>1752.370126</v>
      </c>
      <c r="V249">
        <v>1752.370126</v>
      </c>
      <c r="W249" s="12">
        <v>1752.370126</v>
      </c>
      <c r="X249">
        <v>1651.6534240399201</v>
      </c>
      <c r="Y249">
        <v>1651.6826880000001</v>
      </c>
      <c r="Z249">
        <v>205.57890931774901</v>
      </c>
      <c r="AA249" s="7">
        <v>1751.2676039999999</v>
      </c>
      <c r="AB249">
        <v>1751.2676039999999</v>
      </c>
      <c r="AC249" s="12">
        <v>402.459599445827</v>
      </c>
      <c r="AD249">
        <v>1781.8156822435401</v>
      </c>
      <c r="AE249">
        <v>1783.200554</v>
      </c>
      <c r="AF249" s="12">
        <v>122.384227753593</v>
      </c>
    </row>
    <row r="250" spans="1:32" x14ac:dyDescent="0.2">
      <c r="A250" s="6">
        <f t="shared" si="3"/>
        <v>49.2</v>
      </c>
      <c r="B250">
        <v>17959</v>
      </c>
      <c r="C250" s="7">
        <v>514.423642873581</v>
      </c>
      <c r="D250">
        <v>514.43365960000006</v>
      </c>
      <c r="E250" s="12">
        <v>105.49892998707899</v>
      </c>
      <c r="F250">
        <v>1145.656643</v>
      </c>
      <c r="G250">
        <v>1145.656643</v>
      </c>
      <c r="H250">
        <v>475.01891075297601</v>
      </c>
      <c r="I250" s="7">
        <v>1059.3477820000001</v>
      </c>
      <c r="J250">
        <v>1059.3477820000001</v>
      </c>
      <c r="K250" s="12">
        <v>205.53822768349701</v>
      </c>
      <c r="L250">
        <v>1151.299211</v>
      </c>
      <c r="M250">
        <v>1151.299211</v>
      </c>
      <c r="N250">
        <v>402.39855363757198</v>
      </c>
      <c r="O250" s="7">
        <v>1188.10874146325</v>
      </c>
      <c r="P250">
        <v>1188.1267230000001</v>
      </c>
      <c r="Q250" s="12">
        <v>122.147222925733</v>
      </c>
      <c r="R250" s="7">
        <v>1104.5068775623399</v>
      </c>
      <c r="S250">
        <v>1008.20466622374</v>
      </c>
      <c r="T250">
        <v>105.496207483923</v>
      </c>
      <c r="U250" s="7">
        <v>1752.370126</v>
      </c>
      <c r="V250">
        <v>1752.370126</v>
      </c>
      <c r="W250" s="12">
        <v>1752.370126</v>
      </c>
      <c r="X250">
        <v>1651.6547499695901</v>
      </c>
      <c r="Y250">
        <v>1651.6826880000001</v>
      </c>
      <c r="Z250">
        <v>205.57991133353499</v>
      </c>
      <c r="AA250" s="7">
        <v>1751.2676039999999</v>
      </c>
      <c r="AB250">
        <v>1751.2676039999999</v>
      </c>
      <c r="AC250" s="12">
        <v>402.46121392340501</v>
      </c>
      <c r="AD250">
        <v>1781.8555534505999</v>
      </c>
      <c r="AE250">
        <v>1783.200554</v>
      </c>
      <c r="AF250" s="12">
        <v>122.386466156783</v>
      </c>
    </row>
    <row r="251" spans="1:32" x14ac:dyDescent="0.2">
      <c r="A251" s="6">
        <f t="shared" si="3"/>
        <v>49.4</v>
      </c>
      <c r="B251">
        <v>18032</v>
      </c>
      <c r="C251" s="7">
        <v>514.42408833695299</v>
      </c>
      <c r="D251">
        <v>514.43365960000006</v>
      </c>
      <c r="E251" s="12">
        <v>105.499038074254</v>
      </c>
      <c r="F251">
        <v>1145.656643</v>
      </c>
      <c r="G251">
        <v>1145.656643</v>
      </c>
      <c r="H251">
        <v>475.01895870475602</v>
      </c>
      <c r="I251" s="7">
        <v>1059.3477820000001</v>
      </c>
      <c r="J251">
        <v>1059.3477820000001</v>
      </c>
      <c r="K251" s="12">
        <v>205.53924165263899</v>
      </c>
      <c r="L251">
        <v>1151.299211</v>
      </c>
      <c r="M251">
        <v>1151.299211</v>
      </c>
      <c r="N251">
        <v>402.39976660350999</v>
      </c>
      <c r="O251" s="7">
        <v>1188.1095713903201</v>
      </c>
      <c r="P251">
        <v>1188.1267230000001</v>
      </c>
      <c r="Q251" s="12">
        <v>122.148506559522</v>
      </c>
      <c r="R251" s="7">
        <v>1104.6792405890301</v>
      </c>
      <c r="S251">
        <v>1009.19475475943</v>
      </c>
      <c r="T251">
        <v>105.496221547121</v>
      </c>
      <c r="U251" s="7">
        <v>1752.370126</v>
      </c>
      <c r="V251">
        <v>1752.370126</v>
      </c>
      <c r="W251" s="12">
        <v>1752.370126</v>
      </c>
      <c r="X251">
        <v>1651.65601819888</v>
      </c>
      <c r="Y251">
        <v>1651.6826880000001</v>
      </c>
      <c r="Z251">
        <v>205.58091334862701</v>
      </c>
      <c r="AA251" s="7">
        <v>1751.2676039999999</v>
      </c>
      <c r="AB251">
        <v>1751.2676039999999</v>
      </c>
      <c r="AC251" s="12">
        <v>402.46282839905098</v>
      </c>
      <c r="AD251">
        <v>1781.8942761313299</v>
      </c>
      <c r="AE251">
        <v>1783.200554</v>
      </c>
      <c r="AF251" s="12">
        <v>122.38870455696301</v>
      </c>
    </row>
    <row r="252" spans="1:32" x14ac:dyDescent="0.2">
      <c r="A252" s="6">
        <f t="shared" si="3"/>
        <v>49.6</v>
      </c>
      <c r="B252">
        <v>18105</v>
      </c>
      <c r="C252" s="7">
        <v>514.424514643983</v>
      </c>
      <c r="D252">
        <v>514.43365960000006</v>
      </c>
      <c r="E252" s="12">
        <v>105.499146161401</v>
      </c>
      <c r="F252">
        <v>1145.656643</v>
      </c>
      <c r="G252">
        <v>1145.656643</v>
      </c>
      <c r="H252">
        <v>475.01900665653199</v>
      </c>
      <c r="I252" s="7">
        <v>1059.3477820000001</v>
      </c>
      <c r="J252">
        <v>1059.3477820000001</v>
      </c>
      <c r="K252" s="12">
        <v>205.54025562057799</v>
      </c>
      <c r="L252">
        <v>1151.299211</v>
      </c>
      <c r="M252">
        <v>1151.299211</v>
      </c>
      <c r="N252">
        <v>402.40097956748502</v>
      </c>
      <c r="O252" s="7">
        <v>1188.11036486646</v>
      </c>
      <c r="P252">
        <v>1188.1267230000001</v>
      </c>
      <c r="Q252" s="12">
        <v>122.149790191769</v>
      </c>
      <c r="R252" s="7">
        <v>1104.8482498214901</v>
      </c>
      <c r="S252">
        <v>1010.17552333165</v>
      </c>
      <c r="T252">
        <v>105.496235610319</v>
      </c>
      <c r="U252" s="7">
        <v>1752.370126</v>
      </c>
      <c r="V252">
        <v>1752.370126</v>
      </c>
      <c r="W252" s="12">
        <v>1752.370126</v>
      </c>
      <c r="X252">
        <v>1651.65723123872</v>
      </c>
      <c r="Y252">
        <v>1651.6826880000001</v>
      </c>
      <c r="Z252">
        <v>205.58191536302499</v>
      </c>
      <c r="AA252" s="7">
        <v>1751.2676039999999</v>
      </c>
      <c r="AB252">
        <v>1751.2676039999999</v>
      </c>
      <c r="AC252" s="12">
        <v>402.46444287276501</v>
      </c>
      <c r="AD252">
        <v>1781.93188337009</v>
      </c>
      <c r="AE252">
        <v>1783.200554</v>
      </c>
      <c r="AF252" s="12">
        <v>122.390942954132</v>
      </c>
    </row>
    <row r="253" spans="1:32" x14ac:dyDescent="0.2">
      <c r="A253" s="6">
        <f t="shared" si="3"/>
        <v>49.8</v>
      </c>
      <c r="B253">
        <v>18178</v>
      </c>
      <c r="C253" s="7">
        <v>514.42492261845598</v>
      </c>
      <c r="D253">
        <v>514.43365960000006</v>
      </c>
      <c r="E253" s="12">
        <v>105.49925424851899</v>
      </c>
      <c r="F253">
        <v>1145.656643</v>
      </c>
      <c r="G253">
        <v>1145.656643</v>
      </c>
      <c r="H253">
        <v>475.019054608305</v>
      </c>
      <c r="I253" s="7">
        <v>1059.3477820000001</v>
      </c>
      <c r="J253">
        <v>1059.3477820000001</v>
      </c>
      <c r="K253" s="12">
        <v>205.541269587313</v>
      </c>
      <c r="L253">
        <v>1151.299211</v>
      </c>
      <c r="M253">
        <v>1151.299211</v>
      </c>
      <c r="N253">
        <v>402.40219252949498</v>
      </c>
      <c r="O253" s="7">
        <v>1188.1111234926</v>
      </c>
      <c r="P253">
        <v>1188.1267230000001</v>
      </c>
      <c r="Q253" s="12">
        <v>122.15107382247599</v>
      </c>
      <c r="R253" s="7">
        <v>1105.0139705169499</v>
      </c>
      <c r="S253">
        <v>1011.14705967166</v>
      </c>
      <c r="T253">
        <v>105.496249673517</v>
      </c>
      <c r="U253" s="7">
        <v>1752.370126</v>
      </c>
      <c r="V253">
        <v>1752.370126</v>
      </c>
      <c r="W253" s="12">
        <v>1752.370126</v>
      </c>
      <c r="X253">
        <v>1651.6583914907801</v>
      </c>
      <c r="Y253">
        <v>1651.6826880000001</v>
      </c>
      <c r="Z253">
        <v>205.58291737672801</v>
      </c>
      <c r="AA253" s="7">
        <v>1751.2676039999999</v>
      </c>
      <c r="AB253">
        <v>1751.2676039999999</v>
      </c>
      <c r="AC253" s="12">
        <v>402.46605734454602</v>
      </c>
      <c r="AD253">
        <v>1781.96840729819</v>
      </c>
      <c r="AE253">
        <v>1783.200554</v>
      </c>
      <c r="AF253" s="12">
        <v>122.39318134829</v>
      </c>
    </row>
    <row r="254" spans="1:32" x14ac:dyDescent="0.2">
      <c r="A254" s="6">
        <f t="shared" si="3"/>
        <v>50</v>
      </c>
      <c r="B254">
        <v>18251</v>
      </c>
      <c r="C254" s="7">
        <v>514.42531304872898</v>
      </c>
      <c r="D254">
        <v>514.43365960000006</v>
      </c>
      <c r="E254" s="12">
        <v>105.49936233560901</v>
      </c>
      <c r="F254">
        <v>1145.656643</v>
      </c>
      <c r="G254">
        <v>1145.656643</v>
      </c>
      <c r="H254">
        <v>475.019102560075</v>
      </c>
      <c r="I254" s="7">
        <v>1059.3477820000001</v>
      </c>
      <c r="J254">
        <v>1059.3477820000001</v>
      </c>
      <c r="K254" s="12">
        <v>205.542283552844</v>
      </c>
      <c r="L254">
        <v>1151.299211</v>
      </c>
      <c r="M254">
        <v>1151.299211</v>
      </c>
      <c r="N254">
        <v>402.40340548953998</v>
      </c>
      <c r="O254" s="7">
        <v>1188.1118487993899</v>
      </c>
      <c r="P254">
        <v>1188.1267230000001</v>
      </c>
      <c r="Q254" s="12">
        <v>122.152357451642</v>
      </c>
      <c r="R254" s="7">
        <v>1105.1764666629001</v>
      </c>
      <c r="S254">
        <v>1012.10945068489</v>
      </c>
      <c r="T254">
        <v>105.496263736714</v>
      </c>
      <c r="U254" s="7">
        <v>1752.370126</v>
      </c>
      <c r="V254">
        <v>1752.370126</v>
      </c>
      <c r="W254" s="12">
        <v>1752.370126</v>
      </c>
      <c r="X254">
        <v>1651.65950125224</v>
      </c>
      <c r="Y254">
        <v>1651.6826880000001</v>
      </c>
      <c r="Z254">
        <v>205.58391938973699</v>
      </c>
      <c r="AA254" s="7">
        <v>1751.2676039999999</v>
      </c>
      <c r="AB254">
        <v>1751.2676039999999</v>
      </c>
      <c r="AC254" s="12">
        <v>402.467671814396</v>
      </c>
      <c r="AD254">
        <v>1782.0038791213699</v>
      </c>
      <c r="AE254">
        <v>1783.200554</v>
      </c>
      <c r="AF254" s="12">
        <v>122.395419739437</v>
      </c>
    </row>
    <row r="255" spans="1:32" x14ac:dyDescent="0.2">
      <c r="A255" s="6">
        <f t="shared" si="3"/>
        <v>50.2</v>
      </c>
      <c r="B255">
        <v>18324</v>
      </c>
      <c r="C255" s="7">
        <v>514.42568668925901</v>
      </c>
      <c r="D255">
        <v>514.43365960000006</v>
      </c>
      <c r="E255" s="12">
        <v>105.49947042267</v>
      </c>
      <c r="F255">
        <v>1145.656643</v>
      </c>
      <c r="G255">
        <v>1145.656643</v>
      </c>
      <c r="H255">
        <v>475.01915051184102</v>
      </c>
      <c r="I255" s="7">
        <v>1059.3477820000001</v>
      </c>
      <c r="J255">
        <v>1059.3477820000001</v>
      </c>
      <c r="K255" s="12">
        <v>205.543297517171</v>
      </c>
      <c r="L255">
        <v>1151.299211</v>
      </c>
      <c r="M255">
        <v>1151.299211</v>
      </c>
      <c r="N255">
        <v>402.40461844762098</v>
      </c>
      <c r="O255" s="7">
        <v>1188.11254225022</v>
      </c>
      <c r="P255">
        <v>1188.1267230000001</v>
      </c>
      <c r="Q255" s="12">
        <v>122.153641079267</v>
      </c>
      <c r="R255" s="7">
        <v>1105.33580100176</v>
      </c>
      <c r="S255">
        <v>1013.0627824587</v>
      </c>
      <c r="T255">
        <v>105.49627779991199</v>
      </c>
      <c r="U255" s="7">
        <v>1752.370126</v>
      </c>
      <c r="V255">
        <v>1752.370126</v>
      </c>
      <c r="W255" s="12">
        <v>1752.370126</v>
      </c>
      <c r="X255">
        <v>1651.66056272029</v>
      </c>
      <c r="Y255">
        <v>1651.6826880000001</v>
      </c>
      <c r="Z255">
        <v>205.584921402052</v>
      </c>
      <c r="AA255" s="7">
        <v>1751.2676039999999</v>
      </c>
      <c r="AB255">
        <v>1751.2676039999999</v>
      </c>
      <c r="AC255" s="12">
        <v>402.469286282312</v>
      </c>
      <c r="AD255">
        <v>1782.03832914647</v>
      </c>
      <c r="AE255">
        <v>1783.200554</v>
      </c>
      <c r="AF255" s="12">
        <v>122.397658127574</v>
      </c>
    </row>
    <row r="256" spans="1:32" x14ac:dyDescent="0.2">
      <c r="A256" s="6">
        <f t="shared" si="3"/>
        <v>50.4</v>
      </c>
      <c r="B256">
        <v>18397</v>
      </c>
      <c r="C256" s="7">
        <v>514.42604426205799</v>
      </c>
      <c r="D256">
        <v>514.43365960000006</v>
      </c>
      <c r="E256" s="12">
        <v>105.499578509702</v>
      </c>
      <c r="F256">
        <v>1145.656643</v>
      </c>
      <c r="G256">
        <v>1145.656643</v>
      </c>
      <c r="H256">
        <v>475.01919846360403</v>
      </c>
      <c r="I256" s="7">
        <v>1059.3477820000001</v>
      </c>
      <c r="J256">
        <v>1059.3477820000001</v>
      </c>
      <c r="K256" s="12">
        <v>205.544311480294</v>
      </c>
      <c r="L256">
        <v>1151.299211</v>
      </c>
      <c r="M256">
        <v>1151.299211</v>
      </c>
      <c r="N256">
        <v>402.40583140373798</v>
      </c>
      <c r="O256" s="7">
        <v>1188.1132052442399</v>
      </c>
      <c r="P256">
        <v>1188.1267230000001</v>
      </c>
      <c r="Q256" s="12">
        <v>122.15492470535099</v>
      </c>
      <c r="R256" s="7">
        <v>1105.4920350551599</v>
      </c>
      <c r="S256">
        <v>1014.0071402701</v>
      </c>
      <c r="T256">
        <v>105.49629186310899</v>
      </c>
      <c r="U256" s="7">
        <v>1752.370126</v>
      </c>
      <c r="V256">
        <v>1752.370126</v>
      </c>
      <c r="W256" s="12">
        <v>1752.370126</v>
      </c>
      <c r="X256">
        <v>1651.6615779965</v>
      </c>
      <c r="Y256">
        <v>1651.6826880000001</v>
      </c>
      <c r="Z256">
        <v>205.58592341367299</v>
      </c>
      <c r="AA256" s="7">
        <v>1751.2676039999999</v>
      </c>
      <c r="AB256">
        <v>1751.2676039999999</v>
      </c>
      <c r="AC256" s="12">
        <v>402.47090074829703</v>
      </c>
      <c r="AD256">
        <v>1782.07178680732</v>
      </c>
      <c r="AE256">
        <v>1783.200554</v>
      </c>
      <c r="AF256" s="12">
        <v>122.3998965127</v>
      </c>
    </row>
    <row r="257" spans="1:32" x14ac:dyDescent="0.2">
      <c r="A257" s="6">
        <f t="shared" si="3"/>
        <v>50.6</v>
      </c>
      <c r="B257">
        <v>18470</v>
      </c>
      <c r="C257" s="7">
        <v>514.42638645808995</v>
      </c>
      <c r="D257">
        <v>514.43365960000006</v>
      </c>
      <c r="E257" s="12">
        <v>105.499686596706</v>
      </c>
      <c r="F257">
        <v>1145.656643</v>
      </c>
      <c r="G257">
        <v>1145.656643</v>
      </c>
      <c r="H257">
        <v>475.019246415363</v>
      </c>
      <c r="I257" s="7">
        <v>1059.3477820000001</v>
      </c>
      <c r="J257">
        <v>1059.3477820000001</v>
      </c>
      <c r="K257" s="12">
        <v>205.54532544221399</v>
      </c>
      <c r="L257">
        <v>1151.299211</v>
      </c>
      <c r="M257">
        <v>1151.299211</v>
      </c>
      <c r="N257">
        <v>402.40704435789098</v>
      </c>
      <c r="O257" s="7">
        <v>1188.11383911912</v>
      </c>
      <c r="P257">
        <v>1188.1267230000001</v>
      </c>
      <c r="Q257" s="12">
        <v>122.156208329894</v>
      </c>
      <c r="R257" s="7">
        <v>1105.6452291476201</v>
      </c>
      <c r="S257">
        <v>1014.94260859334</v>
      </c>
      <c r="T257">
        <v>105.49630592630599</v>
      </c>
      <c r="U257" s="7">
        <v>1752.370126</v>
      </c>
      <c r="V257">
        <v>1752.370126</v>
      </c>
      <c r="W257" s="12">
        <v>1752.370126</v>
      </c>
      <c r="X257">
        <v>1651.6625490910101</v>
      </c>
      <c r="Y257">
        <v>1651.6826880000001</v>
      </c>
      <c r="Z257">
        <v>205.5869254246</v>
      </c>
      <c r="AA257" s="7">
        <v>1751.2676039999999</v>
      </c>
      <c r="AB257">
        <v>1751.2676039999999</v>
      </c>
      <c r="AC257" s="12">
        <v>402.47251521234898</v>
      </c>
      <c r="AD257">
        <v>1782.1042806898699</v>
      </c>
      <c r="AE257">
        <v>1783.200554</v>
      </c>
      <c r="AF257" s="12">
        <v>122.40213489481501</v>
      </c>
    </row>
    <row r="258" spans="1:32" x14ac:dyDescent="0.2">
      <c r="A258" s="6">
        <f t="shared" si="3"/>
        <v>50.8</v>
      </c>
      <c r="B258">
        <v>18543</v>
      </c>
      <c r="C258" s="7">
        <v>514.42671393860496</v>
      </c>
      <c r="D258">
        <v>514.43365960000006</v>
      </c>
      <c r="E258" s="12">
        <v>105.499794683681</v>
      </c>
      <c r="F258">
        <v>1145.656643</v>
      </c>
      <c r="G258">
        <v>1145.656643</v>
      </c>
      <c r="H258">
        <v>475.01929436711902</v>
      </c>
      <c r="I258" s="7">
        <v>1059.3477820000001</v>
      </c>
      <c r="J258">
        <v>1059.3477820000001</v>
      </c>
      <c r="K258" s="12">
        <v>205.54633940292999</v>
      </c>
      <c r="L258">
        <v>1151.299211</v>
      </c>
      <c r="M258">
        <v>1151.299211</v>
      </c>
      <c r="N258">
        <v>402.40825731007902</v>
      </c>
      <c r="O258" s="7">
        <v>1188.1144451538</v>
      </c>
      <c r="P258">
        <v>1188.1267230000001</v>
      </c>
      <c r="Q258" s="12">
        <v>122.157491952897</v>
      </c>
      <c r="R258" s="7">
        <v>1105.7954424299</v>
      </c>
      <c r="S258">
        <v>1015.86927110752</v>
      </c>
      <c r="T258">
        <v>105.49631998950299</v>
      </c>
      <c r="U258" s="7">
        <v>1752.370126</v>
      </c>
      <c r="V258">
        <v>1752.370126</v>
      </c>
      <c r="W258" s="12">
        <v>1752.370126</v>
      </c>
      <c r="X258">
        <v>1651.66347792646</v>
      </c>
      <c r="Y258">
        <v>1651.6826880000001</v>
      </c>
      <c r="Z258">
        <v>205.58792743483301</v>
      </c>
      <c r="AA258" s="7">
        <v>1751.2676039999999</v>
      </c>
      <c r="AB258">
        <v>1751.2676039999999</v>
      </c>
      <c r="AC258" s="12">
        <v>402.474129674469</v>
      </c>
      <c r="AD258">
        <v>1782.13583855662</v>
      </c>
      <c r="AE258">
        <v>1783.200554</v>
      </c>
      <c r="AF258" s="12">
        <v>122.40437327391901</v>
      </c>
    </row>
    <row r="259" spans="1:32" x14ac:dyDescent="0.2">
      <c r="A259" s="6">
        <f t="shared" si="3"/>
        <v>51</v>
      </c>
      <c r="B259">
        <v>18616</v>
      </c>
      <c r="C259" s="7">
        <v>514.42702733641602</v>
      </c>
      <c r="D259">
        <v>514.43365960000006</v>
      </c>
      <c r="E259" s="12">
        <v>105.499902770628</v>
      </c>
      <c r="F259">
        <v>1145.656643</v>
      </c>
      <c r="G259">
        <v>1145.656643</v>
      </c>
      <c r="H259">
        <v>475.01934231887202</v>
      </c>
      <c r="I259" s="7">
        <v>1059.3477820000001</v>
      </c>
      <c r="J259">
        <v>1059.3477820000001</v>
      </c>
      <c r="K259" s="12">
        <v>205.54735336244201</v>
      </c>
      <c r="L259">
        <v>1151.299211</v>
      </c>
      <c r="M259">
        <v>1151.299211</v>
      </c>
      <c r="N259">
        <v>402.40947026030301</v>
      </c>
      <c r="O259" s="7">
        <v>1188.1150245710501</v>
      </c>
      <c r="P259">
        <v>1188.1267230000001</v>
      </c>
      <c r="Q259" s="12">
        <v>122.158775574358</v>
      </c>
      <c r="R259" s="7">
        <v>1105.9427329018099</v>
      </c>
      <c r="S259">
        <v>1016.78721070403</v>
      </c>
      <c r="T259">
        <v>105.49633405270001</v>
      </c>
      <c r="U259" s="7">
        <v>1752.370126</v>
      </c>
      <c r="V259">
        <v>1752.370126</v>
      </c>
      <c r="W259" s="12">
        <v>1752.370126</v>
      </c>
      <c r="X259">
        <v>1651.6643663418499</v>
      </c>
      <c r="Y259">
        <v>1651.6826880000001</v>
      </c>
      <c r="Z259">
        <v>205.58892944437099</v>
      </c>
      <c r="AA259" s="7">
        <v>1751.2676039999999</v>
      </c>
      <c r="AB259">
        <v>1751.2676039999999</v>
      </c>
      <c r="AC259" s="12">
        <v>402.47574413465702</v>
      </c>
      <c r="AD259">
        <v>1782.1664873703701</v>
      </c>
      <c r="AE259">
        <v>1783.200554</v>
      </c>
      <c r="AF259" s="12">
        <v>122.40661165001301</v>
      </c>
    </row>
    <row r="260" spans="1:32" x14ac:dyDescent="0.2">
      <c r="A260" s="6">
        <f t="shared" si="3"/>
        <v>51.2</v>
      </c>
      <c r="B260">
        <v>18689</v>
      </c>
      <c r="C260" s="7">
        <v>514.42732725712494</v>
      </c>
      <c r="D260">
        <v>514.43365960000006</v>
      </c>
      <c r="E260" s="12">
        <v>105.500010857546</v>
      </c>
      <c r="F260">
        <v>1145.656643</v>
      </c>
      <c r="G260">
        <v>1145.656643</v>
      </c>
      <c r="H260">
        <v>475.01939027062099</v>
      </c>
      <c r="I260" s="7">
        <v>1059.3477820000001</v>
      </c>
      <c r="J260">
        <v>1059.3477820000001</v>
      </c>
      <c r="K260" s="12">
        <v>205.54836732075</v>
      </c>
      <c r="L260">
        <v>1151.299211</v>
      </c>
      <c r="M260">
        <v>1151.299211</v>
      </c>
      <c r="N260">
        <v>402.410683208563</v>
      </c>
      <c r="O260" s="7">
        <v>1188.1155785399001</v>
      </c>
      <c r="P260">
        <v>1188.1267230000001</v>
      </c>
      <c r="Q260" s="12">
        <v>122.160059194279</v>
      </c>
      <c r="R260" s="7">
        <v>1106.0871574346299</v>
      </c>
      <c r="S260">
        <v>1017.69650949398</v>
      </c>
      <c r="T260">
        <v>105.496348115896</v>
      </c>
      <c r="U260" s="7">
        <v>1752.370126</v>
      </c>
      <c r="V260">
        <v>1752.370126</v>
      </c>
      <c r="W260" s="12">
        <v>1752.370126</v>
      </c>
      <c r="X260">
        <v>1651.6652160961301</v>
      </c>
      <c r="Y260">
        <v>1651.6826880000001</v>
      </c>
      <c r="Z260">
        <v>205.589931453215</v>
      </c>
      <c r="AA260" s="7">
        <v>1751.2676039999999</v>
      </c>
      <c r="AB260">
        <v>1751.2676039999999</v>
      </c>
      <c r="AC260" s="12">
        <v>402.47735859291203</v>
      </c>
      <c r="AD260">
        <v>1782.19625331721</v>
      </c>
      <c r="AE260">
        <v>1783.200554</v>
      </c>
      <c r="AF260" s="12">
        <v>122.40885002309599</v>
      </c>
    </row>
    <row r="261" spans="1:32" x14ac:dyDescent="0.2">
      <c r="A261" s="6">
        <f t="shared" ref="A261:A324" si="4">(B261-1)/365</f>
        <v>51.4</v>
      </c>
      <c r="B261">
        <v>18762</v>
      </c>
      <c r="C261" s="7">
        <v>514.42761428028996</v>
      </c>
      <c r="D261">
        <v>514.43365960000006</v>
      </c>
      <c r="E261" s="12">
        <v>105.500118944436</v>
      </c>
      <c r="F261">
        <v>1145.656643</v>
      </c>
      <c r="G261">
        <v>1145.656643</v>
      </c>
      <c r="H261">
        <v>475.019438222367</v>
      </c>
      <c r="I261" s="7">
        <v>1059.3477820000001</v>
      </c>
      <c r="J261">
        <v>1059.3477820000001</v>
      </c>
      <c r="K261" s="12">
        <v>205.54938127785499</v>
      </c>
      <c r="L261">
        <v>1151.299211</v>
      </c>
      <c r="M261">
        <v>1151.299211</v>
      </c>
      <c r="N261">
        <v>402.41189615485803</v>
      </c>
      <c r="O261" s="7">
        <v>1188.1161081780799</v>
      </c>
      <c r="P261">
        <v>1188.1267230000001</v>
      </c>
      <c r="Q261" s="12">
        <v>122.161342812659</v>
      </c>
      <c r="R261" s="7">
        <v>1106.2287717930501</v>
      </c>
      <c r="S261">
        <v>1018.59724881556</v>
      </c>
      <c r="T261">
        <v>105.496362179093</v>
      </c>
      <c r="U261" s="7">
        <v>1752.370126</v>
      </c>
      <c r="V261">
        <v>1752.370126</v>
      </c>
      <c r="W261" s="12">
        <v>1752.370126</v>
      </c>
      <c r="X261">
        <v>1651.6660288717001</v>
      </c>
      <c r="Y261">
        <v>1651.6826880000001</v>
      </c>
      <c r="Z261">
        <v>205.59093346136501</v>
      </c>
      <c r="AA261" s="7">
        <v>1751.2676039999999</v>
      </c>
      <c r="AB261">
        <v>1751.2676039999999</v>
      </c>
      <c r="AC261" s="12">
        <v>402.47897304923498</v>
      </c>
      <c r="AD261">
        <v>1782.2251618289199</v>
      </c>
      <c r="AE261">
        <v>1783.200554</v>
      </c>
      <c r="AF261" s="12">
        <v>122.411088393168</v>
      </c>
    </row>
    <row r="262" spans="1:32" x14ac:dyDescent="0.2">
      <c r="A262" s="6">
        <f t="shared" si="4"/>
        <v>51.6</v>
      </c>
      <c r="B262">
        <v>18835</v>
      </c>
      <c r="C262" s="7">
        <v>514.42788896054606</v>
      </c>
      <c r="D262">
        <v>514.43365960000006</v>
      </c>
      <c r="E262" s="12">
        <v>105.500227031297</v>
      </c>
      <c r="F262">
        <v>1145.656643</v>
      </c>
      <c r="G262">
        <v>1145.656643</v>
      </c>
      <c r="H262">
        <v>475.01948617410898</v>
      </c>
      <c r="I262" s="7">
        <v>1059.3477820000001</v>
      </c>
      <c r="J262">
        <v>1059.3477820000001</v>
      </c>
      <c r="K262" s="12">
        <v>205.55039523375501</v>
      </c>
      <c r="L262">
        <v>1151.299211</v>
      </c>
      <c r="M262">
        <v>1151.299211</v>
      </c>
      <c r="N262">
        <v>402.41310909919002</v>
      </c>
      <c r="O262" s="7">
        <v>1188.1166145541999</v>
      </c>
      <c r="P262">
        <v>1188.1267230000001</v>
      </c>
      <c r="Q262" s="12">
        <v>122.162626429498</v>
      </c>
      <c r="R262" s="7">
        <v>1106.3676306566999</v>
      </c>
      <c r="S262">
        <v>1019.48950924129</v>
      </c>
      <c r="T262">
        <v>105.496376242289</v>
      </c>
      <c r="U262" s="7">
        <v>1752.370126</v>
      </c>
      <c r="V262">
        <v>1752.370126</v>
      </c>
      <c r="W262" s="12">
        <v>1752.370126</v>
      </c>
      <c r="X262">
        <v>1651.6668062777801</v>
      </c>
      <c r="Y262">
        <v>1651.6826880000001</v>
      </c>
      <c r="Z262">
        <v>205.59193546882099</v>
      </c>
      <c r="AA262" s="7">
        <v>1751.2676039999999</v>
      </c>
      <c r="AB262">
        <v>1751.2676039999999</v>
      </c>
      <c r="AC262" s="12">
        <v>402.480587503626</v>
      </c>
      <c r="AD262">
        <v>1782.2532376047</v>
      </c>
      <c r="AE262">
        <v>1783.200554</v>
      </c>
      <c r="AF262" s="12">
        <v>122.41332676023001</v>
      </c>
    </row>
    <row r="263" spans="1:32" x14ac:dyDescent="0.2">
      <c r="A263" s="6">
        <f t="shared" si="4"/>
        <v>51.8</v>
      </c>
      <c r="B263">
        <v>18908</v>
      </c>
      <c r="C263" s="7">
        <v>514.42815182867696</v>
      </c>
      <c r="D263">
        <v>514.43365960000006</v>
      </c>
      <c r="E263" s="12">
        <v>105.500335118129</v>
      </c>
      <c r="F263">
        <v>1145.656643</v>
      </c>
      <c r="G263">
        <v>1145.656643</v>
      </c>
      <c r="H263">
        <v>475.019534125848</v>
      </c>
      <c r="I263" s="7">
        <v>1059.3477820000001</v>
      </c>
      <c r="J263">
        <v>1059.3477820000001</v>
      </c>
      <c r="K263" s="12">
        <v>205.551409188452</v>
      </c>
      <c r="L263">
        <v>1151.299211</v>
      </c>
      <c r="M263">
        <v>1151.299211</v>
      </c>
      <c r="N263">
        <v>402.41432204155598</v>
      </c>
      <c r="O263" s="7">
        <v>1188.1170986899499</v>
      </c>
      <c r="P263">
        <v>1188.1267230000001</v>
      </c>
      <c r="Q263" s="12">
        <v>122.163910044796</v>
      </c>
      <c r="R263" s="7">
        <v>1106.50378764125</v>
      </c>
      <c r="S263">
        <v>1020.37337058524</v>
      </c>
      <c r="T263">
        <v>105.49639030548499</v>
      </c>
      <c r="U263" s="7">
        <v>1752.370126</v>
      </c>
      <c r="V263">
        <v>1752.370126</v>
      </c>
      <c r="W263" s="12">
        <v>1752.370126</v>
      </c>
      <c r="X263">
        <v>1651.6675498535401</v>
      </c>
      <c r="Y263">
        <v>1651.6826880000001</v>
      </c>
      <c r="Z263">
        <v>205.592937475583</v>
      </c>
      <c r="AA263" s="7">
        <v>1751.2676039999999</v>
      </c>
      <c r="AB263">
        <v>1751.2676039999999</v>
      </c>
      <c r="AC263" s="12">
        <v>402.482201956084</v>
      </c>
      <c r="AD263">
        <v>1782.2805046322601</v>
      </c>
      <c r="AE263">
        <v>1783.200554</v>
      </c>
      <c r="AF263" s="12">
        <v>122.415565124281</v>
      </c>
    </row>
    <row r="264" spans="1:32" x14ac:dyDescent="0.2">
      <c r="A264" s="6">
        <f t="shared" si="4"/>
        <v>52</v>
      </c>
      <c r="B264">
        <v>18981</v>
      </c>
      <c r="C264" s="7">
        <v>514.42840339264399</v>
      </c>
      <c r="D264">
        <v>514.43365960000006</v>
      </c>
      <c r="E264" s="12">
        <v>105.50044320493301</v>
      </c>
      <c r="F264">
        <v>1145.656643</v>
      </c>
      <c r="G264">
        <v>1145.656643</v>
      </c>
      <c r="H264">
        <v>475.01958207758298</v>
      </c>
      <c r="I264" s="7">
        <v>1059.3477820000001</v>
      </c>
      <c r="J264">
        <v>1059.3477820000001</v>
      </c>
      <c r="K264" s="12">
        <v>205.55242314194501</v>
      </c>
      <c r="L264">
        <v>1151.299211</v>
      </c>
      <c r="M264">
        <v>1151.299211</v>
      </c>
      <c r="N264">
        <v>402.41553498195901</v>
      </c>
      <c r="O264" s="7">
        <v>1188.1175615621401</v>
      </c>
      <c r="P264">
        <v>1188.1267230000001</v>
      </c>
      <c r="Q264" s="12">
        <v>122.165193658554</v>
      </c>
      <c r="R264" s="7">
        <v>1106.6372953191801</v>
      </c>
      <c r="S264">
        <v>1021.24891191019</v>
      </c>
      <c r="T264">
        <v>105.49640436868</v>
      </c>
      <c r="U264" s="7">
        <v>1752.370126</v>
      </c>
      <c r="V264">
        <v>1752.370126</v>
      </c>
      <c r="W264" s="12">
        <v>1752.370126</v>
      </c>
      <c r="X264">
        <v>1651.66826107115</v>
      </c>
      <c r="Y264">
        <v>1651.6826880000001</v>
      </c>
      <c r="Z264">
        <v>205.59393948165001</v>
      </c>
      <c r="AA264" s="7">
        <v>1751.2676039999999</v>
      </c>
      <c r="AB264">
        <v>1751.2676039999999</v>
      </c>
      <c r="AC264" s="12">
        <v>402.48381640661</v>
      </c>
      <c r="AD264">
        <v>1782.30698620834</v>
      </c>
      <c r="AE264">
        <v>1783.200554</v>
      </c>
      <c r="AF264" s="12">
        <v>122.417803485321</v>
      </c>
    </row>
    <row r="265" spans="1:32" x14ac:dyDescent="0.2">
      <c r="A265" s="6">
        <f t="shared" si="4"/>
        <v>52.2</v>
      </c>
      <c r="B265">
        <v>19054</v>
      </c>
      <c r="C265" s="7">
        <v>514.42864413856</v>
      </c>
      <c r="D265">
        <v>514.43365960000006</v>
      </c>
      <c r="E265" s="12">
        <v>105.50055129170801</v>
      </c>
      <c r="F265">
        <v>1145.656643</v>
      </c>
      <c r="G265">
        <v>1145.656643</v>
      </c>
      <c r="H265">
        <v>475.01963002931501</v>
      </c>
      <c r="I265" s="7">
        <v>1059.3477820000001</v>
      </c>
      <c r="J265">
        <v>1059.3477820000001</v>
      </c>
      <c r="K265" s="12">
        <v>205.553437094234</v>
      </c>
      <c r="L265">
        <v>1151.299211</v>
      </c>
      <c r="M265">
        <v>1151.299211</v>
      </c>
      <c r="N265">
        <v>402.41674792039697</v>
      </c>
      <c r="O265" s="7">
        <v>1188.11800410468</v>
      </c>
      <c r="P265">
        <v>1188.1267230000001</v>
      </c>
      <c r="Q265" s="12">
        <v>122.166477270771</v>
      </c>
      <c r="R265" s="7">
        <v>1106.76820523997</v>
      </c>
      <c r="S265">
        <v>1022.11621153464</v>
      </c>
      <c r="T265">
        <v>105.49641843187599</v>
      </c>
      <c r="U265" s="7">
        <v>1752.370126</v>
      </c>
      <c r="V265">
        <v>1752.370126</v>
      </c>
      <c r="W265" s="12">
        <v>1752.370126</v>
      </c>
      <c r="X265">
        <v>1651.6689413387601</v>
      </c>
      <c r="Y265">
        <v>1651.6826880000001</v>
      </c>
      <c r="Z265">
        <v>205.59494148702399</v>
      </c>
      <c r="AA265" s="7">
        <v>1751.2676039999999</v>
      </c>
      <c r="AB265">
        <v>1751.2676039999999</v>
      </c>
      <c r="AC265" s="12">
        <v>402.48543085520402</v>
      </c>
      <c r="AD265">
        <v>1782.33270495857</v>
      </c>
      <c r="AE265">
        <v>1783.200554</v>
      </c>
      <c r="AF265" s="12">
        <v>122.42004184335001</v>
      </c>
    </row>
    <row r="266" spans="1:32" x14ac:dyDescent="0.2">
      <c r="A266" s="6">
        <f t="shared" si="4"/>
        <v>52.4</v>
      </c>
      <c r="B266">
        <v>19127</v>
      </c>
      <c r="C266" s="7">
        <v>514.42887453163598</v>
      </c>
      <c r="D266">
        <v>514.43365960000006</v>
      </c>
      <c r="E266" s="12">
        <v>105.500659378455</v>
      </c>
      <c r="F266">
        <v>1145.656643</v>
      </c>
      <c r="G266">
        <v>1145.656643</v>
      </c>
      <c r="H266">
        <v>475.01967798104403</v>
      </c>
      <c r="I266" s="7">
        <v>1059.3477820000001</v>
      </c>
      <c r="J266">
        <v>1059.3477820000001</v>
      </c>
      <c r="K266" s="12">
        <v>205.55445104532001</v>
      </c>
      <c r="L266">
        <v>1151.299211</v>
      </c>
      <c r="M266">
        <v>1151.299211</v>
      </c>
      <c r="N266">
        <v>402.41796085687099</v>
      </c>
      <c r="O266" s="7">
        <v>1188.1184272104599</v>
      </c>
      <c r="P266">
        <v>1188.1267230000001</v>
      </c>
      <c r="Q266" s="12">
        <v>122.167760881446</v>
      </c>
      <c r="R266" s="7">
        <v>1106.89656795011</v>
      </c>
      <c r="S266">
        <v>1022.9753470399</v>
      </c>
      <c r="T266">
        <v>105.49643249507101</v>
      </c>
      <c r="U266" s="7">
        <v>1752.370126</v>
      </c>
      <c r="V266">
        <v>1752.370126</v>
      </c>
      <c r="W266" s="12">
        <v>1752.370126</v>
      </c>
      <c r="X266">
        <v>1651.66959200321</v>
      </c>
      <c r="Y266">
        <v>1651.6826880000001</v>
      </c>
      <c r="Z266">
        <v>205.595943491703</v>
      </c>
      <c r="AA266" s="7">
        <v>1751.2676039999999</v>
      </c>
      <c r="AB266">
        <v>1751.2676039999999</v>
      </c>
      <c r="AC266" s="12">
        <v>402.48704530186501</v>
      </c>
      <c r="AD266">
        <v>1782.35768285684</v>
      </c>
      <c r="AE266">
        <v>1783.200554</v>
      </c>
      <c r="AF266" s="12">
        <v>122.42228019836899</v>
      </c>
    </row>
    <row r="267" spans="1:32" x14ac:dyDescent="0.2">
      <c r="A267" s="6">
        <f t="shared" si="4"/>
        <v>52.6</v>
      </c>
      <c r="B267">
        <v>19200</v>
      </c>
      <c r="C267" s="7">
        <v>514.42909501707697</v>
      </c>
      <c r="D267">
        <v>514.43365960000006</v>
      </c>
      <c r="E267" s="12">
        <v>105.500767465173</v>
      </c>
      <c r="F267">
        <v>1145.656643</v>
      </c>
      <c r="G267">
        <v>1145.656643</v>
      </c>
      <c r="H267">
        <v>475.01972593276901</v>
      </c>
      <c r="I267" s="7">
        <v>1059.3477820000001</v>
      </c>
      <c r="J267">
        <v>1059.3477820000001</v>
      </c>
      <c r="K267" s="12">
        <v>205.55546499520099</v>
      </c>
      <c r="L267">
        <v>1151.299211</v>
      </c>
      <c r="M267">
        <v>1151.299211</v>
      </c>
      <c r="N267">
        <v>402.41917379138101</v>
      </c>
      <c r="O267" s="7">
        <v>1188.1188317331601</v>
      </c>
      <c r="P267">
        <v>1188.1267230000001</v>
      </c>
      <c r="Q267" s="12">
        <v>122.169044490581</v>
      </c>
      <c r="R267" s="7">
        <v>1107.02243301255</v>
      </c>
      <c r="S267">
        <v>1023.8263952769699</v>
      </c>
      <c r="T267">
        <v>105.496446558266</v>
      </c>
      <c r="U267" s="7">
        <v>1752.370126</v>
      </c>
      <c r="V267">
        <v>1752.370126</v>
      </c>
      <c r="W267" s="12">
        <v>1752.370126</v>
      </c>
      <c r="X267">
        <v>1651.67021435274</v>
      </c>
      <c r="Y267">
        <v>1651.6826880000001</v>
      </c>
      <c r="Z267">
        <v>205.596945495688</v>
      </c>
      <c r="AA267" s="7">
        <v>1751.2676039999999</v>
      </c>
      <c r="AB267">
        <v>1751.2676039999999</v>
      </c>
      <c r="AC267" s="12">
        <v>402.48865974659498</v>
      </c>
      <c r="AD267">
        <v>1782.3819412440801</v>
      </c>
      <c r="AE267">
        <v>1783.200554</v>
      </c>
      <c r="AF267" s="12">
        <v>122.424518550377</v>
      </c>
    </row>
    <row r="268" spans="1:32" x14ac:dyDescent="0.2">
      <c r="A268" s="6">
        <f t="shared" si="4"/>
        <v>52.8</v>
      </c>
      <c r="B268">
        <v>19273</v>
      </c>
      <c r="C268" s="7">
        <v>514.42930602094305</v>
      </c>
      <c r="D268">
        <v>514.43365960000006</v>
      </c>
      <c r="E268" s="12">
        <v>105.500875551863</v>
      </c>
      <c r="F268">
        <v>1145.656643</v>
      </c>
      <c r="G268">
        <v>1145.656643</v>
      </c>
      <c r="H268">
        <v>475.01977388449097</v>
      </c>
      <c r="I268" s="7">
        <v>1059.3477820000001</v>
      </c>
      <c r="J268">
        <v>1059.3477820000001</v>
      </c>
      <c r="K268" s="12">
        <v>205.556478943879</v>
      </c>
      <c r="L268">
        <v>1151.299211</v>
      </c>
      <c r="M268">
        <v>1151.299211</v>
      </c>
      <c r="N268">
        <v>402.42038672392601</v>
      </c>
      <c r="O268" s="7">
        <v>1188.1192184889501</v>
      </c>
      <c r="P268">
        <v>1188.1267230000001</v>
      </c>
      <c r="Q268" s="12">
        <v>122.17032809817501</v>
      </c>
      <c r="R268" s="7">
        <v>1107.1458490258501</v>
      </c>
      <c r="S268">
        <v>1024.66943237341</v>
      </c>
      <c r="T268">
        <v>105.496460621461</v>
      </c>
      <c r="U268" s="7">
        <v>1752.370126</v>
      </c>
      <c r="V268">
        <v>1752.370126</v>
      </c>
      <c r="W268" s="12">
        <v>1752.370126</v>
      </c>
      <c r="X268">
        <v>1651.67080961953</v>
      </c>
      <c r="Y268">
        <v>1651.6826880000001</v>
      </c>
      <c r="Z268">
        <v>205.59794749897901</v>
      </c>
      <c r="AA268" s="7">
        <v>1751.2676039999999</v>
      </c>
      <c r="AB268">
        <v>1751.2676039999999</v>
      </c>
      <c r="AC268" s="12">
        <v>402.49027418939102</v>
      </c>
      <c r="AD268">
        <v>1782.40550084644</v>
      </c>
      <c r="AE268">
        <v>1783.200554</v>
      </c>
      <c r="AF268" s="12">
        <v>122.42675689937499</v>
      </c>
    </row>
    <row r="269" spans="1:32" x14ac:dyDescent="0.2">
      <c r="A269" s="6">
        <f t="shared" si="4"/>
        <v>53</v>
      </c>
      <c r="B269">
        <v>19346</v>
      </c>
      <c r="C269" s="7">
        <v>514.42950795097204</v>
      </c>
      <c r="D269">
        <v>514.43365960000006</v>
      </c>
      <c r="E269" s="12">
        <v>105.500983638524</v>
      </c>
      <c r="F269">
        <v>1145.656643</v>
      </c>
      <c r="G269">
        <v>1145.656643</v>
      </c>
      <c r="H269">
        <v>475.01982183620902</v>
      </c>
      <c r="I269" s="7">
        <v>1059.3477820000001</v>
      </c>
      <c r="J269">
        <v>1059.3477820000001</v>
      </c>
      <c r="K269" s="12">
        <v>205.55749289135301</v>
      </c>
      <c r="L269">
        <v>1151.299211</v>
      </c>
      <c r="M269">
        <v>1151.299211</v>
      </c>
      <c r="N269">
        <v>402.42159965450799</v>
      </c>
      <c r="O269" s="7">
        <v>1188.1195882581701</v>
      </c>
      <c r="P269">
        <v>1188.1267230000001</v>
      </c>
      <c r="Q269" s="12">
        <v>122.17161170422899</v>
      </c>
      <c r="R269" s="7">
        <v>1107.2668636429801</v>
      </c>
      <c r="S269">
        <v>1025.50453374021</v>
      </c>
      <c r="T269">
        <v>105.49647468465599</v>
      </c>
      <c r="U269" s="7">
        <v>1752.370126</v>
      </c>
      <c r="V269">
        <v>1752.370126</v>
      </c>
      <c r="W269" s="12">
        <v>1752.370126</v>
      </c>
      <c r="X269">
        <v>1651.6713789821399</v>
      </c>
      <c r="Y269">
        <v>1651.6826880000001</v>
      </c>
      <c r="Z269">
        <v>205.59894950157499</v>
      </c>
      <c r="AA269" s="7">
        <v>1751.2676039999999</v>
      </c>
      <c r="AB269">
        <v>1751.2676039999999</v>
      </c>
      <c r="AC269" s="12">
        <v>402.49188863025603</v>
      </c>
      <c r="AD269">
        <v>1782.42838179307</v>
      </c>
      <c r="AE269">
        <v>1783.200554</v>
      </c>
      <c r="AF269" s="12">
        <v>122.428995245362</v>
      </c>
    </row>
    <row r="270" spans="1:32" x14ac:dyDescent="0.2">
      <c r="A270" s="6">
        <f t="shared" si="4"/>
        <v>53.2</v>
      </c>
      <c r="B270">
        <v>19419</v>
      </c>
      <c r="C270" s="7">
        <v>514.42970119736799</v>
      </c>
      <c r="D270">
        <v>514.43365960000006</v>
      </c>
      <c r="E270" s="12">
        <v>105.501091725156</v>
      </c>
      <c r="F270">
        <v>1145.656643</v>
      </c>
      <c r="G270">
        <v>1145.656643</v>
      </c>
      <c r="H270">
        <v>475.01986978792399</v>
      </c>
      <c r="I270" s="7">
        <v>1059.3477820000001</v>
      </c>
      <c r="J270">
        <v>1059.3477820000001</v>
      </c>
      <c r="K270" s="12">
        <v>205.55850683762301</v>
      </c>
      <c r="L270">
        <v>1151.299211</v>
      </c>
      <c r="M270">
        <v>1151.299211</v>
      </c>
      <c r="N270">
        <v>402.42281258312403</v>
      </c>
      <c r="O270" s="7">
        <v>1188.11994178689</v>
      </c>
      <c r="P270">
        <v>1188.1267230000001</v>
      </c>
      <c r="Q270" s="12">
        <v>122.172895308741</v>
      </c>
      <c r="R270" s="7">
        <v>1107.3855235896499</v>
      </c>
      <c r="S270">
        <v>1026.3317740784701</v>
      </c>
      <c r="T270">
        <v>105.496488747851</v>
      </c>
      <c r="U270" s="7">
        <v>1752.370126</v>
      </c>
      <c r="V270">
        <v>1752.370126</v>
      </c>
      <c r="W270" s="12">
        <v>1752.370126</v>
      </c>
      <c r="X270">
        <v>1651.6719235678299</v>
      </c>
      <c r="Y270">
        <v>1651.6826880000001</v>
      </c>
      <c r="Z270">
        <v>205.599951503478</v>
      </c>
      <c r="AA270" s="7">
        <v>1751.2676039999999</v>
      </c>
      <c r="AB270">
        <v>1751.2676039999999</v>
      </c>
      <c r="AC270" s="12">
        <v>402.49350306918802</v>
      </c>
      <c r="AD270">
        <v>1782.45060363325</v>
      </c>
      <c r="AE270">
        <v>1783.200554</v>
      </c>
      <c r="AF270" s="12">
        <v>122.431233588338</v>
      </c>
    </row>
    <row r="271" spans="1:32" x14ac:dyDescent="0.2">
      <c r="A271" s="6">
        <f t="shared" si="4"/>
        <v>53.4</v>
      </c>
      <c r="B271">
        <v>19492</v>
      </c>
      <c r="C271" s="7">
        <v>514.42988613355396</v>
      </c>
      <c r="D271">
        <v>514.43365960000006</v>
      </c>
      <c r="E271" s="12">
        <v>105.50119981176</v>
      </c>
      <c r="F271">
        <v>1145.656643</v>
      </c>
      <c r="G271">
        <v>1145.656643</v>
      </c>
      <c r="H271">
        <v>475.01991773963499</v>
      </c>
      <c r="I271" s="7">
        <v>1059.3477820000001</v>
      </c>
      <c r="J271">
        <v>1059.3477820000001</v>
      </c>
      <c r="K271" s="12">
        <v>205.55952078268999</v>
      </c>
      <c r="L271">
        <v>1151.299211</v>
      </c>
      <c r="M271">
        <v>1151.299211</v>
      </c>
      <c r="N271">
        <v>402.42402550977698</v>
      </c>
      <c r="O271" s="7">
        <v>1188.1202797884</v>
      </c>
      <c r="P271">
        <v>1188.1267230000001</v>
      </c>
      <c r="Q271" s="12">
        <v>122.174178911713</v>
      </c>
      <c r="R271" s="7">
        <v>1107.5018746824201</v>
      </c>
      <c r="S271">
        <v>1027.1512273861199</v>
      </c>
      <c r="T271">
        <v>105.496502811045</v>
      </c>
      <c r="U271" s="7">
        <v>1752.370126</v>
      </c>
      <c r="V271">
        <v>1752.370126</v>
      </c>
      <c r="W271" s="12">
        <v>1752.370126</v>
      </c>
      <c r="X271">
        <v>1651.6724444548199</v>
      </c>
      <c r="Y271">
        <v>1651.6826880000001</v>
      </c>
      <c r="Z271">
        <v>205.600953504686</v>
      </c>
      <c r="AA271" s="7">
        <v>1751.2676039999999</v>
      </c>
      <c r="AB271">
        <v>1751.2676039999999</v>
      </c>
      <c r="AC271" s="12">
        <v>402.49511750618899</v>
      </c>
      <c r="AD271">
        <v>1782.47218535314</v>
      </c>
      <c r="AE271">
        <v>1783.200554</v>
      </c>
      <c r="AF271" s="12">
        <v>122.43347192830301</v>
      </c>
    </row>
    <row r="272" spans="1:32" x14ac:dyDescent="0.2">
      <c r="A272" s="6">
        <f t="shared" si="4"/>
        <v>53.6</v>
      </c>
      <c r="B272">
        <v>19565</v>
      </c>
      <c r="C272" s="7">
        <v>514.43006311689601</v>
      </c>
      <c r="D272">
        <v>514.43365960000006</v>
      </c>
      <c r="E272" s="12">
        <v>105.501307898335</v>
      </c>
      <c r="F272">
        <v>1145.656643</v>
      </c>
      <c r="G272">
        <v>1145.656643</v>
      </c>
      <c r="H272">
        <v>475.01996569134297</v>
      </c>
      <c r="I272" s="7">
        <v>1059.3477820000001</v>
      </c>
      <c r="J272">
        <v>1059.3477820000001</v>
      </c>
      <c r="K272" s="12">
        <v>205.56053472655199</v>
      </c>
      <c r="L272">
        <v>1151.299211</v>
      </c>
      <c r="M272">
        <v>1151.299211</v>
      </c>
      <c r="N272">
        <v>402.42523843446497</v>
      </c>
      <c r="O272" s="7">
        <v>1188.12060294465</v>
      </c>
      <c r="P272">
        <v>1188.1267230000001</v>
      </c>
      <c r="Q272" s="12">
        <v>122.175462513144</v>
      </c>
      <c r="R272" s="7">
        <v>1107.6159618463701</v>
      </c>
      <c r="S272">
        <v>1027.9629669645301</v>
      </c>
      <c r="T272">
        <v>105.49651687423901</v>
      </c>
      <c r="U272" s="7">
        <v>1752.370126</v>
      </c>
      <c r="V272">
        <v>1752.370126</v>
      </c>
      <c r="W272" s="12">
        <v>1752.370126</v>
      </c>
      <c r="X272">
        <v>1651.67294267442</v>
      </c>
      <c r="Y272">
        <v>1651.6826880000001</v>
      </c>
      <c r="Z272">
        <v>205.60195550520001</v>
      </c>
      <c r="AA272" s="7">
        <v>1751.2676039999999</v>
      </c>
      <c r="AB272">
        <v>1751.2676039999999</v>
      </c>
      <c r="AC272" s="12">
        <v>402.49673194125597</v>
      </c>
      <c r="AD272">
        <v>1782.4931453920001</v>
      </c>
      <c r="AE272">
        <v>1783.200554</v>
      </c>
      <c r="AF272" s="12">
        <v>122.435710265258</v>
      </c>
    </row>
    <row r="273" spans="1:32" x14ac:dyDescent="0.2">
      <c r="A273" s="6">
        <f t="shared" si="4"/>
        <v>53.8</v>
      </c>
      <c r="B273">
        <v>19638</v>
      </c>
      <c r="C273" s="7">
        <v>514.43023248939198</v>
      </c>
      <c r="D273">
        <v>514.43365960000006</v>
      </c>
      <c r="E273" s="12">
        <v>105.501415984882</v>
      </c>
      <c r="F273">
        <v>1145.656643</v>
      </c>
      <c r="G273">
        <v>1145.656643</v>
      </c>
      <c r="H273">
        <v>475.020013643048</v>
      </c>
      <c r="I273" s="7">
        <v>1059.3477820000001</v>
      </c>
      <c r="J273">
        <v>1059.3477820000001</v>
      </c>
      <c r="K273" s="12">
        <v>205.56154866921099</v>
      </c>
      <c r="L273">
        <v>1151.299211</v>
      </c>
      <c r="M273">
        <v>1151.299211</v>
      </c>
      <c r="N273">
        <v>402.42645135718999</v>
      </c>
      <c r="O273" s="7">
        <v>1188.12091190767</v>
      </c>
      <c r="P273">
        <v>1188.1267230000001</v>
      </c>
      <c r="Q273" s="12">
        <v>122.176746113034</v>
      </c>
      <c r="R273" s="7">
        <v>1107.7278291324301</v>
      </c>
      <c r="S273">
        <v>1028.7670654250401</v>
      </c>
      <c r="T273">
        <v>105.49653093743299</v>
      </c>
      <c r="U273" s="7">
        <v>1752.370126</v>
      </c>
      <c r="V273">
        <v>1752.370126</v>
      </c>
      <c r="W273" s="12">
        <v>1752.370126</v>
      </c>
      <c r="X273">
        <v>1651.67341921302</v>
      </c>
      <c r="Y273">
        <v>1651.6826880000001</v>
      </c>
      <c r="Z273">
        <v>205.60295750501999</v>
      </c>
      <c r="AA273" s="7">
        <v>1751.2676039999999</v>
      </c>
      <c r="AB273">
        <v>1751.2676039999999</v>
      </c>
      <c r="AC273" s="12">
        <v>402.49834637439199</v>
      </c>
      <c r="AD273">
        <v>1782.51350165791</v>
      </c>
      <c r="AE273">
        <v>1783.200554</v>
      </c>
      <c r="AF273" s="12">
        <v>122.437948599202</v>
      </c>
    </row>
    <row r="274" spans="1:32" x14ac:dyDescent="0.2">
      <c r="A274" s="6">
        <f t="shared" si="4"/>
        <v>54</v>
      </c>
      <c r="B274">
        <v>19711</v>
      </c>
      <c r="C274" s="7">
        <v>514.43039457833197</v>
      </c>
      <c r="D274">
        <v>514.43365960000006</v>
      </c>
      <c r="E274" s="12">
        <v>105.5015240714</v>
      </c>
      <c r="F274">
        <v>1145.656643</v>
      </c>
      <c r="G274">
        <v>1145.656643</v>
      </c>
      <c r="H274">
        <v>475.020061594749</v>
      </c>
      <c r="I274" s="7">
        <v>1059.3477820000001</v>
      </c>
      <c r="J274">
        <v>1059.3477820000001</v>
      </c>
      <c r="K274" s="12">
        <v>205.56256261066599</v>
      </c>
      <c r="L274">
        <v>1151.299211</v>
      </c>
      <c r="M274">
        <v>1151.299211</v>
      </c>
      <c r="N274">
        <v>402.42766427794902</v>
      </c>
      <c r="O274" s="7">
        <v>1188.1212073008301</v>
      </c>
      <c r="P274">
        <v>1188.1267230000001</v>
      </c>
      <c r="Q274" s="12">
        <v>122.178029711383</v>
      </c>
      <c r="R274" s="7">
        <v>1107.8375197343801</v>
      </c>
      <c r="S274">
        <v>1029.5635946955199</v>
      </c>
      <c r="T274">
        <v>105.49654500062699</v>
      </c>
      <c r="U274" s="7">
        <v>1752.370126</v>
      </c>
      <c r="V274">
        <v>1752.370126</v>
      </c>
      <c r="W274" s="12">
        <v>1752.370126</v>
      </c>
      <c r="X274">
        <v>1651.6738750141201</v>
      </c>
      <c r="Y274">
        <v>1651.6826880000001</v>
      </c>
      <c r="Z274">
        <v>205.60395950414599</v>
      </c>
      <c r="AA274" s="7">
        <v>1751.2676039999999</v>
      </c>
      <c r="AB274">
        <v>1751.2676039999999</v>
      </c>
      <c r="AC274" s="12">
        <v>402.49996080559498</v>
      </c>
      <c r="AD274">
        <v>1782.53327154309</v>
      </c>
      <c r="AE274">
        <v>1783.200554</v>
      </c>
      <c r="AF274" s="12">
        <v>122.44018693013599</v>
      </c>
    </row>
    <row r="275" spans="1:32" x14ac:dyDescent="0.2">
      <c r="A275" s="6">
        <f t="shared" si="4"/>
        <v>54.2</v>
      </c>
      <c r="B275">
        <v>19784</v>
      </c>
      <c r="C275" s="7">
        <v>514.43054969693196</v>
      </c>
      <c r="D275">
        <v>514.43365960000006</v>
      </c>
      <c r="E275" s="12">
        <v>105.50163215789</v>
      </c>
      <c r="F275">
        <v>1145.656643</v>
      </c>
      <c r="G275">
        <v>1145.656643</v>
      </c>
      <c r="H275">
        <v>475.02010954644697</v>
      </c>
      <c r="I275" s="7">
        <v>1059.3477820000001</v>
      </c>
      <c r="J275">
        <v>1059.3477820000001</v>
      </c>
      <c r="K275" s="12">
        <v>205.56357655091799</v>
      </c>
      <c r="L275">
        <v>1151.299211</v>
      </c>
      <c r="M275">
        <v>1151.299211</v>
      </c>
      <c r="N275">
        <v>402.42887719674502</v>
      </c>
      <c r="O275" s="7">
        <v>1188.1214897201301</v>
      </c>
      <c r="P275">
        <v>1188.1267230000001</v>
      </c>
      <c r="Q275" s="12">
        <v>122.179313308191</v>
      </c>
      <c r="R275" s="7">
        <v>1107.9450760055799</v>
      </c>
      <c r="S275">
        <v>1030.3526260267399</v>
      </c>
      <c r="T275">
        <v>105.49655906382</v>
      </c>
      <c r="U275" s="7">
        <v>1752.370126</v>
      </c>
      <c r="V275">
        <v>1752.370126</v>
      </c>
      <c r="W275" s="12">
        <v>1752.370126</v>
      </c>
      <c r="X275">
        <v>1651.67431098016</v>
      </c>
      <c r="Y275">
        <v>1651.6826880000001</v>
      </c>
      <c r="Z275">
        <v>205.604961502577</v>
      </c>
      <c r="AA275" s="7">
        <v>1751.2676039999999</v>
      </c>
      <c r="AB275">
        <v>1751.2676039999999</v>
      </c>
      <c r="AC275" s="12">
        <v>402.50157523486598</v>
      </c>
      <c r="AD275">
        <v>1782.5524719387699</v>
      </c>
      <c r="AE275">
        <v>1783.200554</v>
      </c>
      <c r="AF275" s="12">
        <v>122.44242525805799</v>
      </c>
    </row>
    <row r="276" spans="1:32" x14ac:dyDescent="0.2">
      <c r="A276" s="6">
        <f t="shared" si="4"/>
        <v>54.4</v>
      </c>
      <c r="B276">
        <v>19857</v>
      </c>
      <c r="C276" s="7">
        <v>514.43069814493902</v>
      </c>
      <c r="D276">
        <v>514.43365960000006</v>
      </c>
      <c r="E276" s="12">
        <v>105.501740244351</v>
      </c>
      <c r="F276">
        <v>1145.656643</v>
      </c>
      <c r="G276">
        <v>1145.656643</v>
      </c>
      <c r="H276">
        <v>475.02015749814097</v>
      </c>
      <c r="I276" s="7">
        <v>1059.3477820000001</v>
      </c>
      <c r="J276">
        <v>1059.3477820000001</v>
      </c>
      <c r="K276" s="12">
        <v>205.56459048996501</v>
      </c>
      <c r="L276">
        <v>1151.299211</v>
      </c>
      <c r="M276">
        <v>1151.299211</v>
      </c>
      <c r="N276">
        <v>402.43009011357702</v>
      </c>
      <c r="O276" s="7">
        <v>1188.12175973539</v>
      </c>
      <c r="P276">
        <v>1188.1267230000001</v>
      </c>
      <c r="Q276" s="12">
        <v>122.180596903459</v>
      </c>
      <c r="R276" s="7">
        <v>1108.0505394752699</v>
      </c>
      <c r="S276">
        <v>1031.13422999876</v>
      </c>
      <c r="T276">
        <v>105.496573127014</v>
      </c>
      <c r="U276" s="7">
        <v>1752.370126</v>
      </c>
      <c r="V276">
        <v>1752.370126</v>
      </c>
      <c r="W276" s="12">
        <v>1752.370126</v>
      </c>
      <c r="X276">
        <v>1651.6747279742999</v>
      </c>
      <c r="Y276">
        <v>1651.6826880000001</v>
      </c>
      <c r="Z276">
        <v>205.605963500315</v>
      </c>
      <c r="AA276" s="7">
        <v>1751.2676039999999</v>
      </c>
      <c r="AB276">
        <v>1751.2676039999999</v>
      </c>
      <c r="AC276" s="12">
        <v>402.50318966220499</v>
      </c>
      <c r="AD276">
        <v>1782.5711192496301</v>
      </c>
      <c r="AE276">
        <v>1783.200554</v>
      </c>
      <c r="AF276" s="12">
        <v>122.444663582971</v>
      </c>
    </row>
    <row r="277" spans="1:32" x14ac:dyDescent="0.2">
      <c r="A277" s="6">
        <f t="shared" si="4"/>
        <v>54.6</v>
      </c>
      <c r="B277">
        <v>19930</v>
      </c>
      <c r="C277" s="7">
        <v>514.43084020921003</v>
      </c>
      <c r="D277">
        <v>514.43365960000006</v>
      </c>
      <c r="E277" s="12">
        <v>105.50184833078301</v>
      </c>
      <c r="F277">
        <v>1145.656643</v>
      </c>
      <c r="G277">
        <v>1145.656643</v>
      </c>
      <c r="H277">
        <v>475.02020544983202</v>
      </c>
      <c r="I277" s="7">
        <v>1059.3477820000001</v>
      </c>
      <c r="J277">
        <v>1059.3477820000001</v>
      </c>
      <c r="K277" s="12">
        <v>205.56560442780901</v>
      </c>
      <c r="L277">
        <v>1151.299211</v>
      </c>
      <c r="M277">
        <v>1151.299211</v>
      </c>
      <c r="N277">
        <v>402.43130302844401</v>
      </c>
      <c r="O277" s="7">
        <v>1188.1220178914</v>
      </c>
      <c r="P277">
        <v>1188.1267230000001</v>
      </c>
      <c r="Q277" s="12">
        <v>122.181880497186</v>
      </c>
      <c r="R277" s="7">
        <v>1108.1539508646299</v>
      </c>
      <c r="S277">
        <v>1031.9084765272801</v>
      </c>
      <c r="T277">
        <v>105.49658719020699</v>
      </c>
      <c r="U277" s="7">
        <v>1752.370126</v>
      </c>
      <c r="V277">
        <v>1752.370126</v>
      </c>
      <c r="W277" s="12">
        <v>1752.370126</v>
      </c>
      <c r="X277">
        <v>1651.6751268221301</v>
      </c>
      <c r="Y277">
        <v>1651.6826880000001</v>
      </c>
      <c r="Z277">
        <v>205.606965497358</v>
      </c>
      <c r="AA277" s="7">
        <v>1751.2676039999999</v>
      </c>
      <c r="AB277">
        <v>1751.2676039999999</v>
      </c>
      <c r="AC277" s="12">
        <v>402.50480408761098</v>
      </c>
      <c r="AD277">
        <v>1782.5892294077601</v>
      </c>
      <c r="AE277">
        <v>1783.200554</v>
      </c>
      <c r="AF277" s="12">
        <v>122.44690190487201</v>
      </c>
    </row>
    <row r="278" spans="1:32" x14ac:dyDescent="0.2">
      <c r="A278" s="6">
        <f t="shared" si="4"/>
        <v>54.8</v>
      </c>
      <c r="B278">
        <v>20003</v>
      </c>
      <c r="C278" s="7">
        <v>514.43097616426599</v>
      </c>
      <c r="D278">
        <v>514.43365960000006</v>
      </c>
      <c r="E278" s="12">
        <v>105.501956417187</v>
      </c>
      <c r="F278">
        <v>1145.656643</v>
      </c>
      <c r="G278">
        <v>1145.656643</v>
      </c>
      <c r="H278">
        <v>475.02025340151903</v>
      </c>
      <c r="I278" s="7">
        <v>1059.3477820000001</v>
      </c>
      <c r="J278">
        <v>1059.3477820000001</v>
      </c>
      <c r="K278" s="12">
        <v>205.566618364449</v>
      </c>
      <c r="L278">
        <v>1151.299211</v>
      </c>
      <c r="M278">
        <v>1151.299211</v>
      </c>
      <c r="N278">
        <v>402.43251594134603</v>
      </c>
      <c r="O278" s="7">
        <v>1188.1222647090301</v>
      </c>
      <c r="P278">
        <v>1188.1267230000001</v>
      </c>
      <c r="Q278" s="12">
        <v>122.183164089372</v>
      </c>
      <c r="R278" s="7">
        <v>1108.25535010249</v>
      </c>
      <c r="S278">
        <v>1032.67543486983</v>
      </c>
      <c r="T278">
        <v>105.4966012534</v>
      </c>
      <c r="U278" s="7">
        <v>1752.370126</v>
      </c>
      <c r="V278">
        <v>1752.370126</v>
      </c>
      <c r="W278" s="12">
        <v>1752.370126</v>
      </c>
      <c r="X278">
        <v>1651.6755083133301</v>
      </c>
      <c r="Y278">
        <v>1651.6826880000001</v>
      </c>
      <c r="Z278">
        <v>205.60796749370701</v>
      </c>
      <c r="AA278" s="7">
        <v>1751.2676039999999</v>
      </c>
      <c r="AB278">
        <v>1751.2676039999999</v>
      </c>
      <c r="AC278" s="12">
        <v>402.50641851108497</v>
      </c>
      <c r="AD278">
        <v>1782.60681788634</v>
      </c>
      <c r="AE278">
        <v>1783.200554</v>
      </c>
      <c r="AF278" s="12">
        <v>122.449140223763</v>
      </c>
    </row>
    <row r="279" spans="1:32" x14ac:dyDescent="0.2">
      <c r="A279" s="6">
        <f t="shared" si="4"/>
        <v>55</v>
      </c>
      <c r="B279">
        <v>20076</v>
      </c>
      <c r="C279" s="7">
        <v>514.43110627282101</v>
      </c>
      <c r="D279">
        <v>514.43365960000006</v>
      </c>
      <c r="E279" s="12">
        <v>105.50206450356301</v>
      </c>
      <c r="F279">
        <v>1145.656643</v>
      </c>
      <c r="G279">
        <v>1145.656643</v>
      </c>
      <c r="H279">
        <v>475.02030135320302</v>
      </c>
      <c r="I279" s="7">
        <v>1059.3477820000001</v>
      </c>
      <c r="J279">
        <v>1059.3477820000001</v>
      </c>
      <c r="K279" s="12">
        <v>205.56763229988499</v>
      </c>
      <c r="L279">
        <v>1151.299211</v>
      </c>
      <c r="M279">
        <v>1151.299211</v>
      </c>
      <c r="N279">
        <v>402.43372885228501</v>
      </c>
      <c r="O279" s="7">
        <v>1188.1225006862701</v>
      </c>
      <c r="P279">
        <v>1188.1267230000001</v>
      </c>
      <c r="Q279" s="12">
        <v>122.184447680017</v>
      </c>
      <c r="R279" s="7">
        <v>1108.3547763407701</v>
      </c>
      <c r="S279">
        <v>1033.43517363204</v>
      </c>
      <c r="T279">
        <v>105.49661531659299</v>
      </c>
      <c r="U279" s="7">
        <v>1752.370126</v>
      </c>
      <c r="V279">
        <v>1752.370126</v>
      </c>
      <c r="W279" s="12">
        <v>1752.370126</v>
      </c>
      <c r="X279">
        <v>1651.6758732031999</v>
      </c>
      <c r="Y279">
        <v>1651.6826880000001</v>
      </c>
      <c r="Z279">
        <v>205.60896948936201</v>
      </c>
      <c r="AA279" s="7">
        <v>1751.2676039999999</v>
      </c>
      <c r="AB279">
        <v>1751.2676039999999</v>
      </c>
      <c r="AC279" s="12">
        <v>402.50803293262697</v>
      </c>
      <c r="AD279">
        <v>1782.6238997128301</v>
      </c>
      <c r="AE279">
        <v>1783.200554</v>
      </c>
      <c r="AF279" s="12">
        <v>122.451378539643</v>
      </c>
    </row>
    <row r="280" spans="1:32" x14ac:dyDescent="0.2">
      <c r="A280" s="6">
        <f t="shared" si="4"/>
        <v>55.2</v>
      </c>
      <c r="B280">
        <v>20149</v>
      </c>
      <c r="C280" s="7">
        <v>514.43123078629606</v>
      </c>
      <c r="D280">
        <v>514.43365960000006</v>
      </c>
      <c r="E280" s="12">
        <v>105.50217258990899</v>
      </c>
      <c r="F280">
        <v>1145.656643</v>
      </c>
      <c r="G280">
        <v>1145.656643</v>
      </c>
      <c r="H280">
        <v>475.02034930488401</v>
      </c>
      <c r="I280" s="7">
        <v>1059.3477820000001</v>
      </c>
      <c r="J280">
        <v>1059.3477820000001</v>
      </c>
      <c r="K280" s="12">
        <v>205.56864623411701</v>
      </c>
      <c r="L280">
        <v>1151.299211</v>
      </c>
      <c r="M280">
        <v>1151.299211</v>
      </c>
      <c r="N280">
        <v>402.43494176126001</v>
      </c>
      <c r="O280" s="7">
        <v>1188.12272629923</v>
      </c>
      <c r="P280">
        <v>1188.1267230000001</v>
      </c>
      <c r="Q280" s="12">
        <v>122.18573126912101</v>
      </c>
      <c r="R280" s="7">
        <v>1108.4522679695699</v>
      </c>
      <c r="S280">
        <v>1034.1877607736999</v>
      </c>
      <c r="T280">
        <v>105.49662937978501</v>
      </c>
      <c r="U280" s="7">
        <v>1752.370126</v>
      </c>
      <c r="V280">
        <v>1752.370126</v>
      </c>
      <c r="W280" s="12">
        <v>1752.370126</v>
      </c>
      <c r="X280">
        <v>1651.6762222141799</v>
      </c>
      <c r="Y280">
        <v>1651.6826880000001</v>
      </c>
      <c r="Z280">
        <v>205.60997148432301</v>
      </c>
      <c r="AA280" s="7">
        <v>1751.2676039999999</v>
      </c>
      <c r="AB280">
        <v>1751.2676039999999</v>
      </c>
      <c r="AC280" s="12">
        <v>402.50964735223698</v>
      </c>
      <c r="AD280">
        <v>1782.6404894817899</v>
      </c>
      <c r="AE280">
        <v>1783.200554</v>
      </c>
      <c r="AF280" s="12">
        <v>122.45361685251299</v>
      </c>
    </row>
    <row r="281" spans="1:32" x14ac:dyDescent="0.2">
      <c r="A281" s="6">
        <f t="shared" si="4"/>
        <v>55.4</v>
      </c>
      <c r="B281">
        <v>20222</v>
      </c>
      <c r="C281" s="7">
        <v>514.43134994529498</v>
      </c>
      <c r="D281">
        <v>514.43365960000006</v>
      </c>
      <c r="E281" s="12">
        <v>105.502280676227</v>
      </c>
      <c r="F281">
        <v>1145.656643</v>
      </c>
      <c r="G281">
        <v>1145.656643</v>
      </c>
      <c r="H281">
        <v>475.02039725656101</v>
      </c>
      <c r="I281" s="7">
        <v>1059.3477820000001</v>
      </c>
      <c r="J281">
        <v>1059.3477820000001</v>
      </c>
      <c r="K281" s="12">
        <v>205.569660167146</v>
      </c>
      <c r="L281">
        <v>1151.299211</v>
      </c>
      <c r="M281">
        <v>1151.299211</v>
      </c>
      <c r="N281">
        <v>402.43615466826998</v>
      </c>
      <c r="O281" s="7">
        <v>1188.12294200312</v>
      </c>
      <c r="P281">
        <v>1188.1267230000001</v>
      </c>
      <c r="Q281" s="12">
        <v>122.187014856685</v>
      </c>
      <c r="R281" s="7">
        <v>1108.54786263201</v>
      </c>
      <c r="S281">
        <v>1034.9332636148999</v>
      </c>
      <c r="T281">
        <v>105.496643442978</v>
      </c>
      <c r="U281" s="7">
        <v>1752.370126</v>
      </c>
      <c r="V281">
        <v>1752.370126</v>
      </c>
      <c r="W281" s="12">
        <v>1752.370126</v>
      </c>
      <c r="X281">
        <v>1651.6765560372801</v>
      </c>
      <c r="Y281">
        <v>1651.6826880000001</v>
      </c>
      <c r="Z281">
        <v>205.61097347858899</v>
      </c>
      <c r="AA281" s="7">
        <v>1751.2676039999999</v>
      </c>
      <c r="AB281">
        <v>1751.2676039999999</v>
      </c>
      <c r="AC281" s="12">
        <v>402.51126176991397</v>
      </c>
      <c r="AD281">
        <v>1782.6566013674001</v>
      </c>
      <c r="AE281">
        <v>1783.200554</v>
      </c>
      <c r="AF281" s="12">
        <v>122.455855162372</v>
      </c>
    </row>
    <row r="282" spans="1:32" x14ac:dyDescent="0.2">
      <c r="A282" s="6">
        <f t="shared" si="4"/>
        <v>55.6</v>
      </c>
      <c r="B282">
        <v>20295</v>
      </c>
      <c r="C282" s="7">
        <v>514.43146398007798</v>
      </c>
      <c r="D282">
        <v>514.43365960000006</v>
      </c>
      <c r="E282" s="12">
        <v>105.502388762517</v>
      </c>
      <c r="F282">
        <v>1145.656643</v>
      </c>
      <c r="G282">
        <v>1145.656643</v>
      </c>
      <c r="H282">
        <v>475.02044520823398</v>
      </c>
      <c r="I282" s="7">
        <v>1059.3477820000001</v>
      </c>
      <c r="J282">
        <v>1059.3477820000001</v>
      </c>
      <c r="K282" s="12">
        <v>205.57067409897101</v>
      </c>
      <c r="L282">
        <v>1151.299211</v>
      </c>
      <c r="M282">
        <v>1151.299211</v>
      </c>
      <c r="N282">
        <v>402.43736757331601</v>
      </c>
      <c r="O282" s="7">
        <v>1188.12314823316</v>
      </c>
      <c r="P282">
        <v>1188.1267230000001</v>
      </c>
      <c r="Q282" s="12">
        <v>122.188298442708</v>
      </c>
      <c r="R282" s="7">
        <v>1108.6415972387699</v>
      </c>
      <c r="S282">
        <v>1035.67174884202</v>
      </c>
      <c r="T282">
        <v>105.49665750617</v>
      </c>
      <c r="U282" s="7">
        <v>1752.370126</v>
      </c>
      <c r="V282">
        <v>1752.370126</v>
      </c>
      <c r="W282" s="12">
        <v>1752.370126</v>
      </c>
      <c r="X282">
        <v>1651.67687533342</v>
      </c>
      <c r="Y282">
        <v>1651.6826880000001</v>
      </c>
      <c r="Z282">
        <v>205.61197547216099</v>
      </c>
      <c r="AA282" s="7">
        <v>1751.2676039999999</v>
      </c>
      <c r="AB282">
        <v>1751.2676039999999</v>
      </c>
      <c r="AC282" s="12">
        <v>402.51287618565902</v>
      </c>
      <c r="AD282">
        <v>1782.6722491355099</v>
      </c>
      <c r="AE282">
        <v>1783.200554</v>
      </c>
      <c r="AF282" s="12">
        <v>122.45809346922</v>
      </c>
    </row>
    <row r="283" spans="1:32" x14ac:dyDescent="0.2">
      <c r="A283" s="6">
        <f t="shared" si="4"/>
        <v>55.8</v>
      </c>
      <c r="B283">
        <v>20368</v>
      </c>
      <c r="C283" s="7">
        <v>514.43157311100299</v>
      </c>
      <c r="D283">
        <v>514.43365960000006</v>
      </c>
      <c r="E283" s="12">
        <v>105.50249684877799</v>
      </c>
      <c r="F283">
        <v>1145.656643</v>
      </c>
      <c r="G283">
        <v>1145.656643</v>
      </c>
      <c r="H283">
        <v>475.02049315990502</v>
      </c>
      <c r="I283" s="7">
        <v>1059.3477820000001</v>
      </c>
      <c r="J283">
        <v>1059.3477820000001</v>
      </c>
      <c r="K283" s="12">
        <v>205.571688029592</v>
      </c>
      <c r="L283">
        <v>1151.299211</v>
      </c>
      <c r="M283">
        <v>1151.299211</v>
      </c>
      <c r="N283">
        <v>402.43858047639702</v>
      </c>
      <c r="O283" s="7">
        <v>1188.12334540543</v>
      </c>
      <c r="P283">
        <v>1188.1267230000001</v>
      </c>
      <c r="Q283" s="12">
        <v>122.18958202719</v>
      </c>
      <c r="R283" s="7">
        <v>1108.7335079823099</v>
      </c>
      <c r="S283">
        <v>1036.4032825137101</v>
      </c>
      <c r="T283">
        <v>105.49667156936199</v>
      </c>
      <c r="U283" s="7">
        <v>1752.370126</v>
      </c>
      <c r="V283">
        <v>1752.370126</v>
      </c>
      <c r="W283" s="12">
        <v>1752.370126</v>
      </c>
      <c r="X283">
        <v>1651.67718073477</v>
      </c>
      <c r="Y283">
        <v>1651.6826880000001</v>
      </c>
      <c r="Z283">
        <v>205.61297746503999</v>
      </c>
      <c r="AA283" s="7">
        <v>1751.2676039999999</v>
      </c>
      <c r="AB283">
        <v>1751.2676039999999</v>
      </c>
      <c r="AC283" s="12">
        <v>402.51449059947203</v>
      </c>
      <c r="AD283">
        <v>1782.6874461554501</v>
      </c>
      <c r="AE283">
        <v>1783.200554</v>
      </c>
      <c r="AF283" s="12">
        <v>122.460331773058</v>
      </c>
    </row>
    <row r="284" spans="1:32" x14ac:dyDescent="0.2">
      <c r="A284" s="6">
        <f t="shared" si="4"/>
        <v>56</v>
      </c>
      <c r="B284">
        <v>20441</v>
      </c>
      <c r="C284" s="7">
        <v>514.43167754895103</v>
      </c>
      <c r="D284">
        <v>514.43365960000006</v>
      </c>
      <c r="E284" s="12">
        <v>105.50260493501099</v>
      </c>
      <c r="F284">
        <v>1145.656643</v>
      </c>
      <c r="G284">
        <v>1145.656643</v>
      </c>
      <c r="H284">
        <v>475.02054111157202</v>
      </c>
      <c r="I284" s="7">
        <v>1059.3477820000001</v>
      </c>
      <c r="J284">
        <v>1059.3477820000001</v>
      </c>
      <c r="K284" s="12">
        <v>205.57270195900901</v>
      </c>
      <c r="L284">
        <v>1151.299211</v>
      </c>
      <c r="M284">
        <v>1151.299211</v>
      </c>
      <c r="N284">
        <v>402.439793377515</v>
      </c>
      <c r="O284" s="7">
        <v>1188.1235339177799</v>
      </c>
      <c r="P284">
        <v>1188.1267230000001</v>
      </c>
      <c r="Q284" s="12">
        <v>122.190865610131</v>
      </c>
      <c r="R284" s="7">
        <v>1108.82363035088</v>
      </c>
      <c r="S284">
        <v>1037.12793006677</v>
      </c>
      <c r="T284">
        <v>105.496685632554</v>
      </c>
      <c r="U284" s="7">
        <v>1752.370126</v>
      </c>
      <c r="V284">
        <v>1752.370126</v>
      </c>
      <c r="W284" s="12">
        <v>1752.370126</v>
      </c>
      <c r="X284">
        <v>1651.67747284599</v>
      </c>
      <c r="Y284">
        <v>1651.6826880000001</v>
      </c>
      <c r="Z284">
        <v>205.61397945722399</v>
      </c>
      <c r="AA284" s="7">
        <v>1751.2676039999999</v>
      </c>
      <c r="AB284">
        <v>1751.2676039999999</v>
      </c>
      <c r="AC284" s="12">
        <v>402.51610501135298</v>
      </c>
      <c r="AD284">
        <v>1782.70220541143</v>
      </c>
      <c r="AE284">
        <v>1783.200554</v>
      </c>
      <c r="AF284" s="12">
        <v>122.462570073885</v>
      </c>
    </row>
    <row r="285" spans="1:32" x14ac:dyDescent="0.2">
      <c r="A285" s="6">
        <f t="shared" si="4"/>
        <v>56.2</v>
      </c>
      <c r="B285">
        <v>20514</v>
      </c>
      <c r="C285" s="7">
        <v>514.43177749573499</v>
      </c>
      <c r="D285">
        <v>514.43365960000006</v>
      </c>
      <c r="E285" s="12">
        <v>105.502713021215</v>
      </c>
      <c r="F285">
        <v>1145.656643</v>
      </c>
      <c r="G285">
        <v>1145.656643</v>
      </c>
      <c r="H285">
        <v>475.02058906323498</v>
      </c>
      <c r="I285" s="7">
        <v>1059.3477820000001</v>
      </c>
      <c r="J285">
        <v>1059.3477820000001</v>
      </c>
      <c r="K285" s="12">
        <v>205.57371588722299</v>
      </c>
      <c r="L285">
        <v>1151.299211</v>
      </c>
      <c r="M285">
        <v>1151.299211</v>
      </c>
      <c r="N285">
        <v>402.44100627666802</v>
      </c>
      <c r="O285" s="7">
        <v>1188.1237141505301</v>
      </c>
      <c r="P285">
        <v>1188.1267230000001</v>
      </c>
      <c r="Q285" s="12">
        <v>122.192149191531</v>
      </c>
      <c r="R285" s="7">
        <v>1108.9119991422201</v>
      </c>
      <c r="S285">
        <v>1037.84575632207</v>
      </c>
      <c r="T285">
        <v>105.49669969574499</v>
      </c>
      <c r="U285" s="7">
        <v>1752.370126</v>
      </c>
      <c r="V285">
        <v>1752.370126</v>
      </c>
      <c r="W285" s="12">
        <v>1752.370126</v>
      </c>
      <c r="X285">
        <v>1651.6777522454299</v>
      </c>
      <c r="Y285">
        <v>1651.6826880000001</v>
      </c>
      <c r="Z285">
        <v>205.61498144871399</v>
      </c>
      <c r="AA285" s="7">
        <v>1751.2676039999999</v>
      </c>
      <c r="AB285">
        <v>1751.2676039999999</v>
      </c>
      <c r="AC285" s="12">
        <v>402.51771942130102</v>
      </c>
      <c r="AD285">
        <v>1782.7165395136401</v>
      </c>
      <c r="AE285">
        <v>1783.200554</v>
      </c>
      <c r="AF285" s="12">
        <v>122.464808371701</v>
      </c>
    </row>
    <row r="286" spans="1:32" x14ac:dyDescent="0.2">
      <c r="A286" s="6">
        <f t="shared" si="4"/>
        <v>56.4</v>
      </c>
      <c r="B286">
        <v>20587</v>
      </c>
      <c r="C286" s="7">
        <v>514.43187314449005</v>
      </c>
      <c r="D286">
        <v>514.43365960000006</v>
      </c>
      <c r="E286" s="12">
        <v>105.50282110739001</v>
      </c>
      <c r="F286">
        <v>1145.656643</v>
      </c>
      <c r="G286">
        <v>1145.656643</v>
      </c>
      <c r="H286">
        <v>475.02063701489499</v>
      </c>
      <c r="I286" s="7">
        <v>1059.3477820000001</v>
      </c>
      <c r="J286">
        <v>1059.3477820000001</v>
      </c>
      <c r="K286" s="12">
        <v>205.574729814232</v>
      </c>
      <c r="L286">
        <v>1151.299211</v>
      </c>
      <c r="M286">
        <v>1151.299211</v>
      </c>
      <c r="N286">
        <v>402.44221917385698</v>
      </c>
      <c r="O286" s="7">
        <v>1188.1238864673401</v>
      </c>
      <c r="P286">
        <v>1188.1267230000001</v>
      </c>
      <c r="Q286" s="12">
        <v>122.193432771391</v>
      </c>
      <c r="R286" s="7">
        <v>1108.9986484769599</v>
      </c>
      <c r="S286">
        <v>1038.55682549025</v>
      </c>
      <c r="T286">
        <v>105.49671375893701</v>
      </c>
      <c r="U286" s="7">
        <v>1752.370126</v>
      </c>
      <c r="V286">
        <v>1752.370126</v>
      </c>
      <c r="W286" s="12">
        <v>1752.370126</v>
      </c>
      <c r="X286">
        <v>1651.6780194862699</v>
      </c>
      <c r="Y286">
        <v>1651.6826880000001</v>
      </c>
      <c r="Z286">
        <v>205.61598343950899</v>
      </c>
      <c r="AA286" s="7">
        <v>1751.2676039999999</v>
      </c>
      <c r="AB286">
        <v>1751.2676039999999</v>
      </c>
      <c r="AC286" s="12">
        <v>402.51933382931702</v>
      </c>
      <c r="AD286">
        <v>1782.73046070902</v>
      </c>
      <c r="AE286">
        <v>1783.200554</v>
      </c>
      <c r="AF286" s="12">
        <v>122.467046666507</v>
      </c>
    </row>
    <row r="287" spans="1:32" x14ac:dyDescent="0.2">
      <c r="A287" s="6">
        <f t="shared" si="4"/>
        <v>56.6</v>
      </c>
      <c r="B287">
        <v>20660</v>
      </c>
      <c r="C287" s="7">
        <v>514.43196468004396</v>
      </c>
      <c r="D287">
        <v>514.43365960000006</v>
      </c>
      <c r="E287" s="12">
        <v>105.502929193537</v>
      </c>
      <c r="F287">
        <v>1145.656643</v>
      </c>
      <c r="G287">
        <v>1145.656643</v>
      </c>
      <c r="H287">
        <v>475.02068496655198</v>
      </c>
      <c r="I287" s="7">
        <v>1059.3477820000001</v>
      </c>
      <c r="J287">
        <v>1059.3477820000001</v>
      </c>
      <c r="K287" s="12">
        <v>205.57574374003801</v>
      </c>
      <c r="L287">
        <v>1151.299211</v>
      </c>
      <c r="M287">
        <v>1151.299211</v>
      </c>
      <c r="N287">
        <v>402.44343206908201</v>
      </c>
      <c r="O287" s="7">
        <v>1188.1240512158899</v>
      </c>
      <c r="P287">
        <v>1188.1267230000001</v>
      </c>
      <c r="Q287" s="12">
        <v>122.19471634971001</v>
      </c>
      <c r="R287" s="7">
        <v>1109.08361181183</v>
      </c>
      <c r="S287">
        <v>1039.26120117757</v>
      </c>
      <c r="T287">
        <v>105.49672782212799</v>
      </c>
      <c r="U287" s="7">
        <v>1752.370126</v>
      </c>
      <c r="V287">
        <v>1752.370126</v>
      </c>
      <c r="W287" s="12">
        <v>1752.370126</v>
      </c>
      <c r="X287">
        <v>1651.6782750975999</v>
      </c>
      <c r="Y287">
        <v>1651.6826880000001</v>
      </c>
      <c r="Z287">
        <v>205.61698542961099</v>
      </c>
      <c r="AA287" s="7">
        <v>1751.2676039999999</v>
      </c>
      <c r="AB287">
        <v>1751.2676039999999</v>
      </c>
      <c r="AC287" s="12">
        <v>402.52094823540102</v>
      </c>
      <c r="AD287">
        <v>1782.74398089172</v>
      </c>
      <c r="AE287">
        <v>1783.200554</v>
      </c>
      <c r="AF287" s="12">
        <v>122.46928495830301</v>
      </c>
    </row>
    <row r="288" spans="1:32" x14ac:dyDescent="0.2">
      <c r="A288" s="6">
        <f t="shared" si="4"/>
        <v>56.8</v>
      </c>
      <c r="B288">
        <v>20733</v>
      </c>
      <c r="C288" s="7">
        <v>514.43205227927797</v>
      </c>
      <c r="D288">
        <v>514.43365960000006</v>
      </c>
      <c r="E288" s="12">
        <v>105.503037279655</v>
      </c>
      <c r="F288">
        <v>1145.656643</v>
      </c>
      <c r="G288">
        <v>1145.656643</v>
      </c>
      <c r="H288">
        <v>475.020732918205</v>
      </c>
      <c r="I288" s="7">
        <v>1059.3477820000001</v>
      </c>
      <c r="J288">
        <v>1059.3477820000001</v>
      </c>
      <c r="K288" s="12">
        <v>205.57675766464101</v>
      </c>
      <c r="L288">
        <v>1151.299211</v>
      </c>
      <c r="M288">
        <v>1151.299211</v>
      </c>
      <c r="N288">
        <v>402.44464496234298</v>
      </c>
      <c r="O288" s="7">
        <v>1188.12420872857</v>
      </c>
      <c r="P288">
        <v>1188.1267230000001</v>
      </c>
      <c r="Q288" s="12">
        <v>122.195999926488</v>
      </c>
      <c r="R288" s="7">
        <v>1109.16692195258</v>
      </c>
      <c r="S288">
        <v>1039.9589463915099</v>
      </c>
      <c r="T288">
        <v>105.496741885319</v>
      </c>
      <c r="U288" s="7">
        <v>1752.370126</v>
      </c>
      <c r="V288">
        <v>1752.370126</v>
      </c>
      <c r="W288" s="12">
        <v>1752.370126</v>
      </c>
      <c r="X288">
        <v>1651.67851958551</v>
      </c>
      <c r="Y288">
        <v>1651.6826880000001</v>
      </c>
      <c r="Z288">
        <v>205.61798741901799</v>
      </c>
      <c r="AA288" s="7">
        <v>1751.2676039999999</v>
      </c>
      <c r="AB288">
        <v>1751.2676039999999</v>
      </c>
      <c r="AC288" s="12">
        <v>402.52256263955297</v>
      </c>
      <c r="AD288">
        <v>1782.7571116132899</v>
      </c>
      <c r="AE288">
        <v>1783.200554</v>
      </c>
      <c r="AF288" s="12">
        <v>122.47152324708701</v>
      </c>
    </row>
    <row r="289" spans="1:32" x14ac:dyDescent="0.2">
      <c r="A289" s="6">
        <f t="shared" si="4"/>
        <v>57</v>
      </c>
      <c r="B289">
        <v>20806</v>
      </c>
      <c r="C289" s="7">
        <v>514.432136111467</v>
      </c>
      <c r="D289">
        <v>514.43365960000006</v>
      </c>
      <c r="E289" s="12">
        <v>105.503145365745</v>
      </c>
      <c r="F289">
        <v>1145.656643</v>
      </c>
      <c r="G289">
        <v>1145.656643</v>
      </c>
      <c r="H289">
        <v>475.02078086985398</v>
      </c>
      <c r="I289" s="7">
        <v>1059.3477820000001</v>
      </c>
      <c r="J289">
        <v>1059.3477820000001</v>
      </c>
      <c r="K289" s="12">
        <v>205.57777158803901</v>
      </c>
      <c r="L289">
        <v>1151.299211</v>
      </c>
      <c r="M289">
        <v>1151.299211</v>
      </c>
      <c r="N289">
        <v>402.44585785363898</v>
      </c>
      <c r="O289" s="7">
        <v>1188.12435932319</v>
      </c>
      <c r="P289">
        <v>1188.1267230000001</v>
      </c>
      <c r="Q289" s="12">
        <v>122.197283501725</v>
      </c>
      <c r="R289" s="7">
        <v>1109.24861106662</v>
      </c>
      <c r="S289">
        <v>1040.65012354645</v>
      </c>
      <c r="T289">
        <v>105.49675594851</v>
      </c>
      <c r="U289" s="7">
        <v>1752.370126</v>
      </c>
      <c r="V289">
        <v>1752.370126</v>
      </c>
      <c r="W289" s="12">
        <v>1752.370126</v>
      </c>
      <c r="X289">
        <v>1651.6787534340599</v>
      </c>
      <c r="Y289">
        <v>1651.6826880000001</v>
      </c>
      <c r="Z289">
        <v>205.61898940773199</v>
      </c>
      <c r="AA289" s="7">
        <v>1751.2676039999999</v>
      </c>
      <c r="AB289">
        <v>1751.2676039999999</v>
      </c>
      <c r="AC289" s="12">
        <v>402.52417704177202</v>
      </c>
      <c r="AD289">
        <v>1782.7698640925</v>
      </c>
      <c r="AE289">
        <v>1783.200554</v>
      </c>
      <c r="AF289" s="12">
        <v>122.473761532861</v>
      </c>
    </row>
    <row r="290" spans="1:32" x14ac:dyDescent="0.2">
      <c r="A290" s="6">
        <f t="shared" si="4"/>
        <v>57.2</v>
      </c>
      <c r="B290">
        <v>20879</v>
      </c>
      <c r="C290" s="7">
        <v>514.43221633860503</v>
      </c>
      <c r="D290">
        <v>514.43365960000006</v>
      </c>
      <c r="E290" s="12">
        <v>105.503253451806</v>
      </c>
      <c r="F290">
        <v>1145.656643</v>
      </c>
      <c r="G290">
        <v>1145.656643</v>
      </c>
      <c r="H290">
        <v>475.02082882150103</v>
      </c>
      <c r="I290" s="7">
        <v>1059.3477820000001</v>
      </c>
      <c r="J290">
        <v>1059.3477820000001</v>
      </c>
      <c r="K290" s="12">
        <v>205.57878551023401</v>
      </c>
      <c r="L290">
        <v>1151.299211</v>
      </c>
      <c r="M290">
        <v>1151.299211</v>
      </c>
      <c r="N290">
        <v>402.44707074297099</v>
      </c>
      <c r="O290" s="7">
        <v>1188.1245033036</v>
      </c>
      <c r="P290">
        <v>1188.1267230000001</v>
      </c>
      <c r="Q290" s="12">
        <v>122.198567075421</v>
      </c>
      <c r="R290" s="7">
        <v>1109.3287106954599</v>
      </c>
      <c r="S290">
        <v>1041.33479446928</v>
      </c>
      <c r="T290">
        <v>105.49677001169999</v>
      </c>
      <c r="U290" s="7">
        <v>1752.370126</v>
      </c>
      <c r="V290">
        <v>1752.370126</v>
      </c>
      <c r="W290" s="12">
        <v>1752.370126</v>
      </c>
      <c r="X290">
        <v>1651.6789771062299</v>
      </c>
      <c r="Y290">
        <v>1651.6826880000001</v>
      </c>
      <c r="Z290">
        <v>205.61999139575099</v>
      </c>
      <c r="AA290" s="7">
        <v>1751.2676039999999</v>
      </c>
      <c r="AB290">
        <v>1751.2676039999999</v>
      </c>
      <c r="AC290" s="12">
        <v>402.52579144205902</v>
      </c>
      <c r="AD290">
        <v>1782.78224922496</v>
      </c>
      <c r="AE290">
        <v>1783.200554</v>
      </c>
      <c r="AF290" s="12">
        <v>122.475999815625</v>
      </c>
    </row>
    <row r="291" spans="1:32" x14ac:dyDescent="0.2">
      <c r="A291" s="6">
        <f t="shared" si="4"/>
        <v>57.4</v>
      </c>
      <c r="B291">
        <v>20952</v>
      </c>
      <c r="C291" s="7">
        <v>514.432293115721</v>
      </c>
      <c r="D291">
        <v>514.43365960000006</v>
      </c>
      <c r="E291" s="12">
        <v>105.503361537838</v>
      </c>
      <c r="F291">
        <v>1145.656643</v>
      </c>
      <c r="G291">
        <v>1145.656643</v>
      </c>
      <c r="H291">
        <v>475.02087677314398</v>
      </c>
      <c r="I291" s="7">
        <v>1059.3477820000001</v>
      </c>
      <c r="J291">
        <v>1059.3477820000001</v>
      </c>
      <c r="K291" s="12">
        <v>205.57979943122501</v>
      </c>
      <c r="L291">
        <v>1151.299211</v>
      </c>
      <c r="M291">
        <v>1151.299211</v>
      </c>
      <c r="N291">
        <v>402.44828363033997</v>
      </c>
      <c r="O291" s="7">
        <v>1188.12464096029</v>
      </c>
      <c r="P291">
        <v>1188.1267230000001</v>
      </c>
      <c r="Q291" s="12">
        <v>122.19985064757699</v>
      </c>
      <c r="R291" s="7">
        <v>1109.4072517668801</v>
      </c>
      <c r="S291">
        <v>1042.0130204048501</v>
      </c>
      <c r="T291">
        <v>105.496784074891</v>
      </c>
      <c r="U291" s="7">
        <v>1752.370126</v>
      </c>
      <c r="V291">
        <v>1752.370126</v>
      </c>
      <c r="W291" s="12">
        <v>1752.370126</v>
      </c>
      <c r="X291">
        <v>1651.6791910448801</v>
      </c>
      <c r="Y291">
        <v>1651.6826880000001</v>
      </c>
      <c r="Z291">
        <v>205.62099338307499</v>
      </c>
      <c r="AA291" s="7">
        <v>1751.2676039999999</v>
      </c>
      <c r="AB291">
        <v>1751.2676039999999</v>
      </c>
      <c r="AC291" s="12">
        <v>402.52740584041402</v>
      </c>
      <c r="AD291">
        <v>1782.79427759244</v>
      </c>
      <c r="AE291">
        <v>1783.200554</v>
      </c>
      <c r="AF291" s="12">
        <v>122.478238095378</v>
      </c>
    </row>
    <row r="292" spans="1:32" x14ac:dyDescent="0.2">
      <c r="A292" s="6">
        <f t="shared" si="4"/>
        <v>57.6</v>
      </c>
      <c r="B292">
        <v>21025</v>
      </c>
      <c r="C292" s="7">
        <v>514.43236659117701</v>
      </c>
      <c r="D292">
        <v>514.43365960000006</v>
      </c>
      <c r="E292" s="12">
        <v>105.50346962384199</v>
      </c>
      <c r="F292">
        <v>1145.656643</v>
      </c>
      <c r="G292">
        <v>1145.656643</v>
      </c>
      <c r="H292">
        <v>475.02092472478301</v>
      </c>
      <c r="I292" s="7">
        <v>1059.3477820000001</v>
      </c>
      <c r="J292">
        <v>1059.3477820000001</v>
      </c>
      <c r="K292" s="12">
        <v>205.58081335101201</v>
      </c>
      <c r="L292">
        <v>1151.299211</v>
      </c>
      <c r="M292">
        <v>1151.299211</v>
      </c>
      <c r="N292">
        <v>402.44949651574302</v>
      </c>
      <c r="O292" s="7">
        <v>1188.12477257101</v>
      </c>
      <c r="P292">
        <v>1188.1267230000001</v>
      </c>
      <c r="Q292" s="12">
        <v>122.201134218192</v>
      </c>
      <c r="R292" s="7">
        <v>1109.4842646068801</v>
      </c>
      <c r="S292">
        <v>1042.6848620215301</v>
      </c>
      <c r="T292">
        <v>105.496798138081</v>
      </c>
      <c r="U292" s="7">
        <v>1752.370126</v>
      </c>
      <c r="V292">
        <v>1752.370126</v>
      </c>
      <c r="W292" s="12">
        <v>1752.370126</v>
      </c>
      <c r="X292">
        <v>1651.6793956735801</v>
      </c>
      <c r="Y292">
        <v>1651.6826880000001</v>
      </c>
      <c r="Z292">
        <v>205.62199536970601</v>
      </c>
      <c r="AA292" s="7">
        <v>1751.2676039999999</v>
      </c>
      <c r="AB292">
        <v>1751.2676039999999</v>
      </c>
      <c r="AC292" s="12">
        <v>402.52902023683703</v>
      </c>
      <c r="AD292">
        <v>1782.80595947187</v>
      </c>
      <c r="AE292">
        <v>1783.200554</v>
      </c>
      <c r="AF292" s="12">
        <v>122.48047637211999</v>
      </c>
    </row>
    <row r="293" spans="1:32" x14ac:dyDescent="0.2">
      <c r="A293" s="6">
        <f t="shared" si="4"/>
        <v>57.8</v>
      </c>
      <c r="B293">
        <v>21098</v>
      </c>
      <c r="C293" s="7">
        <v>514.43243690695499</v>
      </c>
      <c r="D293">
        <v>514.43365960000006</v>
      </c>
      <c r="E293" s="12">
        <v>105.503577709818</v>
      </c>
      <c r="F293">
        <v>1145.656643</v>
      </c>
      <c r="G293">
        <v>1145.656643</v>
      </c>
      <c r="H293">
        <v>475.02097267641898</v>
      </c>
      <c r="I293" s="7">
        <v>1059.3477820000001</v>
      </c>
      <c r="J293">
        <v>1059.3477820000001</v>
      </c>
      <c r="K293" s="12">
        <v>205.58182726959501</v>
      </c>
      <c r="L293">
        <v>1151.299211</v>
      </c>
      <c r="M293">
        <v>1151.299211</v>
      </c>
      <c r="N293">
        <v>402.45070939918298</v>
      </c>
      <c r="O293" s="7">
        <v>1188.1248984013</v>
      </c>
      <c r="P293">
        <v>1188.1267230000001</v>
      </c>
      <c r="Q293" s="12">
        <v>122.202417787266</v>
      </c>
      <c r="R293" s="7">
        <v>1109.5597789513899</v>
      </c>
      <c r="S293">
        <v>1043.3503794165799</v>
      </c>
      <c r="T293">
        <v>105.496812201271</v>
      </c>
      <c r="U293" s="7">
        <v>1752.370126</v>
      </c>
      <c r="V293">
        <v>1752.370126</v>
      </c>
      <c r="W293" s="12">
        <v>1752.370126</v>
      </c>
      <c r="X293">
        <v>1651.6795913974599</v>
      </c>
      <c r="Y293">
        <v>1651.6826880000001</v>
      </c>
      <c r="Z293">
        <v>205.62299735564301</v>
      </c>
      <c r="AA293" s="7">
        <v>1751.2676039999999</v>
      </c>
      <c r="AB293">
        <v>1751.2676039999999</v>
      </c>
      <c r="AC293" s="12">
        <v>402.53063463132798</v>
      </c>
      <c r="AD293">
        <v>1782.8173048441599</v>
      </c>
      <c r="AE293">
        <v>1783.200554</v>
      </c>
      <c r="AF293" s="12">
        <v>122.482714645852</v>
      </c>
    </row>
    <row r="294" spans="1:32" x14ac:dyDescent="0.2">
      <c r="A294" s="6">
        <f t="shared" si="4"/>
        <v>58</v>
      </c>
      <c r="B294">
        <v>21171</v>
      </c>
      <c r="C294" s="7">
        <v>514.43250419893104</v>
      </c>
      <c r="D294">
        <v>514.43365960000006</v>
      </c>
      <c r="E294" s="12">
        <v>105.503685795764</v>
      </c>
      <c r="F294">
        <v>1145.656643</v>
      </c>
      <c r="G294">
        <v>1145.656643</v>
      </c>
      <c r="H294">
        <v>475.02102062805199</v>
      </c>
      <c r="I294" s="7">
        <v>1059.3477820000001</v>
      </c>
      <c r="J294">
        <v>1059.3477820000001</v>
      </c>
      <c r="K294" s="12">
        <v>205.582841186975</v>
      </c>
      <c r="L294">
        <v>1151.299211</v>
      </c>
      <c r="M294">
        <v>1151.299211</v>
      </c>
      <c r="N294">
        <v>402.45192228065798</v>
      </c>
      <c r="O294" s="7">
        <v>1188.12501870504</v>
      </c>
      <c r="P294">
        <v>1188.1267230000001</v>
      </c>
      <c r="Q294" s="12">
        <v>122.20370135479899</v>
      </c>
      <c r="R294" s="7">
        <v>1109.6338239577301</v>
      </c>
      <c r="S294">
        <v>1044.0096321215699</v>
      </c>
      <c r="T294">
        <v>105.49682626446101</v>
      </c>
      <c r="U294" s="7">
        <v>1752.370126</v>
      </c>
      <c r="V294">
        <v>1752.370126</v>
      </c>
      <c r="W294" s="12">
        <v>1752.370126</v>
      </c>
      <c r="X294">
        <v>1651.6797786040399</v>
      </c>
      <c r="Y294">
        <v>1651.6826880000001</v>
      </c>
      <c r="Z294">
        <v>205.62399934088501</v>
      </c>
      <c r="AA294" s="7">
        <v>1751.2676039999999</v>
      </c>
      <c r="AB294">
        <v>1751.2676039999999</v>
      </c>
      <c r="AC294" s="12">
        <v>402.53224902388598</v>
      </c>
      <c r="AD294">
        <v>1782.8283234027001</v>
      </c>
      <c r="AE294">
        <v>1783.200554</v>
      </c>
      <c r="AF294" s="12">
        <v>122.48495291657299</v>
      </c>
    </row>
    <row r="295" spans="1:32" x14ac:dyDescent="0.2">
      <c r="A295" s="6">
        <f t="shared" si="4"/>
        <v>58.2</v>
      </c>
      <c r="B295">
        <v>21244</v>
      </c>
      <c r="C295" s="7">
        <v>514.43256859713699</v>
      </c>
      <c r="D295">
        <v>514.43365960000006</v>
      </c>
      <c r="E295" s="12">
        <v>105.50379388168299</v>
      </c>
      <c r="F295">
        <v>1145.656643</v>
      </c>
      <c r="G295">
        <v>1145.656643</v>
      </c>
      <c r="H295">
        <v>475.02106857968101</v>
      </c>
      <c r="I295" s="7">
        <v>1059.3477820000001</v>
      </c>
      <c r="J295">
        <v>1059.3477820000001</v>
      </c>
      <c r="K295" s="12">
        <v>205.583855103151</v>
      </c>
      <c r="L295">
        <v>1151.299211</v>
      </c>
      <c r="M295">
        <v>1151.299211</v>
      </c>
      <c r="N295">
        <v>402.45313516017001</v>
      </c>
      <c r="O295" s="7">
        <v>1188.1251337249701</v>
      </c>
      <c r="P295">
        <v>1188.1267230000001</v>
      </c>
      <c r="Q295" s="12">
        <v>122.204984920792</v>
      </c>
      <c r="R295" s="7">
        <v>1109.7064282158999</v>
      </c>
      <c r="S295">
        <v>1044.6626791076701</v>
      </c>
      <c r="T295">
        <v>105.49684032765001</v>
      </c>
      <c r="U295" s="7">
        <v>1752.370126</v>
      </c>
      <c r="V295">
        <v>1752.370126</v>
      </c>
      <c r="W295" s="12">
        <v>1752.370126</v>
      </c>
      <c r="X295">
        <v>1651.6799576639701</v>
      </c>
      <c r="Y295">
        <v>1651.6826880000001</v>
      </c>
      <c r="Z295">
        <v>205.625001325433</v>
      </c>
      <c r="AA295" s="7">
        <v>1751.2676039999999</v>
      </c>
      <c r="AB295">
        <v>1751.2676039999999</v>
      </c>
      <c r="AC295" s="12">
        <v>402.53386341451198</v>
      </c>
      <c r="AD295">
        <v>1782.8390245616499</v>
      </c>
      <c r="AE295">
        <v>1783.200554</v>
      </c>
      <c r="AF295" s="12">
        <v>122.487191184284</v>
      </c>
    </row>
    <row r="296" spans="1:32" x14ac:dyDescent="0.2">
      <c r="A296" s="6">
        <f t="shared" si="4"/>
        <v>58.4</v>
      </c>
      <c r="B296">
        <v>21317</v>
      </c>
      <c r="C296" s="7">
        <v>514.43263022601604</v>
      </c>
      <c r="D296">
        <v>514.43365960000006</v>
      </c>
      <c r="E296" s="12">
        <v>105.50390196757201</v>
      </c>
      <c r="F296">
        <v>1145.656643</v>
      </c>
      <c r="G296">
        <v>1145.656643</v>
      </c>
      <c r="H296">
        <v>475.02111653130601</v>
      </c>
      <c r="I296" s="7">
        <v>1059.3477820000001</v>
      </c>
      <c r="J296">
        <v>1059.3477820000001</v>
      </c>
      <c r="K296" s="12">
        <v>205.58486901812299</v>
      </c>
      <c r="L296">
        <v>1151.299211</v>
      </c>
      <c r="M296">
        <v>1151.299211</v>
      </c>
      <c r="N296">
        <v>402.45434803771701</v>
      </c>
      <c r="O296" s="7">
        <v>1188.12524369314</v>
      </c>
      <c r="P296">
        <v>1188.1267230000001</v>
      </c>
      <c r="Q296" s="12">
        <v>122.206268485244</v>
      </c>
      <c r="R296" s="7">
        <v>1109.7776197595999</v>
      </c>
      <c r="S296">
        <v>1045.3095787909299</v>
      </c>
      <c r="T296">
        <v>105.49685439084</v>
      </c>
      <c r="U296" s="7">
        <v>1752.370126</v>
      </c>
      <c r="V296">
        <v>1752.370126</v>
      </c>
      <c r="W296" s="12">
        <v>1752.370126</v>
      </c>
      <c r="X296">
        <v>1651.68012893175</v>
      </c>
      <c r="Y296">
        <v>1651.6826880000001</v>
      </c>
      <c r="Z296">
        <v>205.626003309287</v>
      </c>
      <c r="AA296" s="7">
        <v>1751.2676039999999</v>
      </c>
      <c r="AB296">
        <v>1751.2676039999999</v>
      </c>
      <c r="AC296" s="12">
        <v>402.53547780320599</v>
      </c>
      <c r="AD296">
        <v>1782.849417464</v>
      </c>
      <c r="AE296">
        <v>1783.200554</v>
      </c>
      <c r="AF296" s="12">
        <v>122.489429448984</v>
      </c>
    </row>
    <row r="297" spans="1:32" x14ac:dyDescent="0.2">
      <c r="A297" s="6">
        <f t="shared" si="4"/>
        <v>58.6</v>
      </c>
      <c r="B297">
        <v>21390</v>
      </c>
      <c r="C297" s="7">
        <v>514.43268920465698</v>
      </c>
      <c r="D297">
        <v>514.43365960000006</v>
      </c>
      <c r="E297" s="12">
        <v>105.50401005343301</v>
      </c>
      <c r="F297">
        <v>1145.656643</v>
      </c>
      <c r="G297">
        <v>1145.656643</v>
      </c>
      <c r="H297">
        <v>475.02116448292901</v>
      </c>
      <c r="I297" s="7">
        <v>1059.3477820000001</v>
      </c>
      <c r="J297">
        <v>1059.3477820000001</v>
      </c>
      <c r="K297" s="12">
        <v>205.585882931892</v>
      </c>
      <c r="L297">
        <v>1151.299211</v>
      </c>
      <c r="M297">
        <v>1151.299211</v>
      </c>
      <c r="N297">
        <v>402.45556091330002</v>
      </c>
      <c r="O297" s="7">
        <v>1188.1253488314301</v>
      </c>
      <c r="P297">
        <v>1188.1267230000001</v>
      </c>
      <c r="Q297" s="12">
        <v>122.20755204815499</v>
      </c>
      <c r="R297" s="7">
        <v>1109.8474260770399</v>
      </c>
      <c r="S297">
        <v>1045.9503890375499</v>
      </c>
      <c r="T297">
        <v>105.496868454029</v>
      </c>
      <c r="U297" s="7">
        <v>1752.370126</v>
      </c>
      <c r="V297">
        <v>1752.370126</v>
      </c>
      <c r="W297" s="12">
        <v>1752.370126</v>
      </c>
      <c r="X297">
        <v>1651.6802927464901</v>
      </c>
      <c r="Y297">
        <v>1651.6826880000001</v>
      </c>
      <c r="Z297">
        <v>205.627005292447</v>
      </c>
      <c r="AA297" s="7">
        <v>1751.2676039999999</v>
      </c>
      <c r="AB297">
        <v>1751.2676039999999</v>
      </c>
      <c r="AC297" s="12">
        <v>402.53709218996698</v>
      </c>
      <c r="AD297">
        <v>1782.8595109893599</v>
      </c>
      <c r="AE297">
        <v>1783.200554</v>
      </c>
      <c r="AF297" s="12">
        <v>122.491667710673</v>
      </c>
    </row>
    <row r="298" spans="1:32" x14ac:dyDescent="0.2">
      <c r="A298" s="6">
        <f t="shared" si="4"/>
        <v>58.8</v>
      </c>
      <c r="B298">
        <v>21463</v>
      </c>
      <c r="C298" s="7">
        <v>514.43274564702904</v>
      </c>
      <c r="D298">
        <v>514.43365960000006</v>
      </c>
      <c r="E298" s="12">
        <v>105.504118139266</v>
      </c>
      <c r="F298">
        <v>1145.656643</v>
      </c>
      <c r="G298">
        <v>1145.656643</v>
      </c>
      <c r="H298">
        <v>475.02121243454798</v>
      </c>
      <c r="I298" s="7">
        <v>1059.3477820000001</v>
      </c>
      <c r="J298">
        <v>1059.3477820000001</v>
      </c>
      <c r="K298" s="12">
        <v>205.58689684445599</v>
      </c>
      <c r="L298">
        <v>1151.299211</v>
      </c>
      <c r="M298">
        <v>1151.299211</v>
      </c>
      <c r="N298">
        <v>402.45677378691801</v>
      </c>
      <c r="O298" s="7">
        <v>1188.12544935199</v>
      </c>
      <c r="P298">
        <v>1188.1267230000001</v>
      </c>
      <c r="Q298" s="12">
        <v>122.208835609525</v>
      </c>
      <c r="R298" s="7">
        <v>1109.9158741215999</v>
      </c>
      <c r="S298">
        <v>1046.58516716898</v>
      </c>
      <c r="T298">
        <v>105.496882517218</v>
      </c>
      <c r="U298" s="7">
        <v>1752.370126</v>
      </c>
      <c r="V298">
        <v>1752.370126</v>
      </c>
      <c r="W298" s="12">
        <v>1752.370126</v>
      </c>
      <c r="X298">
        <v>1651.6804494325099</v>
      </c>
      <c r="Y298">
        <v>1651.6826880000001</v>
      </c>
      <c r="Z298">
        <v>205.62800727491299</v>
      </c>
      <c r="AA298" s="7">
        <v>1751.2676039999999</v>
      </c>
      <c r="AB298">
        <v>1751.2676039999999</v>
      </c>
      <c r="AC298" s="12">
        <v>402.538706574797</v>
      </c>
      <c r="AD298">
        <v>1782.8693137615601</v>
      </c>
      <c r="AE298">
        <v>1783.200554</v>
      </c>
      <c r="AF298" s="12">
        <v>122.493905969352</v>
      </c>
    </row>
    <row r="299" spans="1:32" x14ac:dyDescent="0.2">
      <c r="A299" s="6">
        <f t="shared" si="4"/>
        <v>59</v>
      </c>
      <c r="B299">
        <v>21536</v>
      </c>
      <c r="C299" s="7">
        <v>514.43279966219905</v>
      </c>
      <c r="D299">
        <v>514.43365960000006</v>
      </c>
      <c r="E299" s="12">
        <v>105.50422622507</v>
      </c>
      <c r="F299">
        <v>1145.656643</v>
      </c>
      <c r="G299">
        <v>1145.656643</v>
      </c>
      <c r="H299">
        <v>475.02126038616302</v>
      </c>
      <c r="I299" s="7">
        <v>1059.3477820000001</v>
      </c>
      <c r="J299">
        <v>1059.3477820000001</v>
      </c>
      <c r="K299" s="12">
        <v>205.58791075581701</v>
      </c>
      <c r="L299">
        <v>1151.299211</v>
      </c>
      <c r="M299">
        <v>1151.299211</v>
      </c>
      <c r="N299">
        <v>402.45798665857302</v>
      </c>
      <c r="O299" s="7">
        <v>1188.1255454576101</v>
      </c>
      <c r="P299">
        <v>1188.1267230000001</v>
      </c>
      <c r="Q299" s="12">
        <v>122.210119169355</v>
      </c>
      <c r="R299" s="7">
        <v>1109.9829903222001</v>
      </c>
      <c r="S299">
        <v>1047.21396996711</v>
      </c>
      <c r="T299">
        <v>105.496896580407</v>
      </c>
      <c r="U299" s="7">
        <v>1752.370126</v>
      </c>
      <c r="V299">
        <v>1752.370126</v>
      </c>
      <c r="W299" s="12">
        <v>1752.370126</v>
      </c>
      <c r="X299">
        <v>1651.6805993000401</v>
      </c>
      <c r="Y299">
        <v>1651.6826880000001</v>
      </c>
      <c r="Z299">
        <v>205.62900925668501</v>
      </c>
      <c r="AA299" s="7">
        <v>1751.2676039999999</v>
      </c>
      <c r="AB299">
        <v>1751.2676039999999</v>
      </c>
      <c r="AC299" s="12">
        <v>402.54032095769401</v>
      </c>
      <c r="AD299">
        <v>1782.878834156</v>
      </c>
      <c r="AE299">
        <v>1783.200554</v>
      </c>
      <c r="AF299" s="12">
        <v>122.49614422502</v>
      </c>
    </row>
    <row r="300" spans="1:32" x14ac:dyDescent="0.2">
      <c r="A300" s="6">
        <f t="shared" si="4"/>
        <v>59.2</v>
      </c>
      <c r="B300">
        <v>21609</v>
      </c>
      <c r="C300" s="7">
        <v>514.43285135454403</v>
      </c>
      <c r="D300">
        <v>514.43365960000006</v>
      </c>
      <c r="E300" s="12">
        <v>105.504334310845</v>
      </c>
      <c r="F300">
        <v>1145.656643</v>
      </c>
      <c r="G300">
        <v>1145.656643</v>
      </c>
      <c r="H300">
        <v>475.021308337775</v>
      </c>
      <c r="I300" s="7">
        <v>1059.3477820000001</v>
      </c>
      <c r="J300">
        <v>1059.3477820000001</v>
      </c>
      <c r="K300" s="12">
        <v>205.58892466597399</v>
      </c>
      <c r="L300">
        <v>1151.299211</v>
      </c>
      <c r="M300">
        <v>1151.299211</v>
      </c>
      <c r="N300">
        <v>402.45919952826301</v>
      </c>
      <c r="O300" s="7">
        <v>1188.12563734222</v>
      </c>
      <c r="P300">
        <v>1188.1267230000001</v>
      </c>
      <c r="Q300" s="12">
        <v>122.21140272764301</v>
      </c>
      <c r="R300" s="7">
        <v>1110.0488005934899</v>
      </c>
      <c r="S300">
        <v>1047.83685367932</v>
      </c>
      <c r="T300">
        <v>105.496910643596</v>
      </c>
      <c r="U300" s="7">
        <v>1752.370126</v>
      </c>
      <c r="V300">
        <v>1752.370126</v>
      </c>
      <c r="W300" s="12">
        <v>1752.370126</v>
      </c>
      <c r="X300">
        <v>1651.6807426457899</v>
      </c>
      <c r="Y300">
        <v>1651.6826880000001</v>
      </c>
      <c r="Z300">
        <v>205.63001123776201</v>
      </c>
      <c r="AA300" s="7">
        <v>1751.2676039999999</v>
      </c>
      <c r="AB300">
        <v>1751.2676039999999</v>
      </c>
      <c r="AC300" s="12">
        <v>402.54193533865902</v>
      </c>
      <c r="AD300">
        <v>1782.88808030684</v>
      </c>
      <c r="AE300">
        <v>1783.200554</v>
      </c>
      <c r="AF300" s="12">
        <v>122.49838247767801</v>
      </c>
    </row>
    <row r="301" spans="1:32" x14ac:dyDescent="0.2">
      <c r="A301" s="6">
        <f t="shared" si="4"/>
        <v>59.4</v>
      </c>
      <c r="B301">
        <v>21682</v>
      </c>
      <c r="C301" s="7">
        <v>514.43290082395504</v>
      </c>
      <c r="D301">
        <v>514.43365960000006</v>
      </c>
      <c r="E301" s="12">
        <v>105.504442396592</v>
      </c>
      <c r="F301">
        <v>1145.656643</v>
      </c>
      <c r="G301">
        <v>1145.656643</v>
      </c>
      <c r="H301">
        <v>475.02135628938402</v>
      </c>
      <c r="I301" s="7">
        <v>1059.3477820000001</v>
      </c>
      <c r="J301">
        <v>1059.3477820000001</v>
      </c>
      <c r="K301" s="12">
        <v>205.589938574928</v>
      </c>
      <c r="L301">
        <v>1151.299211</v>
      </c>
      <c r="M301">
        <v>1151.299211</v>
      </c>
      <c r="N301">
        <v>402.46041239598998</v>
      </c>
      <c r="O301" s="7">
        <v>1188.12572519119</v>
      </c>
      <c r="P301">
        <v>1188.1267230000001</v>
      </c>
      <c r="Q301" s="12">
        <v>122.212686284391</v>
      </c>
      <c r="R301" s="7">
        <v>1110.1133303459101</v>
      </c>
      <c r="S301">
        <v>1048.45387402353</v>
      </c>
      <c r="T301">
        <v>105.496924706784</v>
      </c>
      <c r="U301" s="7">
        <v>1752.370126</v>
      </c>
      <c r="V301">
        <v>1752.370126</v>
      </c>
      <c r="W301" s="12">
        <v>1752.370126</v>
      </c>
      <c r="X301">
        <v>1651.68087975358</v>
      </c>
      <c r="Y301">
        <v>1651.6826880000001</v>
      </c>
      <c r="Z301">
        <v>205.631013218145</v>
      </c>
      <c r="AA301" s="7">
        <v>1751.2676039999999</v>
      </c>
      <c r="AB301">
        <v>1751.2676039999999</v>
      </c>
      <c r="AC301" s="12">
        <v>402.54354971769101</v>
      </c>
      <c r="AD301">
        <v>1782.8970601138999</v>
      </c>
      <c r="AE301">
        <v>1783.200554</v>
      </c>
      <c r="AF301" s="12">
        <v>122.50062072732599</v>
      </c>
    </row>
    <row r="302" spans="1:32" x14ac:dyDescent="0.2">
      <c r="A302" s="6">
        <f t="shared" si="4"/>
        <v>59.6</v>
      </c>
      <c r="B302">
        <v>21755</v>
      </c>
      <c r="C302" s="7">
        <v>514.43294816602304</v>
      </c>
      <c r="D302">
        <v>514.43365960000006</v>
      </c>
      <c r="E302" s="12">
        <v>105.50455048230999</v>
      </c>
      <c r="F302">
        <v>1145.656643</v>
      </c>
      <c r="G302">
        <v>1145.656643</v>
      </c>
      <c r="H302">
        <v>475.021404240989</v>
      </c>
      <c r="I302" s="7">
        <v>1059.3477820000001</v>
      </c>
      <c r="J302">
        <v>1059.3477820000001</v>
      </c>
      <c r="K302" s="12">
        <v>205.59095248267701</v>
      </c>
      <c r="L302">
        <v>1151.299211</v>
      </c>
      <c r="M302">
        <v>1151.299211</v>
      </c>
      <c r="N302">
        <v>402.46162526175198</v>
      </c>
      <c r="O302" s="7">
        <v>1188.1258091817699</v>
      </c>
      <c r="P302">
        <v>1188.1267230000001</v>
      </c>
      <c r="Q302" s="12">
        <v>122.213969839599</v>
      </c>
      <c r="R302" s="7">
        <v>1110.17660449545</v>
      </c>
      <c r="S302">
        <v>1049.0650861931399</v>
      </c>
      <c r="T302">
        <v>105.496938769972</v>
      </c>
      <c r="U302" s="7">
        <v>1752.370126</v>
      </c>
      <c r="V302">
        <v>1752.370126</v>
      </c>
      <c r="W302" s="12">
        <v>1752.370126</v>
      </c>
      <c r="X302">
        <v>1651.68101089486</v>
      </c>
      <c r="Y302">
        <v>1651.6826880000001</v>
      </c>
      <c r="Z302">
        <v>205.63201519783499</v>
      </c>
      <c r="AA302" s="7">
        <v>1751.2676039999999</v>
      </c>
      <c r="AB302">
        <v>1751.2676039999999</v>
      </c>
      <c r="AC302" s="12">
        <v>402.54516409479203</v>
      </c>
      <c r="AD302">
        <v>1782.90578124947</v>
      </c>
      <c r="AE302">
        <v>1783.200554</v>
      </c>
      <c r="AF302" s="12">
        <v>122.50285897396201</v>
      </c>
    </row>
    <row r="303" spans="1:32" x14ac:dyDescent="0.2">
      <c r="A303" s="6">
        <f t="shared" si="4"/>
        <v>59.8</v>
      </c>
      <c r="B303">
        <v>21828</v>
      </c>
      <c r="C303" s="7">
        <v>514.43299347223103</v>
      </c>
      <c r="D303">
        <v>514.43365960000006</v>
      </c>
      <c r="E303" s="12">
        <v>105.504658568</v>
      </c>
      <c r="F303">
        <v>1145.656643</v>
      </c>
      <c r="G303">
        <v>1145.656643</v>
      </c>
      <c r="H303">
        <v>475.02145219259</v>
      </c>
      <c r="I303" s="7">
        <v>1059.3477820000001</v>
      </c>
      <c r="J303">
        <v>1059.3477820000001</v>
      </c>
      <c r="K303" s="12">
        <v>205.59196638922299</v>
      </c>
      <c r="L303">
        <v>1151.299211</v>
      </c>
      <c r="M303">
        <v>1151.299211</v>
      </c>
      <c r="N303">
        <v>402.46283812554901</v>
      </c>
      <c r="O303" s="7">
        <v>1188.12588948344</v>
      </c>
      <c r="P303">
        <v>1188.1267230000001</v>
      </c>
      <c r="Q303" s="12">
        <v>122.215253393265</v>
      </c>
      <c r="R303" s="7">
        <v>1110.23864747331</v>
      </c>
      <c r="S303">
        <v>1049.6705448620501</v>
      </c>
      <c r="T303">
        <v>105.49695283315999</v>
      </c>
      <c r="U303" s="7">
        <v>1752.370126</v>
      </c>
      <c r="V303">
        <v>1752.370126</v>
      </c>
      <c r="W303" s="12">
        <v>1752.370126</v>
      </c>
      <c r="X303">
        <v>1651.68113632927</v>
      </c>
      <c r="Y303">
        <v>1651.6826880000001</v>
      </c>
      <c r="Z303">
        <v>205.63301717682899</v>
      </c>
      <c r="AA303" s="7">
        <v>1751.2676039999999</v>
      </c>
      <c r="AB303">
        <v>1751.2676039999999</v>
      </c>
      <c r="AC303" s="12">
        <v>402.54677846995997</v>
      </c>
      <c r="AD303">
        <v>1782.9142511648099</v>
      </c>
      <c r="AE303">
        <v>1783.200554</v>
      </c>
      <c r="AF303" s="12">
        <v>122.505097217588</v>
      </c>
    </row>
    <row r="304" spans="1:32" x14ac:dyDescent="0.2">
      <c r="A304" s="6">
        <f t="shared" si="4"/>
        <v>60</v>
      </c>
      <c r="B304">
        <v>21901</v>
      </c>
      <c r="C304" s="7">
        <v>514.433036830128</v>
      </c>
      <c r="D304">
        <v>514.43365960000006</v>
      </c>
      <c r="E304" s="12">
        <v>105.50476665366099</v>
      </c>
      <c r="F304">
        <v>1145.656643</v>
      </c>
      <c r="G304">
        <v>1145.656643</v>
      </c>
      <c r="H304">
        <v>475.02150014418902</v>
      </c>
      <c r="I304" s="7">
        <v>1059.3477820000001</v>
      </c>
      <c r="J304">
        <v>1059.3477820000001</v>
      </c>
      <c r="K304" s="12">
        <v>205.59298029456599</v>
      </c>
      <c r="L304">
        <v>1151.299211</v>
      </c>
      <c r="M304">
        <v>1151.299211</v>
      </c>
      <c r="N304">
        <v>402.46405098738302</v>
      </c>
      <c r="O304" s="7">
        <v>1188.1259662581999</v>
      </c>
      <c r="P304">
        <v>1188.1267230000001</v>
      </c>
      <c r="Q304" s="12">
        <v>122.216536945391</v>
      </c>
      <c r="R304" s="7">
        <v>1110.2994832352999</v>
      </c>
      <c r="S304">
        <v>1050.2703041894599</v>
      </c>
      <c r="T304">
        <v>105.496966896348</v>
      </c>
      <c r="U304" s="7">
        <v>1752.370126</v>
      </c>
      <c r="V304">
        <v>1752.370126</v>
      </c>
      <c r="W304" s="12">
        <v>1752.370126</v>
      </c>
      <c r="X304">
        <v>1651.6812563051601</v>
      </c>
      <c r="Y304">
        <v>1651.6826880000001</v>
      </c>
      <c r="Z304">
        <v>205.63401915513001</v>
      </c>
      <c r="AA304" s="7">
        <v>1751.2676039999999</v>
      </c>
      <c r="AB304">
        <v>1751.2676039999999</v>
      </c>
      <c r="AC304" s="12">
        <v>402.54839284319598</v>
      </c>
      <c r="AD304">
        <v>1782.92247709655</v>
      </c>
      <c r="AE304">
        <v>1783.200554</v>
      </c>
      <c r="AF304" s="12">
        <v>122.507335458204</v>
      </c>
    </row>
    <row r="305" spans="1:32" x14ac:dyDescent="0.2">
      <c r="A305" s="6">
        <f t="shared" si="4"/>
        <v>60.2</v>
      </c>
      <c r="B305">
        <v>21974</v>
      </c>
      <c r="C305" s="7">
        <v>514.43307832349797</v>
      </c>
      <c r="D305">
        <v>514.43365960000006</v>
      </c>
      <c r="E305" s="12">
        <v>105.504874739294</v>
      </c>
      <c r="F305">
        <v>1145.656643</v>
      </c>
      <c r="G305">
        <v>1145.656643</v>
      </c>
      <c r="H305">
        <v>475.02154809578298</v>
      </c>
      <c r="I305" s="7">
        <v>1059.3477820000001</v>
      </c>
      <c r="J305">
        <v>1059.3477820000001</v>
      </c>
      <c r="K305" s="12">
        <v>205.593994198704</v>
      </c>
      <c r="L305">
        <v>1151.299211</v>
      </c>
      <c r="M305">
        <v>1151.299211</v>
      </c>
      <c r="N305">
        <v>402.46526384725303</v>
      </c>
      <c r="O305" s="7">
        <v>1188.12603966097</v>
      </c>
      <c r="P305">
        <v>1188.1267230000001</v>
      </c>
      <c r="Q305" s="12">
        <v>122.217820495976</v>
      </c>
      <c r="R305" s="7">
        <v>1110.3591352711001</v>
      </c>
      <c r="S305">
        <v>1050.86441782477</v>
      </c>
      <c r="T305">
        <v>105.496980959536</v>
      </c>
      <c r="U305" s="7">
        <v>1752.370126</v>
      </c>
      <c r="V305">
        <v>1752.370126</v>
      </c>
      <c r="W305" s="12">
        <v>1752.370126</v>
      </c>
      <c r="X305">
        <v>1651.68137106006</v>
      </c>
      <c r="Y305">
        <v>1651.6826880000001</v>
      </c>
      <c r="Z305">
        <v>205.63502113273699</v>
      </c>
      <c r="AA305" s="7">
        <v>1751.2676039999999</v>
      </c>
      <c r="AB305">
        <v>1751.2676039999999</v>
      </c>
      <c r="AC305" s="12">
        <v>402.5500072145</v>
      </c>
      <c r="AD305">
        <v>1782.9304660728601</v>
      </c>
      <c r="AE305">
        <v>1783.200554</v>
      </c>
      <c r="AF305" s="12">
        <v>122.509573695809</v>
      </c>
    </row>
    <row r="306" spans="1:32" x14ac:dyDescent="0.2">
      <c r="A306" s="6">
        <f t="shared" si="4"/>
        <v>60.4</v>
      </c>
      <c r="B306">
        <v>22047</v>
      </c>
      <c r="C306" s="7">
        <v>514.43311803252004</v>
      </c>
      <c r="D306">
        <v>514.43365960000006</v>
      </c>
      <c r="E306" s="12">
        <v>105.50498282489799</v>
      </c>
      <c r="F306">
        <v>1145.656643</v>
      </c>
      <c r="G306">
        <v>1145.656643</v>
      </c>
      <c r="H306">
        <v>475.021596047375</v>
      </c>
      <c r="I306" s="7">
        <v>1059.3477820000001</v>
      </c>
      <c r="J306">
        <v>1059.3477820000001</v>
      </c>
      <c r="K306" s="12">
        <v>205.595008101639</v>
      </c>
      <c r="L306">
        <v>1151.299211</v>
      </c>
      <c r="M306">
        <v>1151.299211</v>
      </c>
      <c r="N306">
        <v>402.46647670515802</v>
      </c>
      <c r="O306" s="7">
        <v>1188.12610983983</v>
      </c>
      <c r="P306">
        <v>1188.1267230000001</v>
      </c>
      <c r="Q306" s="12">
        <v>122.21910404502</v>
      </c>
      <c r="R306" s="7">
        <v>1110.41762661334</v>
      </c>
      <c r="S306">
        <v>1051.45293891236</v>
      </c>
      <c r="T306">
        <v>105.496995022723</v>
      </c>
      <c r="U306" s="7">
        <v>1752.370126</v>
      </c>
      <c r="V306">
        <v>1752.370126</v>
      </c>
      <c r="W306" s="12">
        <v>1752.370126</v>
      </c>
      <c r="X306">
        <v>1651.68148082119</v>
      </c>
      <c r="Y306">
        <v>1651.6826880000001</v>
      </c>
      <c r="Z306">
        <v>205.63602310964899</v>
      </c>
      <c r="AA306" s="7">
        <v>1751.2676039999999</v>
      </c>
      <c r="AB306">
        <v>1751.2676039999999</v>
      </c>
      <c r="AC306" s="12">
        <v>402.55162158387202</v>
      </c>
      <c r="AD306">
        <v>1782.93822491944</v>
      </c>
      <c r="AE306">
        <v>1783.200554</v>
      </c>
      <c r="AF306" s="12">
        <v>122.51181193040399</v>
      </c>
    </row>
    <row r="307" spans="1:32" x14ac:dyDescent="0.2">
      <c r="A307" s="6">
        <f t="shared" si="4"/>
        <v>60.6</v>
      </c>
      <c r="B307">
        <v>22120</v>
      </c>
      <c r="C307" s="7">
        <v>514.43315603392796</v>
      </c>
      <c r="D307">
        <v>514.43365960000006</v>
      </c>
      <c r="E307" s="12">
        <v>105.505090910473</v>
      </c>
      <c r="F307">
        <v>1145.656643</v>
      </c>
      <c r="G307">
        <v>1145.656643</v>
      </c>
      <c r="H307">
        <v>475.02164399896299</v>
      </c>
      <c r="I307" s="7">
        <v>1059.3477820000001</v>
      </c>
      <c r="J307">
        <v>1059.3477820000001</v>
      </c>
      <c r="K307" s="12">
        <v>205.59602200337</v>
      </c>
      <c r="L307">
        <v>1151.299211</v>
      </c>
      <c r="M307">
        <v>1151.299211</v>
      </c>
      <c r="N307">
        <v>402.46768956109901</v>
      </c>
      <c r="O307" s="7">
        <v>1188.1261769364</v>
      </c>
      <c r="P307">
        <v>1188.1267230000001</v>
      </c>
      <c r="Q307" s="12">
        <v>122.220387592523</v>
      </c>
      <c r="R307" s="7">
        <v>1110.47497984651</v>
      </c>
      <c r="S307">
        <v>1052.0359200963501</v>
      </c>
      <c r="T307">
        <v>105.497009085911</v>
      </c>
      <c r="U307" s="7">
        <v>1752.370126</v>
      </c>
      <c r="V307">
        <v>1752.370126</v>
      </c>
      <c r="W307" s="12">
        <v>1752.370126</v>
      </c>
      <c r="X307">
        <v>1651.6815858058501</v>
      </c>
      <c r="Y307">
        <v>1651.6826880000001</v>
      </c>
      <c r="Z307">
        <v>205.637025085868</v>
      </c>
      <c r="AA307" s="7">
        <v>1751.2676039999999</v>
      </c>
      <c r="AB307">
        <v>1751.2676039999999</v>
      </c>
      <c r="AC307" s="12">
        <v>402.55323595131102</v>
      </c>
      <c r="AD307">
        <v>1782.9457602654099</v>
      </c>
      <c r="AE307">
        <v>1783.200554</v>
      </c>
      <c r="AF307" s="12">
        <v>122.514050161988</v>
      </c>
    </row>
    <row r="308" spans="1:32" x14ac:dyDescent="0.2">
      <c r="A308" s="6">
        <f t="shared" si="4"/>
        <v>60.8</v>
      </c>
      <c r="B308">
        <v>22193</v>
      </c>
      <c r="C308" s="7">
        <v>514.433192401155</v>
      </c>
      <c r="D308">
        <v>514.43365960000006</v>
      </c>
      <c r="E308" s="12">
        <v>105.50519899602</v>
      </c>
      <c r="F308">
        <v>1145.656643</v>
      </c>
      <c r="G308">
        <v>1145.656643</v>
      </c>
      <c r="H308">
        <v>475.02169195054699</v>
      </c>
      <c r="I308" s="7">
        <v>1059.3477820000001</v>
      </c>
      <c r="J308">
        <v>1059.3477820000001</v>
      </c>
      <c r="K308" s="12">
        <v>205.59703590389699</v>
      </c>
      <c r="L308">
        <v>1151.299211</v>
      </c>
      <c r="M308">
        <v>1151.299211</v>
      </c>
      <c r="N308">
        <v>402.46890241507703</v>
      </c>
      <c r="O308" s="7">
        <v>1188.12624108604</v>
      </c>
      <c r="P308">
        <v>1188.1267230000001</v>
      </c>
      <c r="Q308" s="12">
        <v>122.221671138486</v>
      </c>
      <c r="R308" s="7">
        <v>1110.5312171156099</v>
      </c>
      <c r="S308">
        <v>1052.6134135253201</v>
      </c>
      <c r="T308">
        <v>105.497023149098</v>
      </c>
      <c r="U308" s="7">
        <v>1752.370126</v>
      </c>
      <c r="V308">
        <v>1752.370126</v>
      </c>
      <c r="W308" s="12">
        <v>1752.370126</v>
      </c>
      <c r="X308">
        <v>1651.6816862219</v>
      </c>
      <c r="Y308">
        <v>1651.6826880000001</v>
      </c>
      <c r="Z308">
        <v>205.63802706139199</v>
      </c>
      <c r="AA308" s="7">
        <v>1751.2676039999999</v>
      </c>
      <c r="AB308">
        <v>1751.2676039999999</v>
      </c>
      <c r="AC308" s="12">
        <v>402.554850316819</v>
      </c>
      <c r="AD308">
        <v>1782.9530785488901</v>
      </c>
      <c r="AE308">
        <v>1783.200554</v>
      </c>
      <c r="AF308" s="12">
        <v>122.516288390561</v>
      </c>
    </row>
    <row r="309" spans="1:32" x14ac:dyDescent="0.2">
      <c r="A309" s="6">
        <f t="shared" si="4"/>
        <v>61</v>
      </c>
      <c r="B309">
        <v>22266</v>
      </c>
      <c r="C309" s="7">
        <v>514.43322720447497</v>
      </c>
      <c r="D309">
        <v>514.43365960000006</v>
      </c>
      <c r="E309" s="12">
        <v>105.50530708153801</v>
      </c>
      <c r="F309">
        <v>1145.656643</v>
      </c>
      <c r="G309">
        <v>1145.656643</v>
      </c>
      <c r="H309">
        <v>475.02173990212901</v>
      </c>
      <c r="I309" s="7">
        <v>1059.3477820000001</v>
      </c>
      <c r="J309">
        <v>1059.3477820000001</v>
      </c>
      <c r="K309" s="12">
        <v>205.59804980321999</v>
      </c>
      <c r="L309">
        <v>1151.299211</v>
      </c>
      <c r="M309">
        <v>1151.299211</v>
      </c>
      <c r="N309">
        <v>402.47011526709002</v>
      </c>
      <c r="O309" s="7">
        <v>1188.1263024181801</v>
      </c>
      <c r="P309">
        <v>1188.1267230000001</v>
      </c>
      <c r="Q309" s="12">
        <v>122.222954682908</v>
      </c>
      <c r="R309" s="7">
        <v>1110.5863601347801</v>
      </c>
      <c r="S309">
        <v>1053.1854708569399</v>
      </c>
      <c r="T309">
        <v>105.49703721228499</v>
      </c>
      <c r="U309" s="7">
        <v>1752.370126</v>
      </c>
      <c r="V309">
        <v>1752.370126</v>
      </c>
      <c r="W309" s="12">
        <v>1752.370126</v>
      </c>
      <c r="X309">
        <v>1651.6817822681401</v>
      </c>
      <c r="Y309">
        <v>1651.6826880000001</v>
      </c>
      <c r="Z309">
        <v>205.63902903622201</v>
      </c>
      <c r="AA309" s="7">
        <v>1751.2676039999999</v>
      </c>
      <c r="AB309">
        <v>1751.2676039999999</v>
      </c>
      <c r="AC309" s="12">
        <v>402.55646468039401</v>
      </c>
      <c r="AD309">
        <v>1782.96018602258</v>
      </c>
      <c r="AE309">
        <v>1783.200554</v>
      </c>
      <c r="AF309" s="12">
        <v>122.51852661612401</v>
      </c>
    </row>
    <row r="310" spans="1:32" x14ac:dyDescent="0.2">
      <c r="A310" s="6">
        <f t="shared" si="4"/>
        <v>61.2</v>
      </c>
      <c r="B310">
        <v>22339</v>
      </c>
      <c r="C310" s="7">
        <v>514.43326051114195</v>
      </c>
      <c r="D310">
        <v>514.43365960000006</v>
      </c>
      <c r="E310" s="12">
        <v>105.505415167028</v>
      </c>
      <c r="F310">
        <v>1145.656643</v>
      </c>
      <c r="G310">
        <v>1145.656643</v>
      </c>
      <c r="H310">
        <v>475.02178785370597</v>
      </c>
      <c r="I310" s="7">
        <v>1059.3477820000001</v>
      </c>
      <c r="J310">
        <v>1059.3477820000001</v>
      </c>
      <c r="K310" s="12">
        <v>205.59906370133999</v>
      </c>
      <c r="L310">
        <v>1151.299211</v>
      </c>
      <c r="M310">
        <v>1151.299211</v>
      </c>
      <c r="N310">
        <v>402.471328117138</v>
      </c>
      <c r="O310" s="7">
        <v>1188.12636105658</v>
      </c>
      <c r="P310">
        <v>1188.1267230000001</v>
      </c>
      <c r="Q310" s="12">
        <v>122.22423822578899</v>
      </c>
      <c r="R310" s="7">
        <v>1110.64043019566</v>
      </c>
      <c r="S310">
        <v>1053.7521432626199</v>
      </c>
      <c r="T310">
        <v>105.49705127547099</v>
      </c>
      <c r="U310" s="7">
        <v>1752.370126</v>
      </c>
      <c r="V310">
        <v>1752.370126</v>
      </c>
      <c r="W310" s="12">
        <v>1752.370126</v>
      </c>
      <c r="X310">
        <v>1651.6818741347599</v>
      </c>
      <c r="Y310">
        <v>1651.6826880000001</v>
      </c>
      <c r="Z310">
        <v>205.640031010358</v>
      </c>
      <c r="AA310" s="7">
        <v>1751.2676039999999</v>
      </c>
      <c r="AB310">
        <v>1751.2676039999999</v>
      </c>
      <c r="AC310" s="12">
        <v>402.55807904203698</v>
      </c>
      <c r="AD310">
        <v>1782.96708875903</v>
      </c>
      <c r="AE310">
        <v>1783.200554</v>
      </c>
      <c r="AF310" s="12">
        <v>122.520764838677</v>
      </c>
    </row>
    <row r="311" spans="1:32" x14ac:dyDescent="0.2">
      <c r="A311" s="6">
        <f t="shared" si="4"/>
        <v>61.4</v>
      </c>
      <c r="B311">
        <v>22412</v>
      </c>
      <c r="C311" s="7">
        <v>514.43329238551598</v>
      </c>
      <c r="D311">
        <v>514.43365960000006</v>
      </c>
      <c r="E311" s="12">
        <v>105.505523252489</v>
      </c>
      <c r="F311">
        <v>1145.656643</v>
      </c>
      <c r="G311">
        <v>1145.656643</v>
      </c>
      <c r="H311">
        <v>475.021835805281</v>
      </c>
      <c r="I311" s="7">
        <v>1059.3477820000001</v>
      </c>
      <c r="J311">
        <v>1059.3477820000001</v>
      </c>
      <c r="K311" s="12">
        <v>205.60007759825601</v>
      </c>
      <c r="L311">
        <v>1151.299211</v>
      </c>
      <c r="M311">
        <v>1151.299211</v>
      </c>
      <c r="N311">
        <v>402.472540965223</v>
      </c>
      <c r="O311" s="7">
        <v>1188.1264171195401</v>
      </c>
      <c r="P311">
        <v>1188.1267230000001</v>
      </c>
      <c r="Q311" s="12">
        <v>122.225521767129</v>
      </c>
      <c r="R311" s="7">
        <v>1110.69344817558</v>
      </c>
      <c r="S311">
        <v>1054.3134814320899</v>
      </c>
      <c r="T311">
        <v>105.497065338658</v>
      </c>
      <c r="U311" s="7">
        <v>1752.370126</v>
      </c>
      <c r="V311">
        <v>1752.370126</v>
      </c>
      <c r="W311" s="12">
        <v>1752.370126</v>
      </c>
      <c r="X311">
        <v>1651.6819620036199</v>
      </c>
      <c r="Y311">
        <v>1651.6826880000001</v>
      </c>
      <c r="Z311">
        <v>205.64103298379999</v>
      </c>
      <c r="AA311" s="7">
        <v>1751.2676039999999</v>
      </c>
      <c r="AB311">
        <v>1751.2676039999999</v>
      </c>
      <c r="AC311" s="12">
        <v>402.55969340174698</v>
      </c>
      <c r="AD311">
        <v>1782.9737926558801</v>
      </c>
      <c r="AE311">
        <v>1783.200554</v>
      </c>
      <c r="AF311" s="12">
        <v>122.523003058219</v>
      </c>
    </row>
    <row r="312" spans="1:32" x14ac:dyDescent="0.2">
      <c r="A312" s="6">
        <f t="shared" si="4"/>
        <v>61.6</v>
      </c>
      <c r="B312">
        <v>22485</v>
      </c>
      <c r="C312" s="7">
        <v>514.43332288918998</v>
      </c>
      <c r="D312">
        <v>514.43365960000006</v>
      </c>
      <c r="E312" s="12">
        <v>105.505631337922</v>
      </c>
      <c r="F312">
        <v>1145.656643</v>
      </c>
      <c r="G312">
        <v>1145.656643</v>
      </c>
      <c r="H312">
        <v>475.02188375685103</v>
      </c>
      <c r="I312" s="7">
        <v>1059.3477820000001</v>
      </c>
      <c r="J312">
        <v>1059.3477820000001</v>
      </c>
      <c r="K312" s="12">
        <v>205.601091493968</v>
      </c>
      <c r="L312">
        <v>1151.299211</v>
      </c>
      <c r="M312">
        <v>1151.299211</v>
      </c>
      <c r="N312">
        <v>402.47375381134401</v>
      </c>
      <c r="O312" s="7">
        <v>1188.1264707201799</v>
      </c>
      <c r="P312">
        <v>1188.1267230000001</v>
      </c>
      <c r="Q312" s="12">
        <v>122.22680530692899</v>
      </c>
      <c r="R312" s="7">
        <v>1110.7454345456499</v>
      </c>
      <c r="S312">
        <v>1054.86953557791</v>
      </c>
      <c r="T312">
        <v>105.497079401844</v>
      </c>
      <c r="U312" s="7">
        <v>1752.370126</v>
      </c>
      <c r="V312">
        <v>1752.370126</v>
      </c>
      <c r="W312" s="12">
        <v>1752.370126</v>
      </c>
      <c r="X312">
        <v>1651.6820460486899</v>
      </c>
      <c r="Y312">
        <v>1651.6826880000001</v>
      </c>
      <c r="Z312">
        <v>205.64203495654701</v>
      </c>
      <c r="AA312" s="7">
        <v>1751.2676039999999</v>
      </c>
      <c r="AB312">
        <v>1751.2676039999999</v>
      </c>
      <c r="AC312" s="12">
        <v>402.56130775952602</v>
      </c>
      <c r="AD312">
        <v>1782.9803034408999</v>
      </c>
      <c r="AE312">
        <v>1783.200554</v>
      </c>
      <c r="AF312" s="12">
        <v>122.52524127475</v>
      </c>
    </row>
    <row r="313" spans="1:32" x14ac:dyDescent="0.2">
      <c r="A313" s="6">
        <f t="shared" si="4"/>
        <v>61.8</v>
      </c>
      <c r="B313">
        <v>22558</v>
      </c>
      <c r="C313" s="7">
        <v>514.43335208110898</v>
      </c>
      <c r="D313">
        <v>514.43365960000006</v>
      </c>
      <c r="E313" s="12">
        <v>105.50573942332601</v>
      </c>
      <c r="F313">
        <v>1145.656643</v>
      </c>
      <c r="G313">
        <v>1145.656643</v>
      </c>
      <c r="H313">
        <v>475.021931708419</v>
      </c>
      <c r="I313" s="7">
        <v>1059.3477820000001</v>
      </c>
      <c r="J313">
        <v>1059.3477820000001</v>
      </c>
      <c r="K313" s="12">
        <v>205.60210538847701</v>
      </c>
      <c r="L313">
        <v>1151.299211</v>
      </c>
      <c r="M313">
        <v>1151.299211</v>
      </c>
      <c r="N313">
        <v>402.4749666555</v>
      </c>
      <c r="O313" s="7">
        <v>1188.12652196664</v>
      </c>
      <c r="P313">
        <v>1188.1267230000001</v>
      </c>
      <c r="Q313" s="12">
        <v>122.228088845188</v>
      </c>
      <c r="R313" s="7">
        <v>1110.79640937866</v>
      </c>
      <c r="S313">
        <v>1055.4203554399901</v>
      </c>
      <c r="T313">
        <v>105.49709346503001</v>
      </c>
      <c r="U313" s="7">
        <v>1752.370126</v>
      </c>
      <c r="V313">
        <v>1752.370126</v>
      </c>
      <c r="W313" s="12">
        <v>1752.370126</v>
      </c>
      <c r="X313">
        <v>1651.68212643638</v>
      </c>
      <c r="Y313">
        <v>1651.6826880000001</v>
      </c>
      <c r="Z313">
        <v>205.64303692860099</v>
      </c>
      <c r="AA313" s="7">
        <v>1751.2676039999999</v>
      </c>
      <c r="AB313">
        <v>1751.2676039999999</v>
      </c>
      <c r="AC313" s="12">
        <v>402.56292211537198</v>
      </c>
      <c r="AD313">
        <v>1782.9866266768499</v>
      </c>
      <c r="AE313">
        <v>1783.200554</v>
      </c>
      <c r="AF313" s="12">
        <v>122.527479488271</v>
      </c>
    </row>
    <row r="314" spans="1:32" x14ac:dyDescent="0.2">
      <c r="A314" s="6">
        <f t="shared" si="4"/>
        <v>62</v>
      </c>
      <c r="B314">
        <v>22631</v>
      </c>
      <c r="C314" s="7">
        <v>514.43338001768302</v>
      </c>
      <c r="D314">
        <v>514.43365960000006</v>
      </c>
      <c r="E314" s="12">
        <v>105.505847508701</v>
      </c>
      <c r="F314">
        <v>1145.656643</v>
      </c>
      <c r="G314">
        <v>1145.656643</v>
      </c>
      <c r="H314">
        <v>475.021979659983</v>
      </c>
      <c r="I314" s="7">
        <v>1059.3477820000001</v>
      </c>
      <c r="J314">
        <v>1059.3477820000001</v>
      </c>
      <c r="K314" s="12">
        <v>205.603119281782</v>
      </c>
      <c r="L314">
        <v>1151.299211</v>
      </c>
      <c r="M314">
        <v>1151.299211</v>
      </c>
      <c r="N314">
        <v>402.47617949769199</v>
      </c>
      <c r="O314" s="7">
        <v>1188.1265709623201</v>
      </c>
      <c r="P314">
        <v>1188.1267230000001</v>
      </c>
      <c r="Q314" s="12">
        <v>122.229372381906</v>
      </c>
      <c r="R314" s="7">
        <v>1110.8463923568399</v>
      </c>
      <c r="S314">
        <v>1055.96599029001</v>
      </c>
      <c r="T314">
        <v>105.49710752821601</v>
      </c>
      <c r="U314" s="7">
        <v>1752.370126</v>
      </c>
      <c r="V314">
        <v>1752.370126</v>
      </c>
      <c r="W314" s="12">
        <v>1752.370126</v>
      </c>
      <c r="X314">
        <v>1651.68220332585</v>
      </c>
      <c r="Y314">
        <v>1651.6826880000001</v>
      </c>
      <c r="Z314">
        <v>205.64403889996001</v>
      </c>
      <c r="AA314" s="7">
        <v>1751.2676039999999</v>
      </c>
      <c r="AB314">
        <v>1751.2676039999999</v>
      </c>
      <c r="AC314" s="12">
        <v>402.564536469286</v>
      </c>
      <c r="AD314">
        <v>1782.9927677662399</v>
      </c>
      <c r="AE314">
        <v>1783.200554</v>
      </c>
      <c r="AF314" s="12">
        <v>122.52971769878199</v>
      </c>
    </row>
    <row r="315" spans="1:32" x14ac:dyDescent="0.2">
      <c r="A315" s="6">
        <f t="shared" si="4"/>
        <v>62.2</v>
      </c>
      <c r="B315">
        <v>22704</v>
      </c>
      <c r="C315" s="7">
        <v>514.43340675289505</v>
      </c>
      <c r="D315">
        <v>514.43365960000006</v>
      </c>
      <c r="E315" s="12">
        <v>105.505955594048</v>
      </c>
      <c r="F315">
        <v>1145.656643</v>
      </c>
      <c r="G315">
        <v>1145.656643</v>
      </c>
      <c r="H315">
        <v>475.02202761154302</v>
      </c>
      <c r="I315" s="7">
        <v>1059.3477820000001</v>
      </c>
      <c r="J315">
        <v>1059.3477820000001</v>
      </c>
      <c r="K315" s="12">
        <v>205.60413317388301</v>
      </c>
      <c r="L315">
        <v>1151.299211</v>
      </c>
      <c r="M315">
        <v>1151.299211</v>
      </c>
      <c r="N315">
        <v>402.477392337921</v>
      </c>
      <c r="O315" s="7">
        <v>1188.1266178060901</v>
      </c>
      <c r="P315">
        <v>1188.1267230000001</v>
      </c>
      <c r="Q315" s="12">
        <v>122.23065591708399</v>
      </c>
      <c r="R315" s="7">
        <v>1110.89540277944</v>
      </c>
      <c r="S315">
        <v>1056.50648893586</v>
      </c>
      <c r="T315">
        <v>105.49712159140201</v>
      </c>
      <c r="U315" s="7">
        <v>1752.370126</v>
      </c>
      <c r="V315">
        <v>1752.370126</v>
      </c>
      <c r="W315" s="12">
        <v>1752.370126</v>
      </c>
      <c r="X315">
        <v>1651.68227686932</v>
      </c>
      <c r="Y315">
        <v>1651.6826880000001</v>
      </c>
      <c r="Z315">
        <v>205.645040870625</v>
      </c>
      <c r="AA315" s="7">
        <v>1751.2676039999999</v>
      </c>
      <c r="AB315">
        <v>1751.2676039999999</v>
      </c>
      <c r="AC315" s="12">
        <v>402.56615082126802</v>
      </c>
      <c r="AD315">
        <v>1782.99873195598</v>
      </c>
      <c r="AE315">
        <v>1783.200554</v>
      </c>
      <c r="AF315" s="12">
        <v>122.53195590628199</v>
      </c>
    </row>
    <row r="316" spans="1:32" x14ac:dyDescent="0.2">
      <c r="A316" s="6">
        <f t="shared" si="4"/>
        <v>62.4</v>
      </c>
      <c r="B316">
        <v>22777</v>
      </c>
      <c r="C316" s="7">
        <v>514.43343233840699</v>
      </c>
      <c r="D316">
        <v>514.43365960000006</v>
      </c>
      <c r="E316" s="12">
        <v>105.50606367936599</v>
      </c>
      <c r="F316">
        <v>1145.656643</v>
      </c>
      <c r="G316">
        <v>1145.656643</v>
      </c>
      <c r="H316">
        <v>475.022075563101</v>
      </c>
      <c r="I316" s="7">
        <v>1059.3477820000001</v>
      </c>
      <c r="J316">
        <v>1059.3477820000001</v>
      </c>
      <c r="K316" s="12">
        <v>205.60514706478</v>
      </c>
      <c r="L316">
        <v>1151.299211</v>
      </c>
      <c r="M316">
        <v>1151.299211</v>
      </c>
      <c r="N316">
        <v>402.478605176185</v>
      </c>
      <c r="O316" s="7">
        <v>1188.12666259244</v>
      </c>
      <c r="P316">
        <v>1188.1267230000001</v>
      </c>
      <c r="Q316" s="12">
        <v>122.23193945072001</v>
      </c>
      <c r="R316" s="7">
        <v>1110.94345957018</v>
      </c>
      <c r="S316">
        <v>1057.0418997259701</v>
      </c>
      <c r="T316">
        <v>105.497135654587</v>
      </c>
      <c r="U316" s="7">
        <v>1752.370126</v>
      </c>
      <c r="V316">
        <v>1752.370126</v>
      </c>
      <c r="W316" s="12">
        <v>1752.370126</v>
      </c>
      <c r="X316">
        <v>1651.6823472124099</v>
      </c>
      <c r="Y316">
        <v>1651.6826880000001</v>
      </c>
      <c r="Z316">
        <v>205.64604284059601</v>
      </c>
      <c r="AA316" s="7">
        <v>1751.2676039999999</v>
      </c>
      <c r="AB316">
        <v>1751.2676039999999</v>
      </c>
      <c r="AC316" s="12">
        <v>402.567765171318</v>
      </c>
      <c r="AD316">
        <v>1783.0045243418199</v>
      </c>
      <c r="AE316">
        <v>1783.200554</v>
      </c>
      <c r="AF316" s="12">
        <v>122.534194110771</v>
      </c>
    </row>
    <row r="317" spans="1:32" x14ac:dyDescent="0.2">
      <c r="A317" s="6">
        <f t="shared" si="4"/>
        <v>62.6</v>
      </c>
      <c r="B317">
        <v>22850</v>
      </c>
      <c r="C317" s="7">
        <v>514.43345682366203</v>
      </c>
      <c r="D317">
        <v>514.43365960000006</v>
      </c>
      <c r="E317" s="12">
        <v>105.506171764656</v>
      </c>
      <c r="F317">
        <v>1145.656643</v>
      </c>
      <c r="G317">
        <v>1145.656643</v>
      </c>
      <c r="H317">
        <v>475.02212351465403</v>
      </c>
      <c r="I317" s="7">
        <v>1059.3477820000001</v>
      </c>
      <c r="J317">
        <v>1059.3477820000001</v>
      </c>
      <c r="K317" s="12">
        <v>205.60616095447401</v>
      </c>
      <c r="L317">
        <v>1151.299211</v>
      </c>
      <c r="M317">
        <v>1151.299211</v>
      </c>
      <c r="N317">
        <v>402.479818012485</v>
      </c>
      <c r="O317" s="7">
        <v>1188.12670541174</v>
      </c>
      <c r="P317">
        <v>1188.1267230000001</v>
      </c>
      <c r="Q317" s="12">
        <v>122.233222982816</v>
      </c>
      <c r="R317" s="7">
        <v>1110.99058128458</v>
      </c>
      <c r="S317">
        <v>1057.57227055366</v>
      </c>
      <c r="T317">
        <v>105.497149717773</v>
      </c>
      <c r="U317" s="7">
        <v>1752.370126</v>
      </c>
      <c r="V317">
        <v>1752.370126</v>
      </c>
      <c r="W317" s="12">
        <v>1752.370126</v>
      </c>
      <c r="X317">
        <v>1651.6824144943801</v>
      </c>
      <c r="Y317">
        <v>1651.6826880000001</v>
      </c>
      <c r="Z317">
        <v>205.64704480987299</v>
      </c>
      <c r="AA317" s="7">
        <v>1751.2676039999999</v>
      </c>
      <c r="AB317">
        <v>1751.2676039999999</v>
      </c>
      <c r="AC317" s="12">
        <v>402.56937951943598</v>
      </c>
      <c r="AD317">
        <v>1783.0101498727199</v>
      </c>
      <c r="AE317">
        <v>1783.200554</v>
      </c>
      <c r="AF317" s="12">
        <v>122.53643231225</v>
      </c>
    </row>
    <row r="318" spans="1:32" x14ac:dyDescent="0.2">
      <c r="A318" s="6">
        <f t="shared" si="4"/>
        <v>62.8</v>
      </c>
      <c r="B318">
        <v>22923</v>
      </c>
      <c r="C318" s="7">
        <v>514.43348025597197</v>
      </c>
      <c r="D318">
        <v>514.43365960000006</v>
      </c>
      <c r="E318" s="12">
        <v>105.50627984991699</v>
      </c>
      <c r="F318">
        <v>1145.656643</v>
      </c>
      <c r="G318">
        <v>1145.656643</v>
      </c>
      <c r="H318">
        <v>475.02217146620501</v>
      </c>
      <c r="I318" s="7">
        <v>1059.3477820000001</v>
      </c>
      <c r="J318">
        <v>1059.3477820000001</v>
      </c>
      <c r="K318" s="12">
        <v>205.60717484296401</v>
      </c>
      <c r="L318">
        <v>1151.299211</v>
      </c>
      <c r="M318">
        <v>1151.299211</v>
      </c>
      <c r="N318">
        <v>402.48103084681998</v>
      </c>
      <c r="O318" s="7">
        <v>1188.1267230000001</v>
      </c>
      <c r="P318">
        <v>1188.1267230000001</v>
      </c>
      <c r="Q318" s="12">
        <v>122.234506513372</v>
      </c>
      <c r="R318" s="7">
        <v>1111.0367861171101</v>
      </c>
      <c r="S318">
        <v>1058.0976488614299</v>
      </c>
      <c r="T318">
        <v>105.497163780958</v>
      </c>
      <c r="U318" s="7">
        <v>1752.370126</v>
      </c>
      <c r="V318">
        <v>1752.370126</v>
      </c>
      <c r="W318" s="12">
        <v>1752.370126</v>
      </c>
      <c r="X318">
        <v>1651.68247884845</v>
      </c>
      <c r="Y318">
        <v>1651.6826880000001</v>
      </c>
      <c r="Z318">
        <v>205.64804677845501</v>
      </c>
      <c r="AA318" s="7">
        <v>1751.2676039999999</v>
      </c>
      <c r="AB318">
        <v>1751.2676039999999</v>
      </c>
      <c r="AC318" s="12">
        <v>402.57099386562101</v>
      </c>
      <c r="AD318">
        <v>1783.0156133551</v>
      </c>
      <c r="AE318">
        <v>1783.200554</v>
      </c>
      <c r="AF318" s="12">
        <v>122.538670510719</v>
      </c>
    </row>
    <row r="319" spans="1:32" x14ac:dyDescent="0.2">
      <c r="A319" s="6">
        <f t="shared" si="4"/>
        <v>63</v>
      </c>
      <c r="B319">
        <v>22996</v>
      </c>
      <c r="C319" s="7">
        <v>514.43350268061897</v>
      </c>
      <c r="D319">
        <v>514.43365960000006</v>
      </c>
      <c r="E319" s="12">
        <v>105.50638793515</v>
      </c>
      <c r="F319">
        <v>1145.656643</v>
      </c>
      <c r="G319">
        <v>1145.656643</v>
      </c>
      <c r="H319">
        <v>475.02221941775099</v>
      </c>
      <c r="I319" s="7">
        <v>1059.3477820000001</v>
      </c>
      <c r="J319">
        <v>1059.3477820000001</v>
      </c>
      <c r="K319" s="12">
        <v>205.60818873024999</v>
      </c>
      <c r="L319">
        <v>1151.299211</v>
      </c>
      <c r="M319">
        <v>1151.299211</v>
      </c>
      <c r="N319">
        <v>402.48224367919198</v>
      </c>
      <c r="O319" s="7">
        <v>1188.1267230000001</v>
      </c>
      <c r="P319">
        <v>1188.1267230000001</v>
      </c>
      <c r="Q319" s="12">
        <v>122.235790042386</v>
      </c>
      <c r="R319" s="7">
        <v>1111.08209190822</v>
      </c>
      <c r="S319">
        <v>1058.6180816451799</v>
      </c>
      <c r="T319">
        <v>105.497177844143</v>
      </c>
      <c r="U319" s="7">
        <v>1752.370126</v>
      </c>
      <c r="V319">
        <v>1752.370126</v>
      </c>
      <c r="W319" s="12">
        <v>1752.370126</v>
      </c>
      <c r="X319">
        <v>1651.6825404020201</v>
      </c>
      <c r="Y319">
        <v>1651.6826880000001</v>
      </c>
      <c r="Z319">
        <v>205.64904874634399</v>
      </c>
      <c r="AA319" s="7">
        <v>1751.2676039999999</v>
      </c>
      <c r="AB319">
        <v>1751.2676039999999</v>
      </c>
      <c r="AC319" s="12">
        <v>402.572608209875</v>
      </c>
      <c r="AD319">
        <v>1783.0209194568999</v>
      </c>
      <c r="AE319">
        <v>1783.200554</v>
      </c>
      <c r="AF319" s="12">
        <v>122.54090870617701</v>
      </c>
    </row>
    <row r="320" spans="1:32" x14ac:dyDescent="0.2">
      <c r="A320" s="6">
        <f t="shared" si="4"/>
        <v>63.2</v>
      </c>
      <c r="B320">
        <v>23069</v>
      </c>
      <c r="C320" s="7">
        <v>514.43352414093397</v>
      </c>
      <c r="D320">
        <v>514.43365960000006</v>
      </c>
      <c r="E320" s="12">
        <v>105.50649602035401</v>
      </c>
      <c r="F320">
        <v>1145.656643</v>
      </c>
      <c r="G320">
        <v>1145.656643</v>
      </c>
      <c r="H320">
        <v>475.02226736929498</v>
      </c>
      <c r="I320" s="7">
        <v>1059.3477820000001</v>
      </c>
      <c r="J320">
        <v>1059.3477820000001</v>
      </c>
      <c r="K320" s="12">
        <v>205.60920261633299</v>
      </c>
      <c r="L320">
        <v>1151.299211</v>
      </c>
      <c r="M320">
        <v>1151.299211</v>
      </c>
      <c r="N320">
        <v>402.48345650959999</v>
      </c>
      <c r="O320" s="7">
        <v>1188.1267230000001</v>
      </c>
      <c r="P320">
        <v>1188.1267230000001</v>
      </c>
      <c r="Q320" s="12">
        <v>122.23707356986</v>
      </c>
      <c r="R320" s="7">
        <v>1111.1265161512099</v>
      </c>
      <c r="S320">
        <v>1059.1336154584201</v>
      </c>
      <c r="T320">
        <v>105.49719190732699</v>
      </c>
      <c r="U320" s="7">
        <v>1752.370126</v>
      </c>
      <c r="V320">
        <v>1752.370126</v>
      </c>
      <c r="W320" s="12">
        <v>1752.370126</v>
      </c>
      <c r="X320">
        <v>1651.68259927697</v>
      </c>
      <c r="Y320">
        <v>1651.6826880000001</v>
      </c>
      <c r="Z320">
        <v>205.65005071353801</v>
      </c>
      <c r="AA320" s="7">
        <v>1751.2676039999999</v>
      </c>
      <c r="AB320">
        <v>1751.2676039999999</v>
      </c>
      <c r="AC320" s="12">
        <v>402.57422255219598</v>
      </c>
      <c r="AD320">
        <v>1783.0260727116299</v>
      </c>
      <c r="AE320">
        <v>1783.200554</v>
      </c>
      <c r="AF320" s="12">
        <v>122.543146898625</v>
      </c>
    </row>
    <row r="321" spans="1:32" x14ac:dyDescent="0.2">
      <c r="A321" s="6">
        <f t="shared" si="4"/>
        <v>63.4</v>
      </c>
      <c r="B321">
        <v>23142</v>
      </c>
      <c r="C321" s="7">
        <v>514.43354467838697</v>
      </c>
      <c r="D321">
        <v>514.43365960000006</v>
      </c>
      <c r="E321" s="12">
        <v>105.50660410552899</v>
      </c>
      <c r="F321">
        <v>1145.656643</v>
      </c>
      <c r="G321">
        <v>1145.656643</v>
      </c>
      <c r="H321">
        <v>475.02231532083499</v>
      </c>
      <c r="I321" s="7">
        <v>1059.3477820000001</v>
      </c>
      <c r="J321">
        <v>1059.3477820000001</v>
      </c>
      <c r="K321" s="12">
        <v>205.610216501211</v>
      </c>
      <c r="L321">
        <v>1151.299211</v>
      </c>
      <c r="M321">
        <v>1151.299211</v>
      </c>
      <c r="N321">
        <v>402.48466933804298</v>
      </c>
      <c r="O321" s="7">
        <v>1188.1267230000001</v>
      </c>
      <c r="P321">
        <v>1188.1267230000001</v>
      </c>
      <c r="Q321" s="12">
        <v>122.23835709579301</v>
      </c>
      <c r="R321" s="7">
        <v>1111.1700759990199</v>
      </c>
      <c r="S321">
        <v>1059.6442964164501</v>
      </c>
      <c r="T321">
        <v>105.497205970512</v>
      </c>
      <c r="U321" s="7">
        <v>1752.370126</v>
      </c>
      <c r="V321">
        <v>1752.370126</v>
      </c>
      <c r="W321" s="12">
        <v>1752.370126</v>
      </c>
      <c r="X321">
        <v>1651.6826555898599</v>
      </c>
      <c r="Y321">
        <v>1651.6826880000001</v>
      </c>
      <c r="Z321">
        <v>205.65105268003799</v>
      </c>
      <c r="AA321" s="7">
        <v>1751.2676039999999</v>
      </c>
      <c r="AB321">
        <v>1751.2676039999999</v>
      </c>
      <c r="AC321" s="12">
        <v>402.57583689258502</v>
      </c>
      <c r="AD321">
        <v>1783.0310775221701</v>
      </c>
      <c r="AE321">
        <v>1783.200554</v>
      </c>
      <c r="AF321" s="12">
        <v>122.54538508806201</v>
      </c>
    </row>
    <row r="322" spans="1:32" x14ac:dyDescent="0.2">
      <c r="A322" s="6">
        <f t="shared" si="4"/>
        <v>63.6</v>
      </c>
      <c r="B322">
        <v>23215</v>
      </c>
      <c r="C322" s="7">
        <v>514.43356433266501</v>
      </c>
      <c r="D322">
        <v>514.43365960000006</v>
      </c>
      <c r="E322" s="12">
        <v>105.506712190676</v>
      </c>
      <c r="F322">
        <v>1145.656643</v>
      </c>
      <c r="G322">
        <v>1145.656643</v>
      </c>
      <c r="H322">
        <v>475.02236327237102</v>
      </c>
      <c r="I322" s="7">
        <v>1059.3477820000001</v>
      </c>
      <c r="J322">
        <v>1059.3477820000001</v>
      </c>
      <c r="K322" s="12">
        <v>205.611230384886</v>
      </c>
      <c r="L322">
        <v>1151.299211</v>
      </c>
      <c r="M322">
        <v>1151.299211</v>
      </c>
      <c r="N322">
        <v>402.48588216452299</v>
      </c>
      <c r="O322" s="7">
        <v>1188.1267230000001</v>
      </c>
      <c r="P322">
        <v>1188.1267230000001</v>
      </c>
      <c r="Q322" s="12">
        <v>122.23964062018599</v>
      </c>
      <c r="R322" s="7">
        <v>1111.2127882708201</v>
      </c>
      <c r="S322">
        <v>1060.15017020048</v>
      </c>
      <c r="T322">
        <v>105.497220033696</v>
      </c>
      <c r="U322" s="7">
        <v>1752.370126</v>
      </c>
      <c r="V322">
        <v>1752.370126</v>
      </c>
      <c r="W322" s="12">
        <v>1752.370126</v>
      </c>
      <c r="X322">
        <v>1651.6826880000001</v>
      </c>
      <c r="Y322">
        <v>1651.6826880000001</v>
      </c>
      <c r="Z322">
        <v>205.652054645844</v>
      </c>
      <c r="AA322" s="7">
        <v>1751.2676039999999</v>
      </c>
      <c r="AB322">
        <v>1751.2676039999999</v>
      </c>
      <c r="AC322" s="12">
        <v>402.57745123104201</v>
      </c>
      <c r="AD322">
        <v>1783.0359381646001</v>
      </c>
      <c r="AE322">
        <v>1783.200554</v>
      </c>
      <c r="AF322" s="12">
        <v>122.547623274489</v>
      </c>
    </row>
    <row r="323" spans="1:32" x14ac:dyDescent="0.2">
      <c r="A323" s="6">
        <f t="shared" si="4"/>
        <v>63.8</v>
      </c>
      <c r="B323">
        <v>23288</v>
      </c>
      <c r="C323" s="7">
        <v>514.43358314174498</v>
      </c>
      <c r="D323">
        <v>514.43365960000006</v>
      </c>
      <c r="E323" s="12">
        <v>105.506820275794</v>
      </c>
      <c r="F323">
        <v>1145.656643</v>
      </c>
      <c r="G323">
        <v>1145.656643</v>
      </c>
      <c r="H323">
        <v>475.02241122390501</v>
      </c>
      <c r="I323" s="7">
        <v>1059.3477820000001</v>
      </c>
      <c r="J323">
        <v>1059.3477820000001</v>
      </c>
      <c r="K323" s="12">
        <v>205.61224426735799</v>
      </c>
      <c r="L323">
        <v>1151.299211</v>
      </c>
      <c r="M323">
        <v>1151.299211</v>
      </c>
      <c r="N323">
        <v>402.48709498903798</v>
      </c>
      <c r="O323" s="7">
        <v>1188.1267230000001</v>
      </c>
      <c r="P323">
        <v>1188.1267230000001</v>
      </c>
      <c r="Q323" s="12">
        <v>122.24092414303701</v>
      </c>
      <c r="R323" s="7">
        <v>1111.2546694585101</v>
      </c>
      <c r="S323">
        <v>1060.6512820616799</v>
      </c>
      <c r="T323">
        <v>105.49723409688001</v>
      </c>
      <c r="U323" s="7">
        <v>1752.370126</v>
      </c>
      <c r="V323">
        <v>1752.370126</v>
      </c>
      <c r="W323" s="12">
        <v>1752.370126</v>
      </c>
      <c r="X323">
        <v>1651.6826880000001</v>
      </c>
      <c r="Y323">
        <v>1651.6826880000001</v>
      </c>
      <c r="Z323">
        <v>205.65305661095601</v>
      </c>
      <c r="AA323" s="7">
        <v>1751.2676039999999</v>
      </c>
      <c r="AB323">
        <v>1751.2676039999999</v>
      </c>
      <c r="AC323" s="12">
        <v>402.57906556756598</v>
      </c>
      <c r="AD323">
        <v>1783.0406587918101</v>
      </c>
      <c r="AE323">
        <v>1783.200554</v>
      </c>
      <c r="AF323" s="12">
        <v>122.549861457905</v>
      </c>
    </row>
    <row r="324" spans="1:32" x14ac:dyDescent="0.2">
      <c r="A324" s="6">
        <f t="shared" si="4"/>
        <v>64</v>
      </c>
      <c r="B324">
        <v>23361</v>
      </c>
      <c r="C324" s="7">
        <v>514.43360114197606</v>
      </c>
      <c r="D324">
        <v>514.43365960000006</v>
      </c>
      <c r="E324" s="12">
        <v>105.506928360884</v>
      </c>
      <c r="F324">
        <v>1145.656643</v>
      </c>
      <c r="G324">
        <v>1145.656643</v>
      </c>
      <c r="H324">
        <v>475.02245917543399</v>
      </c>
      <c r="I324" s="7">
        <v>1059.3477820000001</v>
      </c>
      <c r="J324">
        <v>1059.3477820000001</v>
      </c>
      <c r="K324" s="12">
        <v>205.61325814862499</v>
      </c>
      <c r="L324">
        <v>1151.299211</v>
      </c>
      <c r="M324">
        <v>1151.299211</v>
      </c>
      <c r="N324">
        <v>402.48830781158898</v>
      </c>
      <c r="O324" s="7">
        <v>1188.1267230000001</v>
      </c>
      <c r="P324">
        <v>1188.1267230000001</v>
      </c>
      <c r="Q324" s="12">
        <v>122.242207664348</v>
      </c>
      <c r="R324" s="7">
        <v>1111.29573573312</v>
      </c>
      <c r="S324">
        <v>1061.1476768253001</v>
      </c>
      <c r="T324">
        <v>105.497248160064</v>
      </c>
      <c r="U324" s="7">
        <v>1752.370126</v>
      </c>
      <c r="V324">
        <v>1752.370126</v>
      </c>
      <c r="W324" s="12">
        <v>1752.370126</v>
      </c>
      <c r="X324">
        <v>1651.6826880000001</v>
      </c>
      <c r="Y324">
        <v>1651.6826880000001</v>
      </c>
      <c r="Z324">
        <v>205.65405857537399</v>
      </c>
      <c r="AA324" s="7">
        <v>1751.2676039999999</v>
      </c>
      <c r="AB324">
        <v>1751.2676039999999</v>
      </c>
      <c r="AC324" s="12">
        <v>402.58067990215898</v>
      </c>
      <c r="AD324">
        <v>1783.04524343707</v>
      </c>
      <c r="AE324">
        <v>1783.200554</v>
      </c>
      <c r="AF324" s="12">
        <v>122.55209963831101</v>
      </c>
    </row>
    <row r="325" spans="1:32" x14ac:dyDescent="0.2">
      <c r="A325" s="6">
        <f t="shared" ref="A325:A388" si="5">(B325-1)/365</f>
        <v>64.2</v>
      </c>
      <c r="B325">
        <v>23434</v>
      </c>
      <c r="C325" s="7">
        <v>514.43361836813904</v>
      </c>
      <c r="D325">
        <v>514.43365960000006</v>
      </c>
      <c r="E325" s="12">
        <v>105.507036445945</v>
      </c>
      <c r="F325">
        <v>1145.656643</v>
      </c>
      <c r="G325">
        <v>1145.656643</v>
      </c>
      <c r="H325">
        <v>475.02250712696099</v>
      </c>
      <c r="I325" s="7">
        <v>1059.3477820000001</v>
      </c>
      <c r="J325">
        <v>1059.3477820000001</v>
      </c>
      <c r="K325" s="12">
        <v>205.61427202868899</v>
      </c>
      <c r="L325">
        <v>1151.299211</v>
      </c>
      <c r="M325">
        <v>1151.299211</v>
      </c>
      <c r="N325">
        <v>402.48952063217598</v>
      </c>
      <c r="O325" s="7">
        <v>1188.1267230000001</v>
      </c>
      <c r="P325">
        <v>1188.1267230000001</v>
      </c>
      <c r="Q325" s="12">
        <v>122.243491184118</v>
      </c>
      <c r="R325" s="7">
        <v>1111.33600295101</v>
      </c>
      <c r="S325">
        <v>1061.6393988946199</v>
      </c>
      <c r="T325">
        <v>105.497262223248</v>
      </c>
      <c r="U325" s="7">
        <v>1752.370126</v>
      </c>
      <c r="V325">
        <v>1752.370126</v>
      </c>
      <c r="W325" s="12">
        <v>1752.370126</v>
      </c>
      <c r="X325">
        <v>1651.6826880000001</v>
      </c>
      <c r="Y325">
        <v>1651.6826880000001</v>
      </c>
      <c r="Z325">
        <v>205.655060539098</v>
      </c>
      <c r="AA325" s="7">
        <v>1751.2676039999999</v>
      </c>
      <c r="AB325">
        <v>1751.2676039999999</v>
      </c>
      <c r="AC325" s="12">
        <v>402.58229423481902</v>
      </c>
      <c r="AD325">
        <v>1783.0496960174601</v>
      </c>
      <c r="AE325">
        <v>1783.200554</v>
      </c>
      <c r="AF325" s="12">
        <v>122.55433781570601</v>
      </c>
    </row>
    <row r="326" spans="1:32" x14ac:dyDescent="0.2">
      <c r="A326" s="6">
        <f t="shared" si="5"/>
        <v>64.400000000000006</v>
      </c>
      <c r="B326">
        <v>23507</v>
      </c>
      <c r="C326" s="7">
        <v>514.43363485352302</v>
      </c>
      <c r="D326">
        <v>514.43365960000006</v>
      </c>
      <c r="E326" s="12">
        <v>105.507144530978</v>
      </c>
      <c r="F326">
        <v>1145.656643</v>
      </c>
      <c r="G326">
        <v>1145.656643</v>
      </c>
      <c r="H326">
        <v>475.02255507848298</v>
      </c>
      <c r="I326" s="7">
        <v>1059.3477820000001</v>
      </c>
      <c r="J326">
        <v>1059.3477820000001</v>
      </c>
      <c r="K326" s="12">
        <v>205.61528590755</v>
      </c>
      <c r="L326">
        <v>1151.299211</v>
      </c>
      <c r="M326">
        <v>1151.299211</v>
      </c>
      <c r="N326">
        <v>402.49073345079898</v>
      </c>
      <c r="O326" s="7">
        <v>1188.1267230000001</v>
      </c>
      <c r="P326">
        <v>1188.1267230000001</v>
      </c>
      <c r="Q326" s="12">
        <v>122.244774702348</v>
      </c>
      <c r="R326" s="7">
        <v>1111.37548666001</v>
      </c>
      <c r="S326">
        <v>1062.1264922549201</v>
      </c>
      <c r="T326">
        <v>105.497276286432</v>
      </c>
      <c r="U326" s="7">
        <v>1752.370126</v>
      </c>
      <c r="V326">
        <v>1752.370126</v>
      </c>
      <c r="W326" s="12">
        <v>1752.370126</v>
      </c>
      <c r="X326">
        <v>1651.6826880000001</v>
      </c>
      <c r="Y326">
        <v>1651.6826880000001</v>
      </c>
      <c r="Z326">
        <v>205.65606250212701</v>
      </c>
      <c r="AA326" s="7">
        <v>1751.2676039999999</v>
      </c>
      <c r="AB326">
        <v>1751.2676039999999</v>
      </c>
      <c r="AC326" s="12">
        <v>402.58390856554701</v>
      </c>
      <c r="AD326">
        <v>1783.05402033723</v>
      </c>
      <c r="AE326">
        <v>1783.200554</v>
      </c>
      <c r="AF326" s="12">
        <v>122.55657599009101</v>
      </c>
    </row>
    <row r="327" spans="1:32" x14ac:dyDescent="0.2">
      <c r="A327" s="6">
        <f t="shared" si="5"/>
        <v>64.599999999999994</v>
      </c>
      <c r="B327">
        <v>23580</v>
      </c>
      <c r="C327" s="7">
        <v>514.43365062998203</v>
      </c>
      <c r="D327">
        <v>514.43365960000006</v>
      </c>
      <c r="E327" s="12">
        <v>105.507252615982</v>
      </c>
      <c r="F327">
        <v>1145.656643</v>
      </c>
      <c r="G327">
        <v>1145.656643</v>
      </c>
      <c r="H327">
        <v>475.02260303000298</v>
      </c>
      <c r="I327" s="7">
        <v>1059.3477820000001</v>
      </c>
      <c r="J327">
        <v>1059.3477820000001</v>
      </c>
      <c r="K327" s="12">
        <v>205.616299785206</v>
      </c>
      <c r="L327">
        <v>1151.299211</v>
      </c>
      <c r="M327">
        <v>1151.299211</v>
      </c>
      <c r="N327">
        <v>402.49194626745799</v>
      </c>
      <c r="O327" s="7">
        <v>1188.1267230000001</v>
      </c>
      <c r="P327">
        <v>1188.1267230000001</v>
      </c>
      <c r="Q327" s="12">
        <v>122.246058219037</v>
      </c>
      <c r="R327" s="7">
        <v>1111.4142021054299</v>
      </c>
      <c r="S327">
        <v>1062.6090004774701</v>
      </c>
      <c r="T327">
        <v>105.497290349615</v>
      </c>
      <c r="U327" s="7">
        <v>1752.370126</v>
      </c>
      <c r="V327">
        <v>1752.370126</v>
      </c>
      <c r="W327" s="12">
        <v>1752.370126</v>
      </c>
      <c r="X327">
        <v>1651.6826880000001</v>
      </c>
      <c r="Y327">
        <v>1651.6826880000001</v>
      </c>
      <c r="Z327">
        <v>205.657064464462</v>
      </c>
      <c r="AA327" s="7">
        <v>1751.2676039999999</v>
      </c>
      <c r="AB327">
        <v>1751.2676039999999</v>
      </c>
      <c r="AC327" s="12">
        <v>402.585522894343</v>
      </c>
      <c r="AD327">
        <v>1783.0582200910401</v>
      </c>
      <c r="AE327">
        <v>1783.200554</v>
      </c>
      <c r="AF327" s="12">
        <v>122.55881416146499</v>
      </c>
    </row>
    <row r="328" spans="1:32" x14ac:dyDescent="0.2">
      <c r="A328" s="6">
        <f t="shared" si="5"/>
        <v>64.8</v>
      </c>
      <c r="B328">
        <v>23653</v>
      </c>
      <c r="C328" s="7">
        <v>514.43365960000006</v>
      </c>
      <c r="D328">
        <v>514.43365960000006</v>
      </c>
      <c r="E328" s="12">
        <v>105.50736070095699</v>
      </c>
      <c r="F328">
        <v>1145.656643</v>
      </c>
      <c r="G328">
        <v>1145.656643</v>
      </c>
      <c r="H328">
        <v>475.02265098151901</v>
      </c>
      <c r="I328" s="7">
        <v>1059.3477820000001</v>
      </c>
      <c r="J328">
        <v>1059.3477820000001</v>
      </c>
      <c r="K328" s="12">
        <v>205.61731366165901</v>
      </c>
      <c r="L328">
        <v>1151.299211</v>
      </c>
      <c r="M328">
        <v>1151.299211</v>
      </c>
      <c r="N328">
        <v>402.493159082153</v>
      </c>
      <c r="O328" s="7">
        <v>1188.1267230000001</v>
      </c>
      <c r="P328">
        <v>1188.1267230000001</v>
      </c>
      <c r="Q328" s="12">
        <v>122.247341734185</v>
      </c>
      <c r="R328" s="7">
        <v>1111.45216423594</v>
      </c>
      <c r="S328">
        <v>1063.0869667233701</v>
      </c>
      <c r="T328">
        <v>105.497304412798</v>
      </c>
      <c r="U328" s="7">
        <v>1752.370126</v>
      </c>
      <c r="V328">
        <v>1752.370126</v>
      </c>
      <c r="W328" s="12">
        <v>1752.370126</v>
      </c>
      <c r="X328">
        <v>1651.6826880000001</v>
      </c>
      <c r="Y328">
        <v>1651.6826880000001</v>
      </c>
      <c r="Z328">
        <v>205.65806642610301</v>
      </c>
      <c r="AA328" s="7">
        <v>1751.2676039999999</v>
      </c>
      <c r="AB328">
        <v>1751.2676039999999</v>
      </c>
      <c r="AC328" s="12">
        <v>402.587137221207</v>
      </c>
      <c r="AD328">
        <v>1783.06229886713</v>
      </c>
      <c r="AE328">
        <v>1783.200554</v>
      </c>
      <c r="AF328" s="12">
        <v>122.561052329829</v>
      </c>
    </row>
    <row r="329" spans="1:32" x14ac:dyDescent="0.2">
      <c r="A329" s="6">
        <f t="shared" si="5"/>
        <v>65</v>
      </c>
      <c r="B329">
        <v>23726</v>
      </c>
      <c r="C329" s="7">
        <v>514.43365960000006</v>
      </c>
      <c r="D329">
        <v>514.43365960000006</v>
      </c>
      <c r="E329" s="12">
        <v>105.507468785904</v>
      </c>
      <c r="F329">
        <v>1145.656643</v>
      </c>
      <c r="G329">
        <v>1145.656643</v>
      </c>
      <c r="H329">
        <v>475.02269893303202</v>
      </c>
      <c r="I329" s="7">
        <v>1059.3477820000001</v>
      </c>
      <c r="J329">
        <v>1059.3477820000001</v>
      </c>
      <c r="K329" s="12">
        <v>205.618327536908</v>
      </c>
      <c r="L329">
        <v>1151.299211</v>
      </c>
      <c r="M329">
        <v>1151.299211</v>
      </c>
      <c r="N329">
        <v>402.49437189488401</v>
      </c>
      <c r="O329" s="7">
        <v>1188.1267230000001</v>
      </c>
      <c r="P329">
        <v>1188.1267230000001</v>
      </c>
      <c r="Q329" s="12">
        <v>122.24862524779201</v>
      </c>
      <c r="R329" s="7">
        <v>1111.48938770935</v>
      </c>
      <c r="S329">
        <v>1063.5604337474399</v>
      </c>
      <c r="T329">
        <v>105.497318475981</v>
      </c>
      <c r="U329" s="7">
        <v>1752.370126</v>
      </c>
      <c r="V329">
        <v>1752.370126</v>
      </c>
      <c r="W329" s="12">
        <v>1752.370126</v>
      </c>
      <c r="X329">
        <v>1651.6826880000001</v>
      </c>
      <c r="Y329">
        <v>1651.6826880000001</v>
      </c>
      <c r="Z329">
        <v>205.65906838705001</v>
      </c>
      <c r="AA329" s="7">
        <v>1751.2676039999999</v>
      </c>
      <c r="AB329">
        <v>1751.2676039999999</v>
      </c>
      <c r="AC329" s="12">
        <v>402.58875154613901</v>
      </c>
      <c r="AD329">
        <v>1783.06626015037</v>
      </c>
      <c r="AE329">
        <v>1783.200554</v>
      </c>
      <c r="AF329" s="12">
        <v>122.563290495183</v>
      </c>
    </row>
    <row r="330" spans="1:32" x14ac:dyDescent="0.2">
      <c r="A330" s="6">
        <f t="shared" si="5"/>
        <v>65.2</v>
      </c>
      <c r="B330">
        <v>23799</v>
      </c>
      <c r="C330" s="7">
        <v>514.43365960000006</v>
      </c>
      <c r="D330">
        <v>514.43365960000006</v>
      </c>
      <c r="E330" s="12">
        <v>105.507576870823</v>
      </c>
      <c r="F330">
        <v>1145.656643</v>
      </c>
      <c r="G330">
        <v>1145.656643</v>
      </c>
      <c r="H330">
        <v>475.02274688454099</v>
      </c>
      <c r="I330" s="7">
        <v>1059.3477820000001</v>
      </c>
      <c r="J330">
        <v>1059.3477820000001</v>
      </c>
      <c r="K330" s="12">
        <v>205.61934141095301</v>
      </c>
      <c r="L330">
        <v>1151.299211</v>
      </c>
      <c r="M330">
        <v>1151.299211</v>
      </c>
      <c r="N330">
        <v>402.49558470565103</v>
      </c>
      <c r="O330" s="7">
        <v>1188.1267230000001</v>
      </c>
      <c r="P330">
        <v>1188.1267230000001</v>
      </c>
      <c r="Q330" s="12">
        <v>122.249908759859</v>
      </c>
      <c r="R330" s="7">
        <v>1111.5258868982401</v>
      </c>
      <c r="S330">
        <v>1064.0294439020399</v>
      </c>
      <c r="T330">
        <v>105.49733253916401</v>
      </c>
      <c r="U330" s="7">
        <v>1752.370126</v>
      </c>
      <c r="V330">
        <v>1752.370126</v>
      </c>
      <c r="W330" s="12">
        <v>1752.370126</v>
      </c>
      <c r="X330">
        <v>1651.6826880000001</v>
      </c>
      <c r="Y330">
        <v>1651.6826880000001</v>
      </c>
      <c r="Z330">
        <v>205.66007034730299</v>
      </c>
      <c r="AA330" s="7">
        <v>1751.2676039999999</v>
      </c>
      <c r="AB330">
        <v>1751.2676039999999</v>
      </c>
      <c r="AC330" s="12">
        <v>402.590365869138</v>
      </c>
      <c r="AD330">
        <v>1783.0701073252501</v>
      </c>
      <c r="AE330">
        <v>1783.200554</v>
      </c>
      <c r="AF330" s="12">
        <v>122.565528657526</v>
      </c>
    </row>
    <row r="331" spans="1:32" x14ac:dyDescent="0.2">
      <c r="A331" s="6">
        <f t="shared" si="5"/>
        <v>65.400000000000006</v>
      </c>
      <c r="B331">
        <v>23872</v>
      </c>
      <c r="C331" s="7">
        <v>514.43365960000006</v>
      </c>
      <c r="D331">
        <v>514.43365960000006</v>
      </c>
      <c r="E331" s="12">
        <v>105.507684955713</v>
      </c>
      <c r="F331">
        <v>1145.656643</v>
      </c>
      <c r="G331">
        <v>1145.656643</v>
      </c>
      <c r="H331">
        <v>475.02279483604599</v>
      </c>
      <c r="I331" s="7">
        <v>1059.3477820000001</v>
      </c>
      <c r="J331">
        <v>1059.3477820000001</v>
      </c>
      <c r="K331" s="12">
        <v>205.62035528379499</v>
      </c>
      <c r="L331">
        <v>1151.299211</v>
      </c>
      <c r="M331">
        <v>1151.299211</v>
      </c>
      <c r="N331">
        <v>402.49679751445302</v>
      </c>
      <c r="O331" s="7">
        <v>1188.1267230000001</v>
      </c>
      <c r="P331">
        <v>1188.1267230000001</v>
      </c>
      <c r="Q331" s="12">
        <v>122.251192270385</v>
      </c>
      <c r="R331" s="7">
        <v>1111.56167589556</v>
      </c>
      <c r="S331">
        <v>1064.49403914085</v>
      </c>
      <c r="T331">
        <v>105.497346602346</v>
      </c>
      <c r="U331" s="7">
        <v>1752.370126</v>
      </c>
      <c r="V331">
        <v>1752.370126</v>
      </c>
      <c r="W331" s="12">
        <v>1752.370126</v>
      </c>
      <c r="X331">
        <v>1651.6826880000001</v>
      </c>
      <c r="Y331">
        <v>1651.6826880000001</v>
      </c>
      <c r="Z331">
        <v>205.661072306862</v>
      </c>
      <c r="AA331" s="7">
        <v>1751.2676039999999</v>
      </c>
      <c r="AB331">
        <v>1751.2676039999999</v>
      </c>
      <c r="AC331" s="12">
        <v>402.59198019020602</v>
      </c>
      <c r="AD331">
        <v>1783.0738436787601</v>
      </c>
      <c r="AE331">
        <v>1783.200554</v>
      </c>
      <c r="AF331" s="12">
        <v>122.56776681685901</v>
      </c>
    </row>
    <row r="332" spans="1:32" x14ac:dyDescent="0.2">
      <c r="A332" s="6">
        <f t="shared" si="5"/>
        <v>65.599999999999994</v>
      </c>
      <c r="B332">
        <v>23945</v>
      </c>
      <c r="C332" s="7">
        <v>514.43365960000006</v>
      </c>
      <c r="D332">
        <v>514.43365960000006</v>
      </c>
      <c r="E332" s="12">
        <v>105.507793040574</v>
      </c>
      <c r="F332">
        <v>1145.656643</v>
      </c>
      <c r="G332">
        <v>1145.656643</v>
      </c>
      <c r="H332">
        <v>475.022842787549</v>
      </c>
      <c r="I332" s="7">
        <v>1059.3477820000001</v>
      </c>
      <c r="J332">
        <v>1059.3477820000001</v>
      </c>
      <c r="K332" s="12">
        <v>205.621369155433</v>
      </c>
      <c r="L332">
        <v>1151.299211</v>
      </c>
      <c r="M332">
        <v>1151.299211</v>
      </c>
      <c r="N332">
        <v>402.49801032129199</v>
      </c>
      <c r="O332" s="7">
        <v>1188.1267230000001</v>
      </c>
      <c r="P332">
        <v>1188.1267230000001</v>
      </c>
      <c r="Q332" s="12">
        <v>122.25247577937</v>
      </c>
      <c r="R332" s="7">
        <v>1111.5967685200201</v>
      </c>
      <c r="S332">
        <v>1064.9542610226299</v>
      </c>
      <c r="T332">
        <v>105.497360665529</v>
      </c>
      <c r="U332" s="7">
        <v>1752.370126</v>
      </c>
      <c r="V332">
        <v>1752.370126</v>
      </c>
      <c r="W332" s="12">
        <v>1752.370126</v>
      </c>
      <c r="X332">
        <v>1651.6826880000001</v>
      </c>
      <c r="Y332">
        <v>1651.6826880000001</v>
      </c>
      <c r="Z332">
        <v>205.662074265727</v>
      </c>
      <c r="AA332" s="7">
        <v>1751.2676039999999</v>
      </c>
      <c r="AB332">
        <v>1751.2676039999999</v>
      </c>
      <c r="AC332" s="12">
        <v>402.59359450934102</v>
      </c>
      <c r="AD332">
        <v>1783.0774724032201</v>
      </c>
      <c r="AE332">
        <v>1783.200554</v>
      </c>
      <c r="AF332" s="12">
        <v>122.570004973181</v>
      </c>
    </row>
    <row r="333" spans="1:32" x14ac:dyDescent="0.2">
      <c r="A333" s="6">
        <f t="shared" si="5"/>
        <v>65.8</v>
      </c>
      <c r="B333">
        <v>24018</v>
      </c>
      <c r="C333" s="7">
        <v>514.43365960000006</v>
      </c>
      <c r="D333">
        <v>514.43365960000006</v>
      </c>
      <c r="E333" s="12">
        <v>105.50790112540599</v>
      </c>
      <c r="F333">
        <v>1145.656643</v>
      </c>
      <c r="G333">
        <v>1145.656643</v>
      </c>
      <c r="H333">
        <v>475.02289073904802</v>
      </c>
      <c r="I333" s="7">
        <v>1059.3477820000001</v>
      </c>
      <c r="J333">
        <v>1059.3477820000001</v>
      </c>
      <c r="K333" s="12">
        <v>205.62238302586701</v>
      </c>
      <c r="L333">
        <v>1151.299211</v>
      </c>
      <c r="M333">
        <v>1151.299211</v>
      </c>
      <c r="N333">
        <v>402.49922312616599</v>
      </c>
      <c r="O333" s="7">
        <v>1188.1267230000001</v>
      </c>
      <c r="P333">
        <v>1188.1267230000001</v>
      </c>
      <c r="Q333" s="12">
        <v>122.253759286814</v>
      </c>
      <c r="R333" s="7">
        <v>1111.6311783214701</v>
      </c>
      <c r="S333">
        <v>1065.4101507149401</v>
      </c>
      <c r="T333">
        <v>105.49737472871099</v>
      </c>
      <c r="U333" s="7">
        <v>1752.370126</v>
      </c>
      <c r="V333">
        <v>1752.370126</v>
      </c>
      <c r="W333" s="12">
        <v>1752.370126</v>
      </c>
      <c r="X333">
        <v>1651.6826880000001</v>
      </c>
      <c r="Y333">
        <v>1651.6826880000001</v>
      </c>
      <c r="Z333">
        <v>205.66307622389701</v>
      </c>
      <c r="AA333" s="7">
        <v>1751.2676039999999</v>
      </c>
      <c r="AB333">
        <v>1751.2676039999999</v>
      </c>
      <c r="AC333" s="12">
        <v>402.59520882654402</v>
      </c>
      <c r="AD333">
        <v>1783.0809965989699</v>
      </c>
      <c r="AE333">
        <v>1783.200554</v>
      </c>
      <c r="AF333" s="12">
        <v>122.57224312649301</v>
      </c>
    </row>
    <row r="334" spans="1:32" x14ac:dyDescent="0.2">
      <c r="A334" s="6">
        <f t="shared" si="5"/>
        <v>66</v>
      </c>
      <c r="B334">
        <v>24091</v>
      </c>
      <c r="C334" s="7">
        <v>514.43365960000006</v>
      </c>
      <c r="D334">
        <v>514.43365960000006</v>
      </c>
      <c r="E334" s="12">
        <v>105.50800921021001</v>
      </c>
      <c r="F334">
        <v>1145.656643</v>
      </c>
      <c r="G334">
        <v>1145.656643</v>
      </c>
      <c r="H334">
        <v>475.02293869054301</v>
      </c>
      <c r="I334" s="7">
        <v>1059.3477820000001</v>
      </c>
      <c r="J334">
        <v>1059.3477820000001</v>
      </c>
      <c r="K334" s="12">
        <v>205.62339689509801</v>
      </c>
      <c r="L334">
        <v>1151.299211</v>
      </c>
      <c r="M334">
        <v>1151.299211</v>
      </c>
      <c r="N334">
        <v>402.50043592907701</v>
      </c>
      <c r="O334" s="7">
        <v>1188.1267230000001</v>
      </c>
      <c r="P334">
        <v>1188.1267230000001</v>
      </c>
      <c r="Q334" s="12">
        <v>122.255042792718</v>
      </c>
      <c r="R334" s="7">
        <v>1111.6649185860899</v>
      </c>
      <c r="S334">
        <v>1065.8617489978201</v>
      </c>
      <c r="T334">
        <v>105.497388791893</v>
      </c>
      <c r="U334" s="7">
        <v>1752.370126</v>
      </c>
      <c r="V334">
        <v>1752.370126</v>
      </c>
      <c r="W334" s="12">
        <v>1752.370126</v>
      </c>
      <c r="X334">
        <v>1651.6826880000001</v>
      </c>
      <c r="Y334">
        <v>1651.6826880000001</v>
      </c>
      <c r="Z334">
        <v>205.66407818137299</v>
      </c>
      <c r="AA334" s="7">
        <v>1751.2676039999999</v>
      </c>
      <c r="AB334">
        <v>1751.2676039999999</v>
      </c>
      <c r="AC334" s="12">
        <v>402.59682314181498</v>
      </c>
      <c r="AD334">
        <v>1783.0844192770601</v>
      </c>
      <c r="AE334">
        <v>1783.200554</v>
      </c>
      <c r="AF334" s="12">
        <v>122.574481276794</v>
      </c>
    </row>
    <row r="335" spans="1:32" x14ac:dyDescent="0.2">
      <c r="A335" s="6">
        <f t="shared" si="5"/>
        <v>66.2</v>
      </c>
      <c r="B335">
        <v>24164</v>
      </c>
      <c r="C335" s="7">
        <v>514.43365960000006</v>
      </c>
      <c r="D335">
        <v>514.43365960000006</v>
      </c>
      <c r="E335" s="12">
        <v>105.50811729498599</v>
      </c>
      <c r="F335">
        <v>1145.656643</v>
      </c>
      <c r="G335">
        <v>1145.656643</v>
      </c>
      <c r="H335">
        <v>475.02298664203499</v>
      </c>
      <c r="I335" s="7">
        <v>1059.3477820000001</v>
      </c>
      <c r="J335">
        <v>1059.3477820000001</v>
      </c>
      <c r="K335" s="12">
        <v>205.62441076312501</v>
      </c>
      <c r="L335">
        <v>1151.299211</v>
      </c>
      <c r="M335">
        <v>1151.299211</v>
      </c>
      <c r="N335">
        <v>402.50164873002302</v>
      </c>
      <c r="O335" s="7">
        <v>1188.1267230000001</v>
      </c>
      <c r="P335">
        <v>1188.1267230000001</v>
      </c>
      <c r="Q335" s="12">
        <v>122.256326297081</v>
      </c>
      <c r="R335" s="7">
        <v>1111.6980023415599</v>
      </c>
      <c r="S335">
        <v>1066.3090962674401</v>
      </c>
      <c r="T335">
        <v>105.49740285507499</v>
      </c>
      <c r="U335" s="7">
        <v>1752.370126</v>
      </c>
      <c r="V335">
        <v>1752.370126</v>
      </c>
      <c r="W335" s="12">
        <v>1752.370126</v>
      </c>
      <c r="X335">
        <v>1651.6826880000001</v>
      </c>
      <c r="Y335">
        <v>1651.6826880000001</v>
      </c>
      <c r="Z335">
        <v>205.66508013815499</v>
      </c>
      <c r="AA335" s="7">
        <v>1751.2676039999999</v>
      </c>
      <c r="AB335">
        <v>1751.2676039999999</v>
      </c>
      <c r="AC335" s="12">
        <v>402.598437455154</v>
      </c>
      <c r="AD335">
        <v>1783.08774336181</v>
      </c>
      <c r="AE335">
        <v>1783.200554</v>
      </c>
      <c r="AF335" s="12">
        <v>122.576719424085</v>
      </c>
    </row>
    <row r="336" spans="1:32" x14ac:dyDescent="0.2">
      <c r="A336" s="6">
        <f t="shared" si="5"/>
        <v>66.400000000000006</v>
      </c>
      <c r="B336">
        <v>24237</v>
      </c>
      <c r="C336" s="7">
        <v>514.43365960000006</v>
      </c>
      <c r="D336">
        <v>514.43365960000006</v>
      </c>
      <c r="E336" s="12">
        <v>105.50822537973301</v>
      </c>
      <c r="F336">
        <v>1145.656643</v>
      </c>
      <c r="G336">
        <v>1145.656643</v>
      </c>
      <c r="H336">
        <v>475.02303459352402</v>
      </c>
      <c r="I336" s="7">
        <v>1059.3477820000001</v>
      </c>
      <c r="J336">
        <v>1059.3477820000001</v>
      </c>
      <c r="K336" s="12">
        <v>205.62542462994799</v>
      </c>
      <c r="L336">
        <v>1151.299211</v>
      </c>
      <c r="M336">
        <v>1151.299211</v>
      </c>
      <c r="N336">
        <v>402.50286152900497</v>
      </c>
      <c r="O336" s="7">
        <v>1188.1267230000001</v>
      </c>
      <c r="P336">
        <v>1188.1267230000001</v>
      </c>
      <c r="Q336" s="12">
        <v>122.257609799904</v>
      </c>
      <c r="R336" s="7">
        <v>1111.7304423620501</v>
      </c>
      <c r="S336">
        <v>1066.7522325396901</v>
      </c>
      <c r="T336">
        <v>105.49741691825599</v>
      </c>
      <c r="U336" s="7">
        <v>1752.370126</v>
      </c>
      <c r="V336">
        <v>1752.370126</v>
      </c>
      <c r="W336" s="12">
        <v>1752.370126</v>
      </c>
      <c r="X336">
        <v>1651.6826880000001</v>
      </c>
      <c r="Y336">
        <v>1651.6826880000001</v>
      </c>
      <c r="Z336">
        <v>205.666082094243</v>
      </c>
      <c r="AA336" s="7">
        <v>1751.2676039999999</v>
      </c>
      <c r="AB336">
        <v>1751.2676039999999</v>
      </c>
      <c r="AC336" s="12">
        <v>402.60005176656102</v>
      </c>
      <c r="AD336">
        <v>1783.0909716932699</v>
      </c>
      <c r="AE336">
        <v>1783.200554</v>
      </c>
      <c r="AF336" s="12">
        <v>122.57895756836599</v>
      </c>
    </row>
    <row r="337" spans="1:32" x14ac:dyDescent="0.2">
      <c r="A337" s="6">
        <f t="shared" si="5"/>
        <v>66.599999999999994</v>
      </c>
      <c r="B337">
        <v>24310</v>
      </c>
      <c r="C337" s="7">
        <v>514.43365960000006</v>
      </c>
      <c r="D337">
        <v>514.43365960000006</v>
      </c>
      <c r="E337" s="12">
        <v>105.508333464451</v>
      </c>
      <c r="F337">
        <v>1145.656643</v>
      </c>
      <c r="G337">
        <v>1145.656643</v>
      </c>
      <c r="H337">
        <v>475.023082545009</v>
      </c>
      <c r="I337" s="7">
        <v>1059.3477820000001</v>
      </c>
      <c r="J337">
        <v>1059.3477820000001</v>
      </c>
      <c r="K337" s="12">
        <v>205.62643849556699</v>
      </c>
      <c r="L337">
        <v>1151.299211</v>
      </c>
      <c r="M337">
        <v>1151.299211</v>
      </c>
      <c r="N337">
        <v>402.50407432602401</v>
      </c>
      <c r="O337" s="7">
        <v>1188.1267230000001</v>
      </c>
      <c r="P337">
        <v>1188.1267230000001</v>
      </c>
      <c r="Q337" s="12">
        <v>122.258893301185</v>
      </c>
      <c r="R337" s="7">
        <v>1111.76225117319</v>
      </c>
      <c r="S337">
        <v>1067.1911974538</v>
      </c>
      <c r="T337">
        <v>105.497430981438</v>
      </c>
      <c r="U337" s="7">
        <v>1752.370126</v>
      </c>
      <c r="V337">
        <v>1752.370126</v>
      </c>
      <c r="W337" s="12">
        <v>1752.370126</v>
      </c>
      <c r="X337">
        <v>1651.6826880000001</v>
      </c>
      <c r="Y337">
        <v>1651.6826880000001</v>
      </c>
      <c r="Z337">
        <v>205.667084049637</v>
      </c>
      <c r="AA337" s="7">
        <v>1751.2676039999999</v>
      </c>
      <c r="AB337">
        <v>1751.2676039999999</v>
      </c>
      <c r="AC337" s="12">
        <v>402.601666076036</v>
      </c>
      <c r="AD337">
        <v>1783.0941070297199</v>
      </c>
      <c r="AE337">
        <v>1783.200554</v>
      </c>
      <c r="AF337" s="12">
        <v>122.58119570963601</v>
      </c>
    </row>
    <row r="338" spans="1:32" x14ac:dyDescent="0.2">
      <c r="A338" s="6">
        <f t="shared" si="5"/>
        <v>66.8</v>
      </c>
      <c r="B338">
        <v>24383</v>
      </c>
      <c r="C338" s="7">
        <v>514.43365960000006</v>
      </c>
      <c r="D338">
        <v>514.43365960000006</v>
      </c>
      <c r="E338" s="12">
        <v>105.508441549141</v>
      </c>
      <c r="F338">
        <v>1145.656643</v>
      </c>
      <c r="G338">
        <v>1145.656643</v>
      </c>
      <c r="H338">
        <v>475.02313049649001</v>
      </c>
      <c r="I338" s="7">
        <v>1059.3477820000001</v>
      </c>
      <c r="J338">
        <v>1059.3477820000001</v>
      </c>
      <c r="K338" s="12">
        <v>205.62745235998301</v>
      </c>
      <c r="L338">
        <v>1151.299211</v>
      </c>
      <c r="M338">
        <v>1151.299211</v>
      </c>
      <c r="N338">
        <v>402.50528712107803</v>
      </c>
      <c r="O338" s="7">
        <v>1188.1267230000001</v>
      </c>
      <c r="P338">
        <v>1188.1267230000001</v>
      </c>
      <c r="Q338" s="12">
        <v>122.260176800926</v>
      </c>
      <c r="R338" s="7">
        <v>1111.7934410568901</v>
      </c>
      <c r="S338">
        <v>1067.6260302758701</v>
      </c>
      <c r="T338">
        <v>105.497445044619</v>
      </c>
      <c r="U338" s="7">
        <v>1752.370126</v>
      </c>
      <c r="V338">
        <v>1752.370126</v>
      </c>
      <c r="W338" s="12">
        <v>1752.370126</v>
      </c>
      <c r="X338">
        <v>1651.6826880000001</v>
      </c>
      <c r="Y338">
        <v>1651.6826880000001</v>
      </c>
      <c r="Z338">
        <v>205.668086004337</v>
      </c>
      <c r="AA338" s="7">
        <v>1751.2676039999999</v>
      </c>
      <c r="AB338">
        <v>1751.2676039999999</v>
      </c>
      <c r="AC338" s="12">
        <v>402.60328038357801</v>
      </c>
      <c r="AD338">
        <v>1783.09715204995</v>
      </c>
      <c r="AE338">
        <v>1783.200554</v>
      </c>
      <c r="AF338" s="12">
        <v>122.583433847896</v>
      </c>
    </row>
    <row r="339" spans="1:32" x14ac:dyDescent="0.2">
      <c r="A339" s="6">
        <f t="shared" si="5"/>
        <v>67</v>
      </c>
      <c r="B339">
        <v>24456</v>
      </c>
      <c r="C339" s="7">
        <v>514.43365960000006</v>
      </c>
      <c r="D339">
        <v>514.43365960000006</v>
      </c>
      <c r="E339" s="12">
        <v>105.50854963380201</v>
      </c>
      <c r="F339">
        <v>1145.656643</v>
      </c>
      <c r="G339">
        <v>1145.656643</v>
      </c>
      <c r="H339">
        <v>475.02317844796897</v>
      </c>
      <c r="I339" s="7">
        <v>1059.3477820000001</v>
      </c>
      <c r="J339">
        <v>1059.3477820000001</v>
      </c>
      <c r="K339" s="12">
        <v>205.62846622319501</v>
      </c>
      <c r="L339">
        <v>1151.299211</v>
      </c>
      <c r="M339">
        <v>1151.299211</v>
      </c>
      <c r="N339">
        <v>402.50649991416799</v>
      </c>
      <c r="O339" s="7">
        <v>1188.1267230000001</v>
      </c>
      <c r="P339">
        <v>1188.1267230000001</v>
      </c>
      <c r="Q339" s="12">
        <v>122.26146029912699</v>
      </c>
      <c r="R339" s="7">
        <v>1111.8240240560699</v>
      </c>
      <c r="S339">
        <v>1068.05676990235</v>
      </c>
      <c r="T339">
        <v>105.4974591078</v>
      </c>
      <c r="U339" s="7">
        <v>1752.370126</v>
      </c>
      <c r="V339">
        <v>1752.370126</v>
      </c>
      <c r="W339" s="12">
        <v>1752.370126</v>
      </c>
      <c r="X339">
        <v>1651.6826880000001</v>
      </c>
      <c r="Y339">
        <v>1651.6826880000001</v>
      </c>
      <c r="Z339">
        <v>205.669087958343</v>
      </c>
      <c r="AA339" s="7">
        <v>1751.2676039999999</v>
      </c>
      <c r="AB339">
        <v>1751.2676039999999</v>
      </c>
      <c r="AC339" s="12">
        <v>402.604894689189</v>
      </c>
      <c r="AD339">
        <v>1783.1001093556099</v>
      </c>
      <c r="AE339">
        <v>1783.200554</v>
      </c>
      <c r="AF339" s="12">
        <v>122.585671983146</v>
      </c>
    </row>
    <row r="340" spans="1:32" x14ac:dyDescent="0.2">
      <c r="A340" s="6">
        <f t="shared" si="5"/>
        <v>67.2</v>
      </c>
      <c r="B340">
        <v>24529</v>
      </c>
      <c r="C340" s="7">
        <v>514.43365960000006</v>
      </c>
      <c r="D340">
        <v>514.43365960000006</v>
      </c>
      <c r="E340" s="12">
        <v>105.508657718435</v>
      </c>
      <c r="F340">
        <v>1145.656643</v>
      </c>
      <c r="G340">
        <v>1145.656643</v>
      </c>
      <c r="H340">
        <v>475.02322639944401</v>
      </c>
      <c r="I340" s="7">
        <v>1059.3477820000001</v>
      </c>
      <c r="J340">
        <v>1059.3477820000001</v>
      </c>
      <c r="K340" s="12">
        <v>205.62948008520399</v>
      </c>
      <c r="L340">
        <v>1151.299211</v>
      </c>
      <c r="M340">
        <v>1151.299211</v>
      </c>
      <c r="N340">
        <v>402.50771270529401</v>
      </c>
      <c r="O340" s="7">
        <v>1188.1267230000001</v>
      </c>
      <c r="P340">
        <v>1188.1267230000001</v>
      </c>
      <c r="Q340" s="12">
        <v>122.26274379578599</v>
      </c>
      <c r="R340" s="7">
        <v>1111.8540119793399</v>
      </c>
      <c r="S340">
        <v>1068.4834548635799</v>
      </c>
      <c r="T340">
        <v>105.497473170981</v>
      </c>
      <c r="U340" s="7">
        <v>1752.370126</v>
      </c>
      <c r="V340">
        <v>1752.370126</v>
      </c>
      <c r="W340" s="12">
        <v>1752.370126</v>
      </c>
      <c r="X340">
        <v>1651.6826880000001</v>
      </c>
      <c r="Y340">
        <v>1651.6826880000001</v>
      </c>
      <c r="Z340">
        <v>205.670089911654</v>
      </c>
      <c r="AA340" s="7">
        <v>1751.2676039999999</v>
      </c>
      <c r="AB340">
        <v>1751.2676039999999</v>
      </c>
      <c r="AC340" s="12">
        <v>402.60650899286702</v>
      </c>
      <c r="AD340">
        <v>1783.1029814734</v>
      </c>
      <c r="AE340">
        <v>1783.200554</v>
      </c>
      <c r="AF340" s="12">
        <v>122.587910115385</v>
      </c>
    </row>
    <row r="341" spans="1:32" x14ac:dyDescent="0.2">
      <c r="A341" s="6">
        <f t="shared" si="5"/>
        <v>67.400000000000006</v>
      </c>
      <c r="B341">
        <v>24602</v>
      </c>
      <c r="C341" s="7">
        <v>514.43365960000006</v>
      </c>
      <c r="D341">
        <v>514.43365960000006</v>
      </c>
      <c r="E341" s="12">
        <v>105.508765803039</v>
      </c>
      <c r="F341">
        <v>1145.656643</v>
      </c>
      <c r="G341">
        <v>1145.656643</v>
      </c>
      <c r="H341">
        <v>475.02327435091502</v>
      </c>
      <c r="I341" s="7">
        <v>1059.3477820000001</v>
      </c>
      <c r="J341">
        <v>1059.3477820000001</v>
      </c>
      <c r="K341" s="12">
        <v>205.63049394600799</v>
      </c>
      <c r="L341">
        <v>1151.299211</v>
      </c>
      <c r="M341">
        <v>1151.299211</v>
      </c>
      <c r="N341">
        <v>402.50892549445598</v>
      </c>
      <c r="O341" s="7">
        <v>1188.1267230000001</v>
      </c>
      <c r="P341">
        <v>1188.1267230000001</v>
      </c>
      <c r="Q341" s="12">
        <v>122.26402729090501</v>
      </c>
      <c r="R341" s="7">
        <v>1111.8834164055099</v>
      </c>
      <c r="S341">
        <v>1068.90612332719</v>
      </c>
      <c r="T341">
        <v>105.497487234161</v>
      </c>
      <c r="U341" s="7">
        <v>1752.370126</v>
      </c>
      <c r="V341">
        <v>1752.370126</v>
      </c>
      <c r="W341" s="12">
        <v>1752.370126</v>
      </c>
      <c r="X341">
        <v>1651.6826880000001</v>
      </c>
      <c r="Y341">
        <v>1651.6826880000001</v>
      </c>
      <c r="Z341">
        <v>205.67109186427101</v>
      </c>
      <c r="AA341" s="7">
        <v>1751.2676039999999</v>
      </c>
      <c r="AB341">
        <v>1751.2676039999999</v>
      </c>
      <c r="AC341" s="12">
        <v>402.60812329461299</v>
      </c>
      <c r="AD341">
        <v>1783.10577085722</v>
      </c>
      <c r="AE341">
        <v>1783.200554</v>
      </c>
      <c r="AF341" s="12">
        <v>122.590148244613</v>
      </c>
    </row>
    <row r="342" spans="1:32" x14ac:dyDescent="0.2">
      <c r="A342" s="6">
        <f t="shared" si="5"/>
        <v>67.599999999999994</v>
      </c>
      <c r="B342">
        <v>24675</v>
      </c>
      <c r="C342" s="7">
        <v>514.43365960000006</v>
      </c>
      <c r="D342">
        <v>514.43365960000006</v>
      </c>
      <c r="E342" s="12">
        <v>105.508873887615</v>
      </c>
      <c r="F342">
        <v>1145.656643</v>
      </c>
      <c r="G342">
        <v>1145.656643</v>
      </c>
      <c r="H342">
        <v>475.02332230238301</v>
      </c>
      <c r="I342" s="7">
        <v>1059.3477820000001</v>
      </c>
      <c r="J342">
        <v>1059.3477820000001</v>
      </c>
      <c r="K342" s="12">
        <v>205.631507805609</v>
      </c>
      <c r="L342">
        <v>1151.299211</v>
      </c>
      <c r="M342">
        <v>1151.299211</v>
      </c>
      <c r="N342">
        <v>402.51013828165401</v>
      </c>
      <c r="O342" s="7">
        <v>1188.1267230000001</v>
      </c>
      <c r="P342">
        <v>1188.1267230000001</v>
      </c>
      <c r="Q342" s="12">
        <v>122.265310784484</v>
      </c>
      <c r="R342" s="7">
        <v>1111.9122486881299</v>
      </c>
      <c r="S342">
        <v>1069.32481310151</v>
      </c>
      <c r="T342">
        <v>105.497501297342</v>
      </c>
      <c r="U342" s="7">
        <v>1752.370126</v>
      </c>
      <c r="V342">
        <v>1752.370126</v>
      </c>
      <c r="W342" s="12">
        <v>1752.370126</v>
      </c>
      <c r="X342">
        <v>1651.6826880000001</v>
      </c>
      <c r="Y342">
        <v>1651.6826880000001</v>
      </c>
      <c r="Z342">
        <v>205.67209381619401</v>
      </c>
      <c r="AA342" s="7">
        <v>1751.2676039999999</v>
      </c>
      <c r="AB342">
        <v>1751.2676039999999</v>
      </c>
      <c r="AC342" s="12">
        <v>402.60973759442697</v>
      </c>
      <c r="AD342">
        <v>1783.10847989031</v>
      </c>
      <c r="AE342">
        <v>1783.200554</v>
      </c>
      <c r="AF342" s="12">
        <v>122.592386370832</v>
      </c>
    </row>
    <row r="343" spans="1:32" x14ac:dyDescent="0.2">
      <c r="A343" s="6">
        <f t="shared" si="5"/>
        <v>67.8</v>
      </c>
      <c r="B343">
        <v>24748</v>
      </c>
      <c r="C343" s="7">
        <v>514.43365960000006</v>
      </c>
      <c r="D343">
        <v>514.43365960000006</v>
      </c>
      <c r="E343" s="12">
        <v>105.508981972161</v>
      </c>
      <c r="F343">
        <v>1145.656643</v>
      </c>
      <c r="G343">
        <v>1145.656643</v>
      </c>
      <c r="H343">
        <v>475.02337025384799</v>
      </c>
      <c r="I343" s="7">
        <v>1059.3477820000001</v>
      </c>
      <c r="J343">
        <v>1059.3477820000001</v>
      </c>
      <c r="K343" s="12">
        <v>205.63252166400699</v>
      </c>
      <c r="L343">
        <v>1151.299211</v>
      </c>
      <c r="M343">
        <v>1151.299211</v>
      </c>
      <c r="N343">
        <v>402.51135106688798</v>
      </c>
      <c r="O343" s="7">
        <v>1188.1267230000001</v>
      </c>
      <c r="P343">
        <v>1188.1267230000001</v>
      </c>
      <c r="Q343" s="12">
        <v>122.266594276521</v>
      </c>
      <c r="R343" s="7">
        <v>1111.94051995981</v>
      </c>
      <c r="S343">
        <v>1069.7395616390099</v>
      </c>
      <c r="T343">
        <v>105.497515360522</v>
      </c>
      <c r="U343" s="7">
        <v>1752.370126</v>
      </c>
      <c r="V343">
        <v>1752.370126</v>
      </c>
      <c r="W343" s="12">
        <v>1752.370126</v>
      </c>
      <c r="X343">
        <v>1651.6826880000001</v>
      </c>
      <c r="Y343">
        <v>1651.6826880000001</v>
      </c>
      <c r="Z343">
        <v>205.673095767424</v>
      </c>
      <c r="AA343" s="7">
        <v>1751.2676039999999</v>
      </c>
      <c r="AB343">
        <v>1751.2676039999999</v>
      </c>
      <c r="AC343" s="12">
        <v>402.61135189230902</v>
      </c>
      <c r="AD343">
        <v>1783.1111108872401</v>
      </c>
      <c r="AE343">
        <v>1783.200554</v>
      </c>
      <c r="AF343" s="12">
        <v>122.59462449404</v>
      </c>
    </row>
    <row r="344" spans="1:32" x14ac:dyDescent="0.2">
      <c r="A344" s="6">
        <f t="shared" si="5"/>
        <v>68</v>
      </c>
      <c r="B344">
        <v>24821</v>
      </c>
      <c r="C344" s="7">
        <v>514.43365960000006</v>
      </c>
      <c r="D344">
        <v>514.43365960000006</v>
      </c>
      <c r="E344" s="12">
        <v>105.50909005667999</v>
      </c>
      <c r="F344">
        <v>1145.656643</v>
      </c>
      <c r="G344">
        <v>1145.656643</v>
      </c>
      <c r="H344">
        <v>475.02341820530899</v>
      </c>
      <c r="I344" s="7">
        <v>1059.3477820000001</v>
      </c>
      <c r="J344">
        <v>1059.3477820000001</v>
      </c>
      <c r="K344" s="12">
        <v>205.6335355212</v>
      </c>
      <c r="L344">
        <v>1151.299211</v>
      </c>
      <c r="M344">
        <v>1151.299211</v>
      </c>
      <c r="N344">
        <v>402.51256385015802</v>
      </c>
      <c r="O344" s="7">
        <v>1188.1267230000001</v>
      </c>
      <c r="P344">
        <v>1188.1267230000001</v>
      </c>
      <c r="Q344" s="12">
        <v>122.26787776701801</v>
      </c>
      <c r="R344" s="7">
        <v>1111.96824113655</v>
      </c>
      <c r="S344">
        <v>1070.15040603957</v>
      </c>
      <c r="T344">
        <v>105.49752942370201</v>
      </c>
      <c r="U344" s="7">
        <v>1752.370126</v>
      </c>
      <c r="V344">
        <v>1752.370126</v>
      </c>
      <c r="W344" s="12">
        <v>1752.370126</v>
      </c>
      <c r="X344">
        <v>1651.6826880000001</v>
      </c>
      <c r="Y344">
        <v>1651.6826880000001</v>
      </c>
      <c r="Z344">
        <v>205.67409771795801</v>
      </c>
      <c r="AA344" s="7">
        <v>1751.2676039999999</v>
      </c>
      <c r="AB344">
        <v>1751.2676039999999</v>
      </c>
      <c r="AC344" s="12">
        <v>402.61296618825901</v>
      </c>
      <c r="AD344">
        <v>1783.1136660959201</v>
      </c>
      <c r="AE344">
        <v>1783.200554</v>
      </c>
      <c r="AF344" s="12">
        <v>122.596862614237</v>
      </c>
    </row>
    <row r="345" spans="1:32" x14ac:dyDescent="0.2">
      <c r="A345" s="6">
        <f t="shared" si="5"/>
        <v>68.2</v>
      </c>
      <c r="B345">
        <v>24894</v>
      </c>
      <c r="C345" s="7">
        <v>514.43365960000006</v>
      </c>
      <c r="D345">
        <v>514.43365960000006</v>
      </c>
      <c r="E345" s="12">
        <v>105.50919814117</v>
      </c>
      <c r="F345">
        <v>1145.656643</v>
      </c>
      <c r="G345">
        <v>1145.656643</v>
      </c>
      <c r="H345">
        <v>475.02346615676601</v>
      </c>
      <c r="I345" s="7">
        <v>1059.3477820000001</v>
      </c>
      <c r="J345">
        <v>1059.3477820000001</v>
      </c>
      <c r="K345" s="12">
        <v>205.63454937719001</v>
      </c>
      <c r="L345">
        <v>1151.299211</v>
      </c>
      <c r="M345">
        <v>1151.299211</v>
      </c>
      <c r="N345">
        <v>402.513776631464</v>
      </c>
      <c r="O345" s="7">
        <v>1188.1267230000001</v>
      </c>
      <c r="P345">
        <v>1188.1267230000001</v>
      </c>
      <c r="Q345" s="12">
        <v>122.269161255974</v>
      </c>
      <c r="R345" s="7">
        <v>1111.99542292196</v>
      </c>
      <c r="S345">
        <v>1070.5573830538599</v>
      </c>
      <c r="T345">
        <v>105.49754348688199</v>
      </c>
      <c r="U345" s="7">
        <v>1752.370126</v>
      </c>
      <c r="V345">
        <v>1752.370126</v>
      </c>
      <c r="W345" s="12">
        <v>1752.370126</v>
      </c>
      <c r="X345">
        <v>1651.6826880000001</v>
      </c>
      <c r="Y345">
        <v>1651.6826880000001</v>
      </c>
      <c r="Z345">
        <v>205.675099667799</v>
      </c>
      <c r="AA345" s="7">
        <v>1751.2676039999999</v>
      </c>
      <c r="AB345">
        <v>1751.2676039999999</v>
      </c>
      <c r="AC345" s="12">
        <v>402.61458048227598</v>
      </c>
      <c r="AD345">
        <v>1783.1161476994901</v>
      </c>
      <c r="AE345">
        <v>1783.200554</v>
      </c>
      <c r="AF345" s="12">
        <v>122.599100731424</v>
      </c>
    </row>
    <row r="346" spans="1:32" x14ac:dyDescent="0.2">
      <c r="A346" s="6">
        <f t="shared" si="5"/>
        <v>68.400000000000006</v>
      </c>
      <c r="B346">
        <v>24967</v>
      </c>
      <c r="C346" s="7">
        <v>514.43365960000006</v>
      </c>
      <c r="D346">
        <v>514.43365960000006</v>
      </c>
      <c r="E346" s="12">
        <v>105.50930622563099</v>
      </c>
      <c r="F346">
        <v>1145.656643</v>
      </c>
      <c r="G346">
        <v>1145.656643</v>
      </c>
      <c r="H346">
        <v>475.02351410822098</v>
      </c>
      <c r="I346" s="7">
        <v>1059.3477820000001</v>
      </c>
      <c r="J346">
        <v>1059.3477820000001</v>
      </c>
      <c r="K346" s="12">
        <v>205.63556323197699</v>
      </c>
      <c r="L346">
        <v>1151.299211</v>
      </c>
      <c r="M346">
        <v>1151.299211</v>
      </c>
      <c r="N346">
        <v>402.51498941080598</v>
      </c>
      <c r="O346" s="7">
        <v>1188.1267230000001</v>
      </c>
      <c r="P346">
        <v>1188.1267230000001</v>
      </c>
      <c r="Q346" s="12">
        <v>122.27044474339</v>
      </c>
      <c r="R346" s="7">
        <v>1112.0220758113701</v>
      </c>
      <c r="S346">
        <v>1070.96052908661</v>
      </c>
      <c r="T346">
        <v>105.497557550061</v>
      </c>
      <c r="U346" s="7">
        <v>1752.370126</v>
      </c>
      <c r="V346">
        <v>1752.370126</v>
      </c>
      <c r="W346" s="12">
        <v>1752.370126</v>
      </c>
      <c r="X346">
        <v>1651.6826880000001</v>
      </c>
      <c r="Y346">
        <v>1651.6826880000001</v>
      </c>
      <c r="Z346">
        <v>205.676101616946</v>
      </c>
      <c r="AA346" s="7">
        <v>1751.2676039999999</v>
      </c>
      <c r="AB346">
        <v>1751.2676039999999</v>
      </c>
      <c r="AC346" s="12">
        <v>402.61619477436199</v>
      </c>
      <c r="AD346">
        <v>1783.1185578182201</v>
      </c>
      <c r="AE346">
        <v>1783.200554</v>
      </c>
      <c r="AF346" s="12">
        <v>122.60133884560101</v>
      </c>
    </row>
    <row r="347" spans="1:32" x14ac:dyDescent="0.2">
      <c r="A347" s="6">
        <f t="shared" si="5"/>
        <v>68.599999999999994</v>
      </c>
      <c r="B347">
        <v>25040</v>
      </c>
      <c r="C347" s="7">
        <v>514.43365960000006</v>
      </c>
      <c r="D347">
        <v>514.43365960000006</v>
      </c>
      <c r="E347" s="12">
        <v>105.509414310064</v>
      </c>
      <c r="F347">
        <v>1145.656643</v>
      </c>
      <c r="G347">
        <v>1145.656643</v>
      </c>
      <c r="H347">
        <v>475.02356205967197</v>
      </c>
      <c r="I347" s="7">
        <v>1059.3477820000001</v>
      </c>
      <c r="J347">
        <v>1059.3477820000001</v>
      </c>
      <c r="K347" s="12">
        <v>205.636577085559</v>
      </c>
      <c r="L347">
        <v>1151.299211</v>
      </c>
      <c r="M347">
        <v>1151.299211</v>
      </c>
      <c r="N347">
        <v>402.51620218818402</v>
      </c>
      <c r="O347" s="7">
        <v>1188.1267230000001</v>
      </c>
      <c r="P347">
        <v>1188.1267230000001</v>
      </c>
      <c r="Q347" s="12">
        <v>122.27172822926499</v>
      </c>
      <c r="R347" s="7">
        <v>1112.0482100959</v>
      </c>
      <c r="S347">
        <v>1071.3598801998501</v>
      </c>
      <c r="T347">
        <v>105.49757161324101</v>
      </c>
      <c r="U347" s="7">
        <v>1752.370126</v>
      </c>
      <c r="V347">
        <v>1752.370126</v>
      </c>
      <c r="W347" s="12">
        <v>1752.370126</v>
      </c>
      <c r="X347">
        <v>1651.6826880000001</v>
      </c>
      <c r="Y347">
        <v>1651.6826880000001</v>
      </c>
      <c r="Z347">
        <v>205.677103565398</v>
      </c>
      <c r="AA347" s="7">
        <v>1751.2676039999999</v>
      </c>
      <c r="AB347">
        <v>1751.2676039999999</v>
      </c>
      <c r="AC347" s="12">
        <v>402.61780906451497</v>
      </c>
      <c r="AD347">
        <v>1783.1208985112901</v>
      </c>
      <c r="AE347">
        <v>1783.200554</v>
      </c>
      <c r="AF347" s="12">
        <v>122.60357695676799</v>
      </c>
    </row>
    <row r="348" spans="1:32" x14ac:dyDescent="0.2">
      <c r="A348" s="6">
        <f t="shared" si="5"/>
        <v>68.8</v>
      </c>
      <c r="B348">
        <v>25113</v>
      </c>
      <c r="C348" s="7">
        <v>514.43365960000006</v>
      </c>
      <c r="D348">
        <v>514.43365960000006</v>
      </c>
      <c r="E348" s="12">
        <v>105.50952239446799</v>
      </c>
      <c r="F348">
        <v>1145.656643</v>
      </c>
      <c r="G348">
        <v>1145.656643</v>
      </c>
      <c r="H348">
        <v>475.02361001111899</v>
      </c>
      <c r="I348" s="7">
        <v>1059.3477820000001</v>
      </c>
      <c r="J348">
        <v>1059.3477820000001</v>
      </c>
      <c r="K348" s="12">
        <v>205.637590937938</v>
      </c>
      <c r="L348">
        <v>1151.299211</v>
      </c>
      <c r="M348">
        <v>1151.299211</v>
      </c>
      <c r="N348">
        <v>402.51741496359801</v>
      </c>
      <c r="O348" s="7">
        <v>1188.1267230000001</v>
      </c>
      <c r="P348">
        <v>1188.1267230000001</v>
      </c>
      <c r="Q348" s="12">
        <v>122.273011713599</v>
      </c>
      <c r="R348" s="7">
        <v>1112.07383586643</v>
      </c>
      <c r="S348">
        <v>1071.75547211616</v>
      </c>
      <c r="T348">
        <v>105.49758567642</v>
      </c>
      <c r="U348" s="7">
        <v>1752.370126</v>
      </c>
      <c r="V348">
        <v>1752.370126</v>
      </c>
      <c r="W348" s="12">
        <v>1752.370126</v>
      </c>
      <c r="X348">
        <v>1651.6826880000001</v>
      </c>
      <c r="Y348">
        <v>1651.6826880000001</v>
      </c>
      <c r="Z348">
        <v>205.67810551315699</v>
      </c>
      <c r="AA348" s="7">
        <v>1751.2676039999999</v>
      </c>
      <c r="AB348">
        <v>1751.2676039999999</v>
      </c>
      <c r="AC348" s="12">
        <v>402.61942335273699</v>
      </c>
      <c r="AD348">
        <v>1783.1231717785599</v>
      </c>
      <c r="AE348">
        <v>1783.200554</v>
      </c>
      <c r="AF348" s="12">
        <v>122.605815064924</v>
      </c>
    </row>
    <row r="349" spans="1:32" x14ac:dyDescent="0.2">
      <c r="A349" s="6">
        <f t="shared" si="5"/>
        <v>69</v>
      </c>
      <c r="B349">
        <v>25186</v>
      </c>
      <c r="C349" s="7">
        <v>514.43365960000006</v>
      </c>
      <c r="D349">
        <v>514.43365960000006</v>
      </c>
      <c r="E349" s="12">
        <v>105.50963047884299</v>
      </c>
      <c r="F349">
        <v>1145.656643</v>
      </c>
      <c r="G349">
        <v>1145.656643</v>
      </c>
      <c r="H349">
        <v>475.02365796256299</v>
      </c>
      <c r="I349" s="7">
        <v>1059.3477820000001</v>
      </c>
      <c r="J349">
        <v>1059.3477820000001</v>
      </c>
      <c r="K349" s="12">
        <v>205.638604789113</v>
      </c>
      <c r="L349">
        <v>1151.299211</v>
      </c>
      <c r="M349">
        <v>1151.299211</v>
      </c>
      <c r="N349">
        <v>402.51862773704801</v>
      </c>
      <c r="O349" s="7">
        <v>1188.1267230000001</v>
      </c>
      <c r="P349">
        <v>1188.1267230000001</v>
      </c>
      <c r="Q349" s="12">
        <v>122.274295196392</v>
      </c>
      <c r="R349" s="7">
        <v>1112.0989630174799</v>
      </c>
      <c r="S349">
        <v>1072.1473402218401</v>
      </c>
      <c r="T349">
        <v>105.497599739599</v>
      </c>
      <c r="U349" s="7">
        <v>1752.370126</v>
      </c>
      <c r="V349">
        <v>1752.370126</v>
      </c>
      <c r="W349" s="12">
        <v>1752.370126</v>
      </c>
      <c r="X349">
        <v>1651.6826880000001</v>
      </c>
      <c r="Y349">
        <v>1651.6826880000001</v>
      </c>
      <c r="Z349">
        <v>205.67910746022099</v>
      </c>
      <c r="AA349" s="7">
        <v>1751.2676039999999</v>
      </c>
      <c r="AB349">
        <v>1751.2676039999999</v>
      </c>
      <c r="AC349" s="12">
        <v>402.62103763902599</v>
      </c>
      <c r="AD349">
        <v>1783.1253795623099</v>
      </c>
      <c r="AE349">
        <v>1783.200554</v>
      </c>
      <c r="AF349" s="12">
        <v>122.608053170069</v>
      </c>
    </row>
    <row r="350" spans="1:32" x14ac:dyDescent="0.2">
      <c r="A350" s="6">
        <f t="shared" si="5"/>
        <v>69.2</v>
      </c>
      <c r="B350">
        <v>25259</v>
      </c>
      <c r="C350" s="7">
        <v>514.43365960000006</v>
      </c>
      <c r="D350">
        <v>514.43365960000006</v>
      </c>
      <c r="E350" s="12">
        <v>105.50973856319</v>
      </c>
      <c r="F350">
        <v>1145.656643</v>
      </c>
      <c r="G350">
        <v>1145.656643</v>
      </c>
      <c r="H350">
        <v>475.02370591400398</v>
      </c>
      <c r="I350" s="7">
        <v>1059.3477820000001</v>
      </c>
      <c r="J350">
        <v>1059.3477820000001</v>
      </c>
      <c r="K350" s="12">
        <v>205.639618639085</v>
      </c>
      <c r="L350">
        <v>1151.299211</v>
      </c>
      <c r="M350">
        <v>1151.299211</v>
      </c>
      <c r="N350">
        <v>402.519840508534</v>
      </c>
      <c r="O350" s="7">
        <v>1188.1267230000001</v>
      </c>
      <c r="P350">
        <v>1188.1267230000001</v>
      </c>
      <c r="Q350" s="12">
        <v>122.275578677645</v>
      </c>
      <c r="R350" s="7">
        <v>1112.1236012510601</v>
      </c>
      <c r="S350">
        <v>1072.5355195701</v>
      </c>
      <c r="T350">
        <v>105.49761380277801</v>
      </c>
      <c r="U350" s="7">
        <v>1752.370126</v>
      </c>
      <c r="V350">
        <v>1752.370126</v>
      </c>
      <c r="W350" s="12">
        <v>1752.370126</v>
      </c>
      <c r="X350">
        <v>1651.6826880000001</v>
      </c>
      <c r="Y350">
        <v>1651.6826880000001</v>
      </c>
      <c r="Z350">
        <v>205.68010940659099</v>
      </c>
      <c r="AA350" s="7">
        <v>1751.2676039999999</v>
      </c>
      <c r="AB350">
        <v>1751.2676039999999</v>
      </c>
      <c r="AC350" s="12">
        <v>402.62265192338299</v>
      </c>
      <c r="AD350">
        <v>1783.1275237488501</v>
      </c>
      <c r="AE350">
        <v>1783.200554</v>
      </c>
      <c r="AF350" s="12">
        <v>122.610291272205</v>
      </c>
    </row>
    <row r="351" spans="1:32" x14ac:dyDescent="0.2">
      <c r="A351" s="6">
        <f t="shared" si="5"/>
        <v>69.400000000000006</v>
      </c>
      <c r="B351">
        <v>25332</v>
      </c>
      <c r="C351" s="7">
        <v>514.43365960000006</v>
      </c>
      <c r="D351">
        <v>514.43365960000006</v>
      </c>
      <c r="E351" s="12">
        <v>105.50984664750899</v>
      </c>
      <c r="F351">
        <v>1145.656643</v>
      </c>
      <c r="G351">
        <v>1145.656643</v>
      </c>
      <c r="H351">
        <v>475.02375386544099</v>
      </c>
      <c r="I351" s="7">
        <v>1059.3477820000001</v>
      </c>
      <c r="J351">
        <v>1059.3477820000001</v>
      </c>
      <c r="K351" s="12">
        <v>205.640632487853</v>
      </c>
      <c r="L351">
        <v>1151.299211</v>
      </c>
      <c r="M351">
        <v>1151.299211</v>
      </c>
      <c r="N351">
        <v>402.521053278056</v>
      </c>
      <c r="O351" s="7">
        <v>1188.1267230000001</v>
      </c>
      <c r="P351">
        <v>1188.1267230000001</v>
      </c>
      <c r="Q351" s="12">
        <v>122.276862157357</v>
      </c>
      <c r="R351" s="7">
        <v>1112.1477600804101</v>
      </c>
      <c r="S351">
        <v>1072.92004488419</v>
      </c>
      <c r="T351">
        <v>105.49762786595601</v>
      </c>
      <c r="U351" s="7">
        <v>1752.370126</v>
      </c>
      <c r="V351">
        <v>1752.370126</v>
      </c>
      <c r="W351" s="12">
        <v>1752.370126</v>
      </c>
      <c r="X351">
        <v>1651.6826880000001</v>
      </c>
      <c r="Y351">
        <v>1651.6826880000001</v>
      </c>
      <c r="Z351">
        <v>205.68111135226701</v>
      </c>
      <c r="AA351" s="7">
        <v>1751.2676039999999</v>
      </c>
      <c r="AB351">
        <v>1751.2676039999999</v>
      </c>
      <c r="AC351" s="12">
        <v>402.624266205808</v>
      </c>
      <c r="AD351">
        <v>1783.1296061701401</v>
      </c>
      <c r="AE351">
        <v>1783.200554</v>
      </c>
      <c r="AF351" s="12">
        <v>122.61252937133</v>
      </c>
    </row>
    <row r="352" spans="1:32" x14ac:dyDescent="0.2">
      <c r="A352" s="6">
        <f t="shared" si="5"/>
        <v>69.599999999999994</v>
      </c>
      <c r="B352">
        <v>25405</v>
      </c>
      <c r="C352" s="7">
        <v>514.43365960000006</v>
      </c>
      <c r="D352">
        <v>514.43365960000006</v>
      </c>
      <c r="E352" s="12">
        <v>105.509954731799</v>
      </c>
      <c r="F352">
        <v>1145.656643</v>
      </c>
      <c r="G352">
        <v>1145.656643</v>
      </c>
      <c r="H352">
        <v>475.02380181687499</v>
      </c>
      <c r="I352" s="7">
        <v>1059.3477820000001</v>
      </c>
      <c r="J352">
        <v>1059.3477820000001</v>
      </c>
      <c r="K352" s="12">
        <v>205.64164633541699</v>
      </c>
      <c r="L352">
        <v>1151.299211</v>
      </c>
      <c r="M352">
        <v>1151.299211</v>
      </c>
      <c r="N352">
        <v>402.52226604561298</v>
      </c>
      <c r="O352" s="7">
        <v>1188.1267230000001</v>
      </c>
      <c r="P352">
        <v>1188.1267230000001</v>
      </c>
      <c r="Q352" s="12">
        <v>122.278145635529</v>
      </c>
      <c r="R352" s="7">
        <v>1112.1714488336399</v>
      </c>
      <c r="S352">
        <v>1073.30095056048</v>
      </c>
      <c r="T352">
        <v>105.497641929135</v>
      </c>
      <c r="U352" s="7">
        <v>1752.370126</v>
      </c>
      <c r="V352">
        <v>1752.370126</v>
      </c>
      <c r="W352" s="12">
        <v>1752.370126</v>
      </c>
      <c r="X352">
        <v>1651.6826880000001</v>
      </c>
      <c r="Y352">
        <v>1651.6826880000001</v>
      </c>
      <c r="Z352">
        <v>205.68211329724801</v>
      </c>
      <c r="AA352" s="7">
        <v>1751.2676039999999</v>
      </c>
      <c r="AB352">
        <v>1751.2676039999999</v>
      </c>
      <c r="AC352" s="12">
        <v>402.62588048630101</v>
      </c>
      <c r="AD352">
        <v>1783.1316286054</v>
      </c>
      <c r="AE352">
        <v>1783.200554</v>
      </c>
      <c r="AF352" s="12">
        <v>122.61476746744501</v>
      </c>
    </row>
    <row r="353" spans="1:32" x14ac:dyDescent="0.2">
      <c r="A353" s="6">
        <f t="shared" si="5"/>
        <v>69.8</v>
      </c>
      <c r="B353">
        <v>25478</v>
      </c>
      <c r="C353" s="7">
        <v>514.43365960000006</v>
      </c>
      <c r="D353">
        <v>514.43365960000006</v>
      </c>
      <c r="E353" s="12">
        <v>105.51006281606</v>
      </c>
      <c r="F353">
        <v>1145.656643</v>
      </c>
      <c r="G353">
        <v>1145.656643</v>
      </c>
      <c r="H353">
        <v>475.02384976830501</v>
      </c>
      <c r="I353" s="7">
        <v>1059.3477820000001</v>
      </c>
      <c r="J353">
        <v>1059.3477820000001</v>
      </c>
      <c r="K353" s="12">
        <v>205.64266018177801</v>
      </c>
      <c r="L353">
        <v>1151.299211</v>
      </c>
      <c r="M353">
        <v>1151.299211</v>
      </c>
      <c r="N353">
        <v>402.52347881120699</v>
      </c>
      <c r="O353" s="7">
        <v>1188.1267230000001</v>
      </c>
      <c r="P353">
        <v>1188.1267230000001</v>
      </c>
      <c r="Q353" s="12">
        <v>122.27942911216</v>
      </c>
      <c r="R353" s="7">
        <v>1112.1946766573601</v>
      </c>
      <c r="S353">
        <v>1073.6782706715801</v>
      </c>
      <c r="T353">
        <v>105.497655992313</v>
      </c>
      <c r="U353" s="7">
        <v>1752.370126</v>
      </c>
      <c r="V353">
        <v>1752.370126</v>
      </c>
      <c r="W353" s="12">
        <v>1752.370126</v>
      </c>
      <c r="X353">
        <v>1651.6826880000001</v>
      </c>
      <c r="Y353">
        <v>1651.6826880000001</v>
      </c>
      <c r="Z353">
        <v>205.683115241536</v>
      </c>
      <c r="AA353" s="7">
        <v>1751.2676039999999</v>
      </c>
      <c r="AB353">
        <v>1751.2676039999999</v>
      </c>
      <c r="AC353" s="12">
        <v>402.62749476486198</v>
      </c>
      <c r="AD353">
        <v>1783.1335927825801</v>
      </c>
      <c r="AE353">
        <v>1783.200554</v>
      </c>
      <c r="AF353" s="12">
        <v>122.617005560549</v>
      </c>
    </row>
    <row r="354" spans="1:32" x14ac:dyDescent="0.2">
      <c r="A354" s="6">
        <f t="shared" si="5"/>
        <v>70</v>
      </c>
      <c r="B354">
        <v>25551</v>
      </c>
      <c r="C354" s="7">
        <v>514.43365960000006</v>
      </c>
      <c r="D354">
        <v>514.43365960000006</v>
      </c>
      <c r="E354" s="12">
        <v>105.51017090029301</v>
      </c>
      <c r="F354">
        <v>1145.656643</v>
      </c>
      <c r="G354">
        <v>1145.656643</v>
      </c>
      <c r="H354">
        <v>475.02389771973202</v>
      </c>
      <c r="I354" s="7">
        <v>1059.3477820000001</v>
      </c>
      <c r="J354">
        <v>1059.3477820000001</v>
      </c>
      <c r="K354" s="12">
        <v>205.643674026935</v>
      </c>
      <c r="L354">
        <v>1151.299211</v>
      </c>
      <c r="M354">
        <v>1151.299211</v>
      </c>
      <c r="N354">
        <v>402.52469157483699</v>
      </c>
      <c r="O354" s="7">
        <v>1188.1267230000001</v>
      </c>
      <c r="P354">
        <v>1188.1267230000001</v>
      </c>
      <c r="Q354" s="12">
        <v>122.28071258724999</v>
      </c>
      <c r="R354" s="7">
        <v>1112.2174525202299</v>
      </c>
      <c r="S354">
        <v>1074.05203896936</v>
      </c>
      <c r="T354">
        <v>105.497670055491</v>
      </c>
      <c r="U354" s="7">
        <v>1752.370126</v>
      </c>
      <c r="V354">
        <v>1752.370126</v>
      </c>
      <c r="W354" s="12">
        <v>1752.370126</v>
      </c>
      <c r="X354">
        <v>1651.6826880000001</v>
      </c>
      <c r="Y354">
        <v>1651.6826880000001</v>
      </c>
      <c r="Z354">
        <v>205.68411718512999</v>
      </c>
      <c r="AA354" s="7">
        <v>1751.2676039999999</v>
      </c>
      <c r="AB354">
        <v>1751.2676039999999</v>
      </c>
      <c r="AC354" s="12">
        <v>402.62910904149101</v>
      </c>
      <c r="AD354">
        <v>1783.1355003798401</v>
      </c>
      <c r="AE354">
        <v>1783.200554</v>
      </c>
      <c r="AF354" s="12">
        <v>122.619243650643</v>
      </c>
    </row>
    <row r="355" spans="1:32" x14ac:dyDescent="0.2">
      <c r="A355" s="6">
        <f t="shared" si="5"/>
        <v>70.2</v>
      </c>
      <c r="B355">
        <v>25624</v>
      </c>
      <c r="C355" s="7">
        <v>514.43365960000006</v>
      </c>
      <c r="D355">
        <v>514.43365960000006</v>
      </c>
      <c r="E355" s="12">
        <v>105.51027898449701</v>
      </c>
      <c r="F355">
        <v>1145.656643</v>
      </c>
      <c r="G355">
        <v>1145.656643</v>
      </c>
      <c r="H355">
        <v>475.02394567115499</v>
      </c>
      <c r="I355" s="7">
        <v>1059.3477820000001</v>
      </c>
      <c r="J355">
        <v>1059.3477820000001</v>
      </c>
      <c r="K355" s="12">
        <v>205.64468787088799</v>
      </c>
      <c r="L355">
        <v>1151.299211</v>
      </c>
      <c r="M355">
        <v>1151.299211</v>
      </c>
      <c r="N355">
        <v>402.525904336503</v>
      </c>
      <c r="O355" s="7">
        <v>1188.1267230000001</v>
      </c>
      <c r="P355">
        <v>1188.1267230000001</v>
      </c>
      <c r="Q355" s="12">
        <v>122.281996060799</v>
      </c>
      <c r="R355" s="7">
        <v>1112.2397852163699</v>
      </c>
      <c r="S355">
        <v>1074.4222888879699</v>
      </c>
      <c r="T355">
        <v>105.497684118669</v>
      </c>
      <c r="U355" s="7">
        <v>1752.370126</v>
      </c>
      <c r="V355">
        <v>1752.370126</v>
      </c>
      <c r="W355" s="12">
        <v>1752.370126</v>
      </c>
      <c r="X355">
        <v>1651.6826880000001</v>
      </c>
      <c r="Y355">
        <v>1651.6826880000001</v>
      </c>
      <c r="Z355">
        <v>205.68511912802899</v>
      </c>
      <c r="AA355" s="7">
        <v>1751.2676039999999</v>
      </c>
      <c r="AB355">
        <v>1751.2676039999999</v>
      </c>
      <c r="AC355" s="12">
        <v>402.63072331618798</v>
      </c>
      <c r="AD355">
        <v>1783.13735302704</v>
      </c>
      <c r="AE355">
        <v>1783.200554</v>
      </c>
      <c r="AF355" s="12">
        <v>122.621481737727</v>
      </c>
    </row>
    <row r="356" spans="1:32" x14ac:dyDescent="0.2">
      <c r="A356" s="6">
        <f t="shared" si="5"/>
        <v>70.400000000000006</v>
      </c>
      <c r="B356">
        <v>25697</v>
      </c>
      <c r="C356" s="7">
        <v>514.43365960000006</v>
      </c>
      <c r="D356">
        <v>514.43365960000006</v>
      </c>
      <c r="E356" s="12">
        <v>105.510387068672</v>
      </c>
      <c r="F356">
        <v>1145.656643</v>
      </c>
      <c r="G356">
        <v>1145.656643</v>
      </c>
      <c r="H356">
        <v>475.02399362257501</v>
      </c>
      <c r="I356" s="7">
        <v>1059.3477820000001</v>
      </c>
      <c r="J356">
        <v>1059.3477820000001</v>
      </c>
      <c r="K356" s="12">
        <v>205.64570171363701</v>
      </c>
      <c r="L356">
        <v>1151.299211</v>
      </c>
      <c r="M356">
        <v>1151.299211</v>
      </c>
      <c r="N356">
        <v>402.52711709620502</v>
      </c>
      <c r="O356" s="7">
        <v>1188.1267230000001</v>
      </c>
      <c r="P356">
        <v>1188.1267230000001</v>
      </c>
      <c r="Q356" s="12">
        <v>122.283279532808</v>
      </c>
      <c r="R356" s="7">
        <v>1112.2616833688101</v>
      </c>
      <c r="S356">
        <v>1074.78905354683</v>
      </c>
      <c r="T356">
        <v>105.497698181847</v>
      </c>
      <c r="U356" s="7">
        <v>1752.370126</v>
      </c>
      <c r="V356">
        <v>1752.370126</v>
      </c>
      <c r="W356" s="12">
        <v>1752.370126</v>
      </c>
      <c r="X356">
        <v>1651.6826880000001</v>
      </c>
      <c r="Y356">
        <v>1651.6826880000001</v>
      </c>
      <c r="Z356">
        <v>205.68612107023401</v>
      </c>
      <c r="AA356" s="7">
        <v>1751.2676039999999</v>
      </c>
      <c r="AB356">
        <v>1751.2676039999999</v>
      </c>
      <c r="AC356" s="12">
        <v>402.632337588952</v>
      </c>
      <c r="AD356">
        <v>1783.1391523070499</v>
      </c>
      <c r="AE356">
        <v>1783.200554</v>
      </c>
      <c r="AF356" s="12">
        <v>122.62371982179999</v>
      </c>
    </row>
    <row r="357" spans="1:32" x14ac:dyDescent="0.2">
      <c r="A357" s="6">
        <f t="shared" si="5"/>
        <v>70.599999999999994</v>
      </c>
      <c r="B357">
        <v>25770</v>
      </c>
      <c r="C357" s="7">
        <v>514.43365960000006</v>
      </c>
      <c r="D357">
        <v>514.43365960000006</v>
      </c>
      <c r="E357" s="12">
        <v>105.510495152819</v>
      </c>
      <c r="F357">
        <v>1145.656643</v>
      </c>
      <c r="G357">
        <v>1145.656643</v>
      </c>
      <c r="H357">
        <v>475.02404157399201</v>
      </c>
      <c r="I357" s="7">
        <v>1059.3477820000001</v>
      </c>
      <c r="J357">
        <v>1059.3477820000001</v>
      </c>
      <c r="K357" s="12">
        <v>205.64671555518299</v>
      </c>
      <c r="L357">
        <v>1151.299211</v>
      </c>
      <c r="M357">
        <v>1151.299211</v>
      </c>
      <c r="N357">
        <v>402.52832985394298</v>
      </c>
      <c r="O357" s="7">
        <v>1188.1267230000001</v>
      </c>
      <c r="P357">
        <v>1188.1267230000001</v>
      </c>
      <c r="Q357" s="12">
        <v>122.28456300327601</v>
      </c>
      <c r="R357" s="7">
        <v>1112.28315543279</v>
      </c>
      <c r="S357">
        <v>1075.15236575361</v>
      </c>
      <c r="T357">
        <v>105.497712245024</v>
      </c>
      <c r="U357" s="7">
        <v>1752.370126</v>
      </c>
      <c r="V357">
        <v>1752.370126</v>
      </c>
      <c r="W357" s="12">
        <v>1752.370126</v>
      </c>
      <c r="X357">
        <v>1651.6826880000001</v>
      </c>
      <c r="Y357">
        <v>1651.6826880000001</v>
      </c>
      <c r="Z357">
        <v>205.687123011745</v>
      </c>
      <c r="AA357" s="7">
        <v>1751.2676039999999</v>
      </c>
      <c r="AB357">
        <v>1751.2676039999999</v>
      </c>
      <c r="AC357" s="12">
        <v>402.63395185978499</v>
      </c>
      <c r="AD357">
        <v>1783.14089975716</v>
      </c>
      <c r="AE357">
        <v>1783.200554</v>
      </c>
      <c r="AF357" s="12">
        <v>122.62595790286299</v>
      </c>
    </row>
    <row r="358" spans="1:32" x14ac:dyDescent="0.2">
      <c r="A358" s="6">
        <f t="shared" si="5"/>
        <v>70.8</v>
      </c>
      <c r="B358">
        <v>25843</v>
      </c>
      <c r="C358" s="7">
        <v>514.43365960000006</v>
      </c>
      <c r="D358">
        <v>514.43365960000006</v>
      </c>
      <c r="E358" s="12">
        <v>105.510603236938</v>
      </c>
      <c r="F358">
        <v>1145.656643</v>
      </c>
      <c r="G358">
        <v>1145.656643</v>
      </c>
      <c r="H358">
        <v>475.02408952540497</v>
      </c>
      <c r="I358" s="7">
        <v>1059.3477820000001</v>
      </c>
      <c r="J358">
        <v>1059.3477820000001</v>
      </c>
      <c r="K358" s="12">
        <v>205.647729395525</v>
      </c>
      <c r="L358">
        <v>1151.299211</v>
      </c>
      <c r="M358">
        <v>1151.299211</v>
      </c>
      <c r="N358">
        <v>402.52954260971597</v>
      </c>
      <c r="O358" s="7">
        <v>1188.1267230000001</v>
      </c>
      <c r="P358">
        <v>1188.1267230000001</v>
      </c>
      <c r="Q358" s="12">
        <v>122.285846472204</v>
      </c>
      <c r="R358" s="7">
        <v>1112.30420969901</v>
      </c>
      <c r="S358">
        <v>1075.51225800716</v>
      </c>
      <c r="T358">
        <v>105.497726308202</v>
      </c>
      <c r="U358" s="7">
        <v>1752.370126</v>
      </c>
      <c r="V358">
        <v>1752.370126</v>
      </c>
      <c r="W358" s="12">
        <v>1752.370126</v>
      </c>
      <c r="X358">
        <v>1651.6826880000001</v>
      </c>
      <c r="Y358">
        <v>1651.6826880000001</v>
      </c>
      <c r="Z358">
        <v>205.68812495256199</v>
      </c>
      <c r="AA358" s="7">
        <v>1751.2676039999999</v>
      </c>
      <c r="AB358">
        <v>1751.2676039999999</v>
      </c>
      <c r="AC358" s="12">
        <v>402.63556612868598</v>
      </c>
      <c r="AD358">
        <v>1783.14259687039</v>
      </c>
      <c r="AE358">
        <v>1783.200554</v>
      </c>
      <c r="AF358" s="12">
        <v>122.628195980916</v>
      </c>
    </row>
    <row r="359" spans="1:32" x14ac:dyDescent="0.2">
      <c r="A359" s="6">
        <f t="shared" si="5"/>
        <v>71</v>
      </c>
      <c r="B359">
        <v>25916</v>
      </c>
      <c r="C359" s="7">
        <v>514.43365960000006</v>
      </c>
      <c r="D359">
        <v>514.43365960000006</v>
      </c>
      <c r="E359" s="12">
        <v>105.510711321028</v>
      </c>
      <c r="F359">
        <v>1145.656643</v>
      </c>
      <c r="G359">
        <v>1145.656643</v>
      </c>
      <c r="H359">
        <v>475.02413747681499</v>
      </c>
      <c r="I359" s="7">
        <v>1059.3477820000001</v>
      </c>
      <c r="J359">
        <v>1059.3477820000001</v>
      </c>
      <c r="K359" s="12">
        <v>205.64874323466401</v>
      </c>
      <c r="L359">
        <v>1151.299211</v>
      </c>
      <c r="M359">
        <v>1151.299211</v>
      </c>
      <c r="N359">
        <v>402.530755363526</v>
      </c>
      <c r="O359" s="7">
        <v>1188.1267230000001</v>
      </c>
      <c r="P359">
        <v>1188.1267230000001</v>
      </c>
      <c r="Q359" s="12">
        <v>122.287129939591</v>
      </c>
      <c r="R359" s="7">
        <v>1112.32485429689</v>
      </c>
      <c r="S359">
        <v>1075.8687625003799</v>
      </c>
      <c r="T359">
        <v>105.497740371379</v>
      </c>
      <c r="U359" s="7">
        <v>1752.370126</v>
      </c>
      <c r="V359">
        <v>1752.370126</v>
      </c>
      <c r="W359" s="12">
        <v>1752.370126</v>
      </c>
      <c r="X359">
        <v>1651.6826880000001</v>
      </c>
      <c r="Y359">
        <v>1651.6826880000001</v>
      </c>
      <c r="Z359">
        <v>205.68912689268501</v>
      </c>
      <c r="AA359" s="7">
        <v>1751.2676039999999</v>
      </c>
      <c r="AB359">
        <v>1751.2676039999999</v>
      </c>
      <c r="AC359" s="12">
        <v>402.63718039565401</v>
      </c>
      <c r="AD359">
        <v>1783.1442450967299</v>
      </c>
      <c r="AE359">
        <v>1783.200554</v>
      </c>
      <c r="AF359" s="12">
        <v>122.63043405595801</v>
      </c>
    </row>
    <row r="360" spans="1:32" x14ac:dyDescent="0.2">
      <c r="A360" s="6">
        <f t="shared" si="5"/>
        <v>71.2</v>
      </c>
      <c r="B360">
        <v>25989</v>
      </c>
      <c r="C360" s="7">
        <v>514.43365960000006</v>
      </c>
      <c r="D360">
        <v>514.43365960000006</v>
      </c>
      <c r="E360" s="12">
        <v>105.51081940508899</v>
      </c>
      <c r="F360">
        <v>1145.656643</v>
      </c>
      <c r="G360">
        <v>1145.656643</v>
      </c>
      <c r="H360">
        <v>475.02418542822102</v>
      </c>
      <c r="I360" s="7">
        <v>1059.3477820000001</v>
      </c>
      <c r="J360">
        <v>1059.3477820000001</v>
      </c>
      <c r="K360" s="12">
        <v>205.64975707259899</v>
      </c>
      <c r="L360">
        <v>1151.299211</v>
      </c>
      <c r="M360">
        <v>1151.299211</v>
      </c>
      <c r="N360">
        <v>402.53196811537202</v>
      </c>
      <c r="O360" s="7">
        <v>1188.1267230000001</v>
      </c>
      <c r="P360">
        <v>1188.1267230000001</v>
      </c>
      <c r="Q360" s="12">
        <v>122.288413405437</v>
      </c>
      <c r="R360" s="7">
        <v>1112.3450971976399</v>
      </c>
      <c r="S360">
        <v>1076.22191112315</v>
      </c>
      <c r="T360">
        <v>105.49775443455501</v>
      </c>
      <c r="U360" s="7">
        <v>1752.370126</v>
      </c>
      <c r="V360">
        <v>1752.370126</v>
      </c>
      <c r="W360" s="12">
        <v>1752.370126</v>
      </c>
      <c r="X360">
        <v>1651.6826880000001</v>
      </c>
      <c r="Y360">
        <v>1651.6826880000001</v>
      </c>
      <c r="Z360">
        <v>205.690128832114</v>
      </c>
      <c r="AA360" s="7">
        <v>1751.2676039999999</v>
      </c>
      <c r="AB360">
        <v>1751.2676039999999</v>
      </c>
      <c r="AC360" s="12">
        <v>402.63879466069</v>
      </c>
      <c r="AD360">
        <v>1783.1458458444199</v>
      </c>
      <c r="AE360">
        <v>1783.200554</v>
      </c>
      <c r="AF360" s="12">
        <v>122.63267212799001</v>
      </c>
    </row>
    <row r="361" spans="1:32" x14ac:dyDescent="0.2">
      <c r="A361" s="6">
        <f t="shared" si="5"/>
        <v>71.400000000000006</v>
      </c>
      <c r="B361">
        <v>26062</v>
      </c>
      <c r="C361" s="7">
        <v>514.43365960000006</v>
      </c>
      <c r="D361">
        <v>514.43365960000006</v>
      </c>
      <c r="E361" s="12">
        <v>105.510927489122</v>
      </c>
      <c r="F361">
        <v>1145.656643</v>
      </c>
      <c r="G361">
        <v>1145.656643</v>
      </c>
      <c r="H361">
        <v>475.02423337962398</v>
      </c>
      <c r="I361" s="7">
        <v>1059.3477820000001</v>
      </c>
      <c r="J361">
        <v>1059.3477820000001</v>
      </c>
      <c r="K361" s="12">
        <v>205.65077090932999</v>
      </c>
      <c r="L361">
        <v>1151.299211</v>
      </c>
      <c r="M361">
        <v>1151.299211</v>
      </c>
      <c r="N361">
        <v>402.533180865254</v>
      </c>
      <c r="O361" s="7">
        <v>1188.1267230000001</v>
      </c>
      <c r="P361">
        <v>1188.1267230000001</v>
      </c>
      <c r="Q361" s="12">
        <v>122.289696869743</v>
      </c>
      <c r="R361" s="7">
        <v>1112.3649462173701</v>
      </c>
      <c r="S361">
        <v>1076.5717354651699</v>
      </c>
      <c r="T361">
        <v>105.497768497732</v>
      </c>
      <c r="U361" s="7">
        <v>1752.370126</v>
      </c>
      <c r="V361">
        <v>1752.370126</v>
      </c>
      <c r="W361" s="12">
        <v>1752.370126</v>
      </c>
      <c r="X361">
        <v>1651.6826880000001</v>
      </c>
      <c r="Y361">
        <v>1651.6826880000001</v>
      </c>
      <c r="Z361">
        <v>205.69113077084901</v>
      </c>
      <c r="AA361" s="7">
        <v>1751.2676039999999</v>
      </c>
      <c r="AB361">
        <v>1751.2676039999999</v>
      </c>
      <c r="AC361" s="12">
        <v>402.64040892379398</v>
      </c>
      <c r="AD361">
        <v>1783.14740048111</v>
      </c>
      <c r="AE361">
        <v>1783.200554</v>
      </c>
      <c r="AF361" s="12">
        <v>122.634910197012</v>
      </c>
    </row>
    <row r="362" spans="1:32" x14ac:dyDescent="0.2">
      <c r="A362" s="6">
        <f t="shared" si="5"/>
        <v>71.599999999999994</v>
      </c>
      <c r="B362">
        <v>26135</v>
      </c>
      <c r="C362" s="7">
        <v>514.43365960000006</v>
      </c>
      <c r="D362">
        <v>514.43365960000006</v>
      </c>
      <c r="E362" s="12">
        <v>105.51103557312599</v>
      </c>
      <c r="F362">
        <v>1145.656643</v>
      </c>
      <c r="G362">
        <v>1145.656643</v>
      </c>
      <c r="H362">
        <v>475.02428133102302</v>
      </c>
      <c r="I362" s="7">
        <v>1059.3477820000001</v>
      </c>
      <c r="J362">
        <v>1059.3477820000001</v>
      </c>
      <c r="K362" s="12">
        <v>205.65178474485799</v>
      </c>
      <c r="L362">
        <v>1151.299211</v>
      </c>
      <c r="M362">
        <v>1151.299211</v>
      </c>
      <c r="N362">
        <v>402.53439361317203</v>
      </c>
      <c r="O362" s="7">
        <v>1188.1267230000001</v>
      </c>
      <c r="P362">
        <v>1188.1267230000001</v>
      </c>
      <c r="Q362" s="12">
        <v>122.290980332508</v>
      </c>
      <c r="R362" s="7">
        <v>1112.3844090201201</v>
      </c>
      <c r="S362">
        <v>1076.91826681876</v>
      </c>
      <c r="T362">
        <v>105.497782560909</v>
      </c>
      <c r="U362" s="7">
        <v>1752.370126</v>
      </c>
      <c r="V362">
        <v>1752.370126</v>
      </c>
      <c r="W362" s="12">
        <v>1752.370126</v>
      </c>
      <c r="X362">
        <v>1651.6826880000001</v>
      </c>
      <c r="Y362">
        <v>1651.6826880000001</v>
      </c>
      <c r="Z362">
        <v>205.69213270888901</v>
      </c>
      <c r="AA362" s="7">
        <v>1751.2676039999999</v>
      </c>
      <c r="AB362">
        <v>1751.2676039999999</v>
      </c>
      <c r="AC362" s="12">
        <v>402.642023184967</v>
      </c>
      <c r="AD362">
        <v>1783.14891033509</v>
      </c>
      <c r="AE362">
        <v>1783.200554</v>
      </c>
      <c r="AF362" s="12">
        <v>122.637148263024</v>
      </c>
    </row>
    <row r="363" spans="1:32" x14ac:dyDescent="0.2">
      <c r="A363" s="6">
        <f t="shared" si="5"/>
        <v>71.8</v>
      </c>
      <c r="B363">
        <v>26208</v>
      </c>
      <c r="C363" s="7">
        <v>514.43365960000006</v>
      </c>
      <c r="D363">
        <v>514.43365960000006</v>
      </c>
      <c r="E363" s="12">
        <v>105.511143657101</v>
      </c>
      <c r="F363">
        <v>1145.656643</v>
      </c>
      <c r="G363">
        <v>1145.656643</v>
      </c>
      <c r="H363">
        <v>475.02432928241899</v>
      </c>
      <c r="I363" s="7">
        <v>1059.3477820000001</v>
      </c>
      <c r="J363">
        <v>1059.3477820000001</v>
      </c>
      <c r="K363" s="12">
        <v>205.65279857918199</v>
      </c>
      <c r="L363">
        <v>1151.299211</v>
      </c>
      <c r="M363">
        <v>1151.299211</v>
      </c>
      <c r="N363">
        <v>402.53560635912601</v>
      </c>
      <c r="O363" s="7">
        <v>1188.1267230000001</v>
      </c>
      <c r="P363">
        <v>1188.1267230000001</v>
      </c>
      <c r="Q363" s="12">
        <v>122.292263793732</v>
      </c>
      <c r="R363" s="7">
        <v>1112.40349312079</v>
      </c>
      <c r="S363">
        <v>1077.26153618169</v>
      </c>
      <c r="T363">
        <v>105.497796624085</v>
      </c>
      <c r="U363" s="7">
        <v>1752.370126</v>
      </c>
      <c r="V363">
        <v>1752.370126</v>
      </c>
      <c r="W363" s="12">
        <v>1752.370126</v>
      </c>
      <c r="X363">
        <v>1651.6826880000001</v>
      </c>
      <c r="Y363">
        <v>1651.6826880000001</v>
      </c>
      <c r="Z363">
        <v>205.69313464623499</v>
      </c>
      <c r="AA363" s="7">
        <v>1751.2676039999999</v>
      </c>
      <c r="AB363">
        <v>1751.2676039999999</v>
      </c>
      <c r="AC363" s="12">
        <v>402.643637444207</v>
      </c>
      <c r="AD363">
        <v>1783.1503766963399</v>
      </c>
      <c r="AE363">
        <v>1783.200554</v>
      </c>
      <c r="AF363" s="12">
        <v>122.639386326025</v>
      </c>
    </row>
    <row r="364" spans="1:32" x14ac:dyDescent="0.2">
      <c r="A364" s="6">
        <f t="shared" si="5"/>
        <v>72</v>
      </c>
      <c r="B364">
        <v>26281</v>
      </c>
      <c r="C364" s="7">
        <v>514.43365960000006</v>
      </c>
      <c r="D364">
        <v>514.43365960000006</v>
      </c>
      <c r="E364" s="12">
        <v>105.511251741048</v>
      </c>
      <c r="F364">
        <v>1145.656643</v>
      </c>
      <c r="G364">
        <v>1145.656643</v>
      </c>
      <c r="H364">
        <v>475.024377233812</v>
      </c>
      <c r="I364" s="7">
        <v>1059.3477820000001</v>
      </c>
      <c r="J364">
        <v>1059.3477820000001</v>
      </c>
      <c r="K364" s="12">
        <v>205.65381241230199</v>
      </c>
      <c r="L364">
        <v>1151.299211</v>
      </c>
      <c r="M364">
        <v>1151.299211</v>
      </c>
      <c r="N364">
        <v>402.53681910311599</v>
      </c>
      <c r="O364" s="7">
        <v>1188.1267230000001</v>
      </c>
      <c r="P364">
        <v>1188.1267230000001</v>
      </c>
      <c r="Q364" s="12">
        <v>122.293547253415</v>
      </c>
      <c r="R364" s="7">
        <v>1112.42220588808</v>
      </c>
      <c r="S364">
        <v>1077.60157425994</v>
      </c>
      <c r="T364">
        <v>105.49781068726099</v>
      </c>
      <c r="U364" s="7">
        <v>1752.370126</v>
      </c>
      <c r="V364">
        <v>1752.370126</v>
      </c>
      <c r="W364" s="12">
        <v>1752.370126</v>
      </c>
      <c r="X364">
        <v>1651.6826880000001</v>
      </c>
      <c r="Y364">
        <v>1651.6826880000001</v>
      </c>
      <c r="Z364">
        <v>205.69413658288801</v>
      </c>
      <c r="AA364" s="7">
        <v>1751.2676039999999</v>
      </c>
      <c r="AB364">
        <v>1751.2676039999999</v>
      </c>
      <c r="AC364" s="12">
        <v>402.64525170151501</v>
      </c>
      <c r="AD364">
        <v>1783.15180081773</v>
      </c>
      <c r="AE364">
        <v>1783.200554</v>
      </c>
      <c r="AF364" s="12">
        <v>122.64162438601601</v>
      </c>
    </row>
    <row r="365" spans="1:32" x14ac:dyDescent="0.2">
      <c r="A365" s="6">
        <f t="shared" si="5"/>
        <v>72.2</v>
      </c>
      <c r="B365">
        <v>26354</v>
      </c>
      <c r="C365" s="7">
        <v>514.43365960000006</v>
      </c>
      <c r="D365">
        <v>514.43365960000006</v>
      </c>
      <c r="E365" s="12">
        <v>105.511359824967</v>
      </c>
      <c r="F365">
        <v>1145.656643</v>
      </c>
      <c r="G365">
        <v>1145.656643</v>
      </c>
      <c r="H365">
        <v>475.02442518520098</v>
      </c>
      <c r="I365" s="7">
        <v>1059.3477820000001</v>
      </c>
      <c r="J365">
        <v>1059.3477820000001</v>
      </c>
      <c r="K365" s="12">
        <v>205.65482624421799</v>
      </c>
      <c r="L365">
        <v>1151.299211</v>
      </c>
      <c r="M365">
        <v>1151.299211</v>
      </c>
      <c r="N365">
        <v>402.53803184514197</v>
      </c>
      <c r="O365" s="7">
        <v>1188.1267230000001</v>
      </c>
      <c r="P365">
        <v>1188.1267230000001</v>
      </c>
      <c r="Q365" s="12">
        <v>122.29483071155801</v>
      </c>
      <c r="R365" s="7">
        <v>1112.44055454728</v>
      </c>
      <c r="S365">
        <v>1077.9384114704301</v>
      </c>
      <c r="T365">
        <v>105.497824750437</v>
      </c>
      <c r="U365" s="7">
        <v>1752.370126</v>
      </c>
      <c r="V365">
        <v>1752.370126</v>
      </c>
      <c r="W365" s="12">
        <v>1752.370126</v>
      </c>
      <c r="X365">
        <v>1651.6826880000001</v>
      </c>
      <c r="Y365">
        <v>1651.6826880000001</v>
      </c>
      <c r="Z365">
        <v>205.69513851884599</v>
      </c>
      <c r="AA365" s="7">
        <v>1751.2676039999999</v>
      </c>
      <c r="AB365">
        <v>1751.2676039999999</v>
      </c>
      <c r="AC365" s="12">
        <v>402.64686595689102</v>
      </c>
      <c r="AD365">
        <v>1783.15318391602</v>
      </c>
      <c r="AE365">
        <v>1783.200554</v>
      </c>
      <c r="AF365" s="12">
        <v>122.643862442997</v>
      </c>
    </row>
    <row r="366" spans="1:32" x14ac:dyDescent="0.2">
      <c r="A366" s="6">
        <f t="shared" si="5"/>
        <v>72.400000000000006</v>
      </c>
      <c r="B366">
        <v>26427</v>
      </c>
      <c r="C366" s="7">
        <v>514.43365960000006</v>
      </c>
      <c r="D366">
        <v>514.43365960000006</v>
      </c>
      <c r="E366" s="12">
        <v>105.511467908857</v>
      </c>
      <c r="F366">
        <v>1145.656643</v>
      </c>
      <c r="G366">
        <v>1145.656643</v>
      </c>
      <c r="H366">
        <v>475.02447313658701</v>
      </c>
      <c r="I366" s="7">
        <v>1059.3477820000001</v>
      </c>
      <c r="J366">
        <v>1059.3477820000001</v>
      </c>
      <c r="K366" s="12">
        <v>205.65584007493101</v>
      </c>
      <c r="L366">
        <v>1151.299211</v>
      </c>
      <c r="M366">
        <v>1151.299211</v>
      </c>
      <c r="N366">
        <v>402.53924458520402</v>
      </c>
      <c r="O366" s="7">
        <v>1188.1267230000001</v>
      </c>
      <c r="P366">
        <v>1188.1267230000001</v>
      </c>
      <c r="Q366" s="12">
        <v>122.296114168161</v>
      </c>
      <c r="R366" s="7">
        <v>1112.45854618312</v>
      </c>
      <c r="S366">
        <v>1078.27207794377</v>
      </c>
      <c r="T366">
        <v>105.497838813613</v>
      </c>
      <c r="U366" s="7">
        <v>1752.370126</v>
      </c>
      <c r="V366">
        <v>1752.370126</v>
      </c>
      <c r="W366" s="12">
        <v>1752.370126</v>
      </c>
      <c r="X366">
        <v>1651.6826880000001</v>
      </c>
      <c r="Y366">
        <v>1651.6826880000001</v>
      </c>
      <c r="Z366">
        <v>205.69614045411001</v>
      </c>
      <c r="AA366" s="7">
        <v>1751.2676039999999</v>
      </c>
      <c r="AB366">
        <v>1751.2676039999999</v>
      </c>
      <c r="AC366" s="12">
        <v>402.64848021033498</v>
      </c>
      <c r="AD366">
        <v>1783.1545271728901</v>
      </c>
      <c r="AE366">
        <v>1783.200554</v>
      </c>
      <c r="AF366" s="12">
        <v>122.64610049696699</v>
      </c>
    </row>
    <row r="367" spans="1:32" x14ac:dyDescent="0.2">
      <c r="A367" s="6">
        <f t="shared" si="5"/>
        <v>72.599999999999994</v>
      </c>
      <c r="B367">
        <v>26500</v>
      </c>
      <c r="C367" s="7">
        <v>514.43365960000006</v>
      </c>
      <c r="D367">
        <v>514.43365960000006</v>
      </c>
      <c r="E367" s="12">
        <v>105.51157599271799</v>
      </c>
      <c r="F367">
        <v>1145.656643</v>
      </c>
      <c r="G367">
        <v>1145.656643</v>
      </c>
      <c r="H367">
        <v>475.02452108796899</v>
      </c>
      <c r="I367" s="7">
        <v>1059.3477820000001</v>
      </c>
      <c r="J367">
        <v>1059.3477820000001</v>
      </c>
      <c r="K367" s="12">
        <v>205.65685390444099</v>
      </c>
      <c r="L367">
        <v>1151.299211</v>
      </c>
      <c r="M367">
        <v>1151.299211</v>
      </c>
      <c r="N367">
        <v>402.54045732330201</v>
      </c>
      <c r="O367" s="7">
        <v>1188.1267230000001</v>
      </c>
      <c r="P367">
        <v>1188.1267230000001</v>
      </c>
      <c r="Q367" s="12">
        <v>122.297397623222</v>
      </c>
      <c r="R367" s="7">
        <v>1112.4761877424701</v>
      </c>
      <c r="S367">
        <v>1078.6026035269499</v>
      </c>
      <c r="T367">
        <v>105.497852876788</v>
      </c>
      <c r="U367" s="7">
        <v>1752.370126</v>
      </c>
      <c r="V367">
        <v>1752.370126</v>
      </c>
      <c r="W367" s="12">
        <v>1752.370126</v>
      </c>
      <c r="X367">
        <v>1651.6826880000001</v>
      </c>
      <c r="Y367">
        <v>1651.6826880000001</v>
      </c>
      <c r="Z367">
        <v>205.697142388679</v>
      </c>
      <c r="AA367" s="7">
        <v>1751.2676039999999</v>
      </c>
      <c r="AB367">
        <v>1751.2676039999999</v>
      </c>
      <c r="AC367" s="12">
        <v>402.650094461847</v>
      </c>
      <c r="AD367">
        <v>1783.15583173604</v>
      </c>
      <c r="AE367">
        <v>1783.200554</v>
      </c>
      <c r="AF367" s="12">
        <v>122.648338547927</v>
      </c>
    </row>
    <row r="368" spans="1:32" x14ac:dyDescent="0.2">
      <c r="A368" s="6">
        <f t="shared" si="5"/>
        <v>72.8</v>
      </c>
      <c r="B368">
        <v>26573</v>
      </c>
      <c r="C368" s="7">
        <v>514.43365960000006</v>
      </c>
      <c r="D368">
        <v>514.43365960000006</v>
      </c>
      <c r="E368" s="12">
        <v>105.51168407655101</v>
      </c>
      <c r="F368">
        <v>1145.656643</v>
      </c>
      <c r="G368">
        <v>1145.656643</v>
      </c>
      <c r="H368">
        <v>475.02456903934802</v>
      </c>
      <c r="I368" s="7">
        <v>1059.3477820000001</v>
      </c>
      <c r="J368">
        <v>1059.3477820000001</v>
      </c>
      <c r="K368" s="12">
        <v>205.65786773274601</v>
      </c>
      <c r="L368">
        <v>1151.299211</v>
      </c>
      <c r="M368">
        <v>1151.299211</v>
      </c>
      <c r="N368">
        <v>402.54167005943702</v>
      </c>
      <c r="O368" s="7">
        <v>1188.1267230000001</v>
      </c>
      <c r="P368">
        <v>1188.1267230000001</v>
      </c>
      <c r="Q368" s="12">
        <v>122.29868107674299</v>
      </c>
      <c r="R368" s="7">
        <v>1112.4934860370099</v>
      </c>
      <c r="S368">
        <v>1078.93001778599</v>
      </c>
      <c r="T368">
        <v>105.497866939963</v>
      </c>
      <c r="U368" s="7">
        <v>1752.370126</v>
      </c>
      <c r="V368">
        <v>1752.370126</v>
      </c>
      <c r="W368" s="12">
        <v>1752.370126</v>
      </c>
      <c r="X368">
        <v>1651.6826880000001</v>
      </c>
      <c r="Y368">
        <v>1651.6826880000001</v>
      </c>
      <c r="Z368">
        <v>205.69814432255501</v>
      </c>
      <c r="AA368" s="7">
        <v>1751.2676039999999</v>
      </c>
      <c r="AB368">
        <v>1751.2676039999999</v>
      </c>
      <c r="AC368" s="12">
        <v>402.65170871142601</v>
      </c>
      <c r="AD368">
        <v>1783.15709872006</v>
      </c>
      <c r="AE368">
        <v>1783.200554</v>
      </c>
      <c r="AF368" s="12">
        <v>122.650576595877</v>
      </c>
    </row>
    <row r="369" spans="1:32" x14ac:dyDescent="0.2">
      <c r="A369" s="6">
        <f t="shared" si="5"/>
        <v>73</v>
      </c>
      <c r="B369">
        <v>26646</v>
      </c>
      <c r="C369" s="7">
        <v>514.43365960000006</v>
      </c>
      <c r="D369">
        <v>514.43365960000006</v>
      </c>
      <c r="E369" s="12">
        <v>105.511792160355</v>
      </c>
      <c r="F369">
        <v>1145.656643</v>
      </c>
      <c r="G369">
        <v>1145.656643</v>
      </c>
      <c r="H369">
        <v>475.02461699072302</v>
      </c>
      <c r="I369" s="7">
        <v>1059.3477820000001</v>
      </c>
      <c r="J369">
        <v>1059.3477820000001</v>
      </c>
      <c r="K369" s="12">
        <v>205.658881559848</v>
      </c>
      <c r="L369">
        <v>1151.299211</v>
      </c>
      <c r="M369">
        <v>1151.299211</v>
      </c>
      <c r="N369">
        <v>402.54288279360702</v>
      </c>
      <c r="O369" s="7">
        <v>1188.1267230000001</v>
      </c>
      <c r="P369">
        <v>1188.1267230000001</v>
      </c>
      <c r="Q369" s="12">
        <v>122.299964528724</v>
      </c>
      <c r="R369" s="7">
        <v>1112.5104477458999</v>
      </c>
      <c r="S369">
        <v>1079.2543500086001</v>
      </c>
      <c r="T369">
        <v>105.497881003139</v>
      </c>
      <c r="U369" s="7">
        <v>1752.370126</v>
      </c>
      <c r="V369">
        <v>1752.370126</v>
      </c>
      <c r="W369" s="12">
        <v>1752.370126</v>
      </c>
      <c r="X369">
        <v>1651.6826880000001</v>
      </c>
      <c r="Y369">
        <v>1651.6826880000001</v>
      </c>
      <c r="Z369">
        <v>205.69914625573699</v>
      </c>
      <c r="AA369" s="7">
        <v>1751.2676039999999</v>
      </c>
      <c r="AB369">
        <v>1751.2676039999999</v>
      </c>
      <c r="AC369" s="12">
        <v>402.65332295907399</v>
      </c>
      <c r="AD369">
        <v>1783.1583292074499</v>
      </c>
      <c r="AE369">
        <v>1783.200554</v>
      </c>
      <c r="AF369" s="12">
        <v>122.652814640816</v>
      </c>
    </row>
    <row r="370" spans="1:32" x14ac:dyDescent="0.2">
      <c r="A370" s="6">
        <f t="shared" si="5"/>
        <v>73.2</v>
      </c>
      <c r="B370">
        <v>26719</v>
      </c>
      <c r="C370" s="7">
        <v>514.43365960000006</v>
      </c>
      <c r="D370">
        <v>514.43365960000006</v>
      </c>
      <c r="E370" s="12">
        <v>105.511900244131</v>
      </c>
      <c r="F370">
        <v>1145.656643</v>
      </c>
      <c r="G370">
        <v>1145.656643</v>
      </c>
      <c r="H370">
        <v>475.024664942095</v>
      </c>
      <c r="I370" s="7">
        <v>1059.3477820000001</v>
      </c>
      <c r="J370">
        <v>1059.3477820000001</v>
      </c>
      <c r="K370" s="12">
        <v>205.65989538574701</v>
      </c>
      <c r="L370">
        <v>1151.299211</v>
      </c>
      <c r="M370">
        <v>1151.299211</v>
      </c>
      <c r="N370">
        <v>402.54409552581302</v>
      </c>
      <c r="O370" s="7">
        <v>1188.1267230000001</v>
      </c>
      <c r="P370">
        <v>1188.1267230000001</v>
      </c>
      <c r="Q370" s="12">
        <v>122.301247979164</v>
      </c>
      <c r="R370" s="7">
        <v>1112.52707941835</v>
      </c>
      <c r="S370">
        <v>1079.5756292067999</v>
      </c>
      <c r="T370">
        <v>105.49789506631301</v>
      </c>
      <c r="U370" s="7">
        <v>1752.370126</v>
      </c>
      <c r="V370">
        <v>1752.370126</v>
      </c>
      <c r="W370" s="12">
        <v>1752.370126</v>
      </c>
      <c r="X370">
        <v>1651.6826880000001</v>
      </c>
      <c r="Y370">
        <v>1651.6826880000001</v>
      </c>
      <c r="Z370">
        <v>205.70014818822401</v>
      </c>
      <c r="AA370" s="7">
        <v>1751.2676039999999</v>
      </c>
      <c r="AB370">
        <v>1751.2676039999999</v>
      </c>
      <c r="AC370" s="12">
        <v>402.65493720478997</v>
      </c>
      <c r="AD370">
        <v>1783.15952424954</v>
      </c>
      <c r="AE370">
        <v>1783.200554</v>
      </c>
      <c r="AF370" s="12">
        <v>122.655052682746</v>
      </c>
    </row>
    <row r="371" spans="1:32" x14ac:dyDescent="0.2">
      <c r="A371" s="6">
        <f t="shared" si="5"/>
        <v>73.400000000000006</v>
      </c>
      <c r="B371">
        <v>26792</v>
      </c>
      <c r="C371" s="7">
        <v>514.43365960000006</v>
      </c>
      <c r="D371">
        <v>514.43365960000006</v>
      </c>
      <c r="E371" s="12">
        <v>105.51200832787799</v>
      </c>
      <c r="F371">
        <v>1145.656643</v>
      </c>
      <c r="G371">
        <v>1145.656643</v>
      </c>
      <c r="H371">
        <v>475.02471289346403</v>
      </c>
      <c r="I371" s="7">
        <v>1059.3477820000001</v>
      </c>
      <c r="J371">
        <v>1059.3477820000001</v>
      </c>
      <c r="K371" s="12">
        <v>205.66090921044099</v>
      </c>
      <c r="L371">
        <v>1151.299211</v>
      </c>
      <c r="M371">
        <v>1151.299211</v>
      </c>
      <c r="N371">
        <v>402.54530825605502</v>
      </c>
      <c r="O371" s="7">
        <v>1188.1267230000001</v>
      </c>
      <c r="P371">
        <v>1188.1267230000001</v>
      </c>
      <c r="Q371" s="12">
        <v>122.30253142806301</v>
      </c>
      <c r="R371" s="7">
        <v>1112.54338747611</v>
      </c>
      <c r="S371">
        <v>1079.8938841195099</v>
      </c>
      <c r="T371">
        <v>105.49790912948799</v>
      </c>
      <c r="U371" s="7">
        <v>1752.370126</v>
      </c>
      <c r="V371">
        <v>1752.370126</v>
      </c>
      <c r="W371" s="12">
        <v>1752.370126</v>
      </c>
      <c r="X371">
        <v>1651.6826880000001</v>
      </c>
      <c r="Y371">
        <v>1651.6826880000001</v>
      </c>
      <c r="Z371">
        <v>205.70115012001699</v>
      </c>
      <c r="AA371" s="7">
        <v>1751.2676039999999</v>
      </c>
      <c r="AB371">
        <v>1751.2676039999999</v>
      </c>
      <c r="AC371" s="12">
        <v>402.65655144857402</v>
      </c>
      <c r="AD371">
        <v>1783.16068486735</v>
      </c>
      <c r="AE371">
        <v>1783.200554</v>
      </c>
      <c r="AF371" s="12">
        <v>122.65729072166501</v>
      </c>
    </row>
    <row r="372" spans="1:32" x14ac:dyDescent="0.2">
      <c r="A372" s="6">
        <f t="shared" si="5"/>
        <v>73.599999999999994</v>
      </c>
      <c r="B372">
        <v>26865</v>
      </c>
      <c r="C372" s="7">
        <v>514.43365960000006</v>
      </c>
      <c r="D372">
        <v>514.43365960000006</v>
      </c>
      <c r="E372" s="12">
        <v>105.512116411596</v>
      </c>
      <c r="F372">
        <v>1145.656643</v>
      </c>
      <c r="G372">
        <v>1145.656643</v>
      </c>
      <c r="H372">
        <v>475.02476084482902</v>
      </c>
      <c r="I372" s="7">
        <v>1059.3477820000001</v>
      </c>
      <c r="J372">
        <v>1059.3477820000001</v>
      </c>
      <c r="K372" s="12">
        <v>205.661923033932</v>
      </c>
      <c r="L372">
        <v>1151.299211</v>
      </c>
      <c r="M372">
        <v>1151.299211</v>
      </c>
      <c r="N372">
        <v>402.54652098433399</v>
      </c>
      <c r="O372" s="7">
        <v>1188.1267230000001</v>
      </c>
      <c r="P372">
        <v>1188.1267230000001</v>
      </c>
      <c r="Q372" s="12">
        <v>122.303814875421</v>
      </c>
      <c r="R372" s="7">
        <v>1112.5593782159799</v>
      </c>
      <c r="S372">
        <v>1080.2091432151301</v>
      </c>
      <c r="T372">
        <v>105.497923192663</v>
      </c>
      <c r="U372" s="7">
        <v>1752.370126</v>
      </c>
      <c r="V372">
        <v>1752.370126</v>
      </c>
      <c r="W372" s="12">
        <v>1752.370126</v>
      </c>
      <c r="X372">
        <v>1651.6826880000001</v>
      </c>
      <c r="Y372">
        <v>1651.6826880000001</v>
      </c>
      <c r="Z372">
        <v>205.702152051117</v>
      </c>
      <c r="AA372" s="7">
        <v>1751.2676039999999</v>
      </c>
      <c r="AB372">
        <v>1751.2676039999999</v>
      </c>
      <c r="AC372" s="12">
        <v>402.65816569042499</v>
      </c>
      <c r="AD372">
        <v>1783.16181205252</v>
      </c>
      <c r="AE372">
        <v>1783.200554</v>
      </c>
      <c r="AF372" s="12">
        <v>122.659528757573</v>
      </c>
    </row>
    <row r="373" spans="1:32" x14ac:dyDescent="0.2">
      <c r="A373" s="6">
        <f t="shared" si="5"/>
        <v>73.8</v>
      </c>
      <c r="B373">
        <v>26938</v>
      </c>
      <c r="C373" s="7">
        <v>514.43365960000006</v>
      </c>
      <c r="D373">
        <v>514.43365960000006</v>
      </c>
      <c r="E373" s="12">
        <v>105.51222449528601</v>
      </c>
      <c r="F373">
        <v>1145.656643</v>
      </c>
      <c r="G373">
        <v>1145.656643</v>
      </c>
      <c r="H373">
        <v>475.024808796191</v>
      </c>
      <c r="I373" s="7">
        <v>1059.3477820000001</v>
      </c>
      <c r="J373">
        <v>1059.3477820000001</v>
      </c>
      <c r="K373" s="12">
        <v>205.66293685622</v>
      </c>
      <c r="L373">
        <v>1151.299211</v>
      </c>
      <c r="M373">
        <v>1151.299211</v>
      </c>
      <c r="N373">
        <v>402.547733710648</v>
      </c>
      <c r="O373" s="7">
        <v>1188.1267230000001</v>
      </c>
      <c r="P373">
        <v>1188.1267230000001</v>
      </c>
      <c r="Q373" s="12">
        <v>122.305098321239</v>
      </c>
      <c r="R373" s="7">
        <v>1112.57505781227</v>
      </c>
      <c r="S373">
        <v>1080.52143469406</v>
      </c>
      <c r="T373">
        <v>105.497937255837</v>
      </c>
      <c r="U373" s="7">
        <v>1752.370126</v>
      </c>
      <c r="V373">
        <v>1752.370126</v>
      </c>
      <c r="W373" s="12">
        <v>1752.370126</v>
      </c>
      <c r="X373">
        <v>1651.6826880000001</v>
      </c>
      <c r="Y373">
        <v>1651.6826880000001</v>
      </c>
      <c r="Z373">
        <v>205.70315398152201</v>
      </c>
      <c r="AA373" s="7">
        <v>1751.2676039999999</v>
      </c>
      <c r="AB373">
        <v>1751.2676039999999</v>
      </c>
      <c r="AC373" s="12">
        <v>402.659779930345</v>
      </c>
      <c r="AD373">
        <v>1783.1629067680899</v>
      </c>
      <c r="AE373">
        <v>1783.200554</v>
      </c>
      <c r="AF373" s="12">
        <v>122.661766790472</v>
      </c>
    </row>
    <row r="374" spans="1:32" x14ac:dyDescent="0.2">
      <c r="A374" s="6">
        <f t="shared" si="5"/>
        <v>74</v>
      </c>
      <c r="B374">
        <v>27011</v>
      </c>
      <c r="C374" s="7">
        <v>514.43365960000006</v>
      </c>
      <c r="D374">
        <v>514.43365960000006</v>
      </c>
      <c r="E374" s="12">
        <v>105.512332578947</v>
      </c>
      <c r="F374">
        <v>1145.656643</v>
      </c>
      <c r="G374">
        <v>1145.656643</v>
      </c>
      <c r="H374">
        <v>475.02485674754899</v>
      </c>
      <c r="I374" s="7">
        <v>1059.3477820000001</v>
      </c>
      <c r="J374">
        <v>1059.3477820000001</v>
      </c>
      <c r="K374" s="12">
        <v>205.66395067730301</v>
      </c>
      <c r="L374">
        <v>1151.299211</v>
      </c>
      <c r="M374">
        <v>1151.299211</v>
      </c>
      <c r="N374">
        <v>402.54894643499898</v>
      </c>
      <c r="O374" s="7">
        <v>1188.1267230000001</v>
      </c>
      <c r="P374">
        <v>1188.1267230000001</v>
      </c>
      <c r="Q374" s="12">
        <v>122.30638176551599</v>
      </c>
      <c r="R374" s="7">
        <v>1112.5904323191101</v>
      </c>
      <c r="S374">
        <v>1080.8307864912699</v>
      </c>
      <c r="T374">
        <v>105.49795131901099</v>
      </c>
      <c r="U374" s="7">
        <v>1752.370126</v>
      </c>
      <c r="V374">
        <v>1752.370126</v>
      </c>
      <c r="W374" s="12">
        <v>1752.370126</v>
      </c>
      <c r="X374">
        <v>1651.6826880000001</v>
      </c>
      <c r="Y374">
        <v>1651.6826880000001</v>
      </c>
      <c r="Z374">
        <v>205.70415591123299</v>
      </c>
      <c r="AA374" s="7">
        <v>1751.2676039999999</v>
      </c>
      <c r="AB374">
        <v>1751.2676039999999</v>
      </c>
      <c r="AC374" s="12">
        <v>402.66139416833198</v>
      </c>
      <c r="AD374">
        <v>1783.1639699493801</v>
      </c>
      <c r="AE374">
        <v>1783.200554</v>
      </c>
      <c r="AF374" s="12">
        <v>122.66400482036001</v>
      </c>
    </row>
    <row r="375" spans="1:32" x14ac:dyDescent="0.2">
      <c r="A375" s="6">
        <f t="shared" si="5"/>
        <v>74.2</v>
      </c>
      <c r="B375">
        <v>27084</v>
      </c>
      <c r="C375" s="7">
        <v>514.43365960000006</v>
      </c>
      <c r="D375">
        <v>514.43365960000006</v>
      </c>
      <c r="E375" s="12">
        <v>105.51244066258</v>
      </c>
      <c r="F375">
        <v>1145.656643</v>
      </c>
      <c r="G375">
        <v>1145.656643</v>
      </c>
      <c r="H375">
        <v>475.02490469890398</v>
      </c>
      <c r="I375" s="7">
        <v>1059.3477820000001</v>
      </c>
      <c r="J375">
        <v>1059.3477820000001</v>
      </c>
      <c r="K375" s="12">
        <v>205.664964497184</v>
      </c>
      <c r="L375">
        <v>1151.299211</v>
      </c>
      <c r="M375">
        <v>1151.299211</v>
      </c>
      <c r="N375">
        <v>402.550159157385</v>
      </c>
      <c r="O375" s="7">
        <v>1188.1267230000001</v>
      </c>
      <c r="P375">
        <v>1188.1267230000001</v>
      </c>
      <c r="Q375" s="12">
        <v>122.307665208253</v>
      </c>
      <c r="R375" s="7">
        <v>1112.6055076728601</v>
      </c>
      <c r="S375">
        <v>1081.1372262787399</v>
      </c>
      <c r="T375">
        <v>105.497965382185</v>
      </c>
      <c r="U375" s="7">
        <v>1752.370126</v>
      </c>
      <c r="V375">
        <v>1752.370126</v>
      </c>
      <c r="W375" s="12">
        <v>1752.370126</v>
      </c>
      <c r="X375">
        <v>1651.6826880000001</v>
      </c>
      <c r="Y375">
        <v>1651.6826880000001</v>
      </c>
      <c r="Z375">
        <v>205.70515784025</v>
      </c>
      <c r="AA375" s="7">
        <v>1751.2676039999999</v>
      </c>
      <c r="AB375">
        <v>1751.2676039999999</v>
      </c>
      <c r="AC375" s="12">
        <v>402.66300840438799</v>
      </c>
      <c r="AD375">
        <v>1783.16500250478</v>
      </c>
      <c r="AE375">
        <v>1783.200554</v>
      </c>
      <c r="AF375" s="12">
        <v>122.666242847238</v>
      </c>
    </row>
    <row r="376" spans="1:32" x14ac:dyDescent="0.2">
      <c r="A376" s="6">
        <f t="shared" si="5"/>
        <v>74.400000000000006</v>
      </c>
      <c r="B376">
        <v>27157</v>
      </c>
      <c r="C376" s="7">
        <v>514.43365960000006</v>
      </c>
      <c r="D376">
        <v>514.43365960000006</v>
      </c>
      <c r="E376" s="12">
        <v>105.512548746184</v>
      </c>
      <c r="F376">
        <v>1145.656643</v>
      </c>
      <c r="G376">
        <v>1145.656643</v>
      </c>
      <c r="H376">
        <v>475.02495265025601</v>
      </c>
      <c r="I376" s="7">
        <v>1059.3477820000001</v>
      </c>
      <c r="J376">
        <v>1059.3477820000001</v>
      </c>
      <c r="K376" s="12">
        <v>205.66597831586</v>
      </c>
      <c r="L376">
        <v>1151.299211</v>
      </c>
      <c r="M376">
        <v>1151.299211</v>
      </c>
      <c r="N376">
        <v>402.55137187780798</v>
      </c>
      <c r="O376" s="7">
        <v>1188.1267230000001</v>
      </c>
      <c r="P376">
        <v>1188.1267230000001</v>
      </c>
      <c r="Q376" s="12">
        <v>122.30894864944899</v>
      </c>
      <c r="R376" s="7">
        <v>1112.6202896943601</v>
      </c>
      <c r="S376">
        <v>1081.4407814680001</v>
      </c>
      <c r="T376">
        <v>105.49797944535899</v>
      </c>
      <c r="U376" s="7">
        <v>1752.370126</v>
      </c>
      <c r="V376">
        <v>1752.370126</v>
      </c>
      <c r="W376" s="12">
        <v>1752.370126</v>
      </c>
      <c r="X376">
        <v>1651.6826880000001</v>
      </c>
      <c r="Y376">
        <v>1651.6826880000001</v>
      </c>
      <c r="Z376">
        <v>205.70615976857201</v>
      </c>
      <c r="AA376" s="7">
        <v>1751.2676039999999</v>
      </c>
      <c r="AB376">
        <v>1751.2676039999999</v>
      </c>
      <c r="AC376" s="12">
        <v>402.66462263851099</v>
      </c>
      <c r="AD376">
        <v>1783.1660053164801</v>
      </c>
      <c r="AE376">
        <v>1783.200554</v>
      </c>
      <c r="AF376" s="12">
        <v>122.668480871106</v>
      </c>
    </row>
    <row r="377" spans="1:32" x14ac:dyDescent="0.2">
      <c r="A377" s="6">
        <f t="shared" si="5"/>
        <v>74.599999999999994</v>
      </c>
      <c r="B377">
        <v>27230</v>
      </c>
      <c r="C377" s="7">
        <v>514.43365960000006</v>
      </c>
      <c r="D377">
        <v>514.43365960000006</v>
      </c>
      <c r="E377" s="12">
        <v>105.51265682976</v>
      </c>
      <c r="F377">
        <v>1145.656643</v>
      </c>
      <c r="G377">
        <v>1145.656643</v>
      </c>
      <c r="H377">
        <v>475.02500060160401</v>
      </c>
      <c r="I377" s="7">
        <v>1059.3477820000001</v>
      </c>
      <c r="J377">
        <v>1059.3477820000001</v>
      </c>
      <c r="K377" s="12">
        <v>205.666992133333</v>
      </c>
      <c r="L377">
        <v>1151.299211</v>
      </c>
      <c r="M377">
        <v>1151.299211</v>
      </c>
      <c r="N377">
        <v>402.55258459626702</v>
      </c>
      <c r="O377" s="7">
        <v>1188.1267230000001</v>
      </c>
      <c r="P377">
        <v>1188.1267230000001</v>
      </c>
      <c r="Q377" s="12">
        <v>122.31023208910401</v>
      </c>
      <c r="R377" s="7">
        <v>1112.6347840911901</v>
      </c>
      <c r="S377">
        <v>1081.7414792125201</v>
      </c>
      <c r="T377">
        <v>105.49799350853201</v>
      </c>
      <c r="U377" s="7">
        <v>1752.370126</v>
      </c>
      <c r="V377">
        <v>1752.370126</v>
      </c>
      <c r="W377" s="12">
        <v>1752.370126</v>
      </c>
      <c r="X377">
        <v>1651.6826880000001</v>
      </c>
      <c r="Y377">
        <v>1651.6826880000001</v>
      </c>
      <c r="Z377">
        <v>205.70716169620101</v>
      </c>
      <c r="AA377" s="7">
        <v>1751.2676039999999</v>
      </c>
      <c r="AB377">
        <v>1751.2676039999999</v>
      </c>
      <c r="AC377" s="12">
        <v>402.66623687070302</v>
      </c>
      <c r="AD377">
        <v>1783.1669792412699</v>
      </c>
      <c r="AE377">
        <v>1783.200554</v>
      </c>
      <c r="AF377" s="12">
        <v>122.67071889196301</v>
      </c>
    </row>
    <row r="378" spans="1:32" x14ac:dyDescent="0.2">
      <c r="A378" s="6">
        <f t="shared" si="5"/>
        <v>74.8</v>
      </c>
      <c r="B378">
        <v>27303</v>
      </c>
      <c r="C378" s="7">
        <v>514.43365960000006</v>
      </c>
      <c r="D378">
        <v>514.43365960000006</v>
      </c>
      <c r="E378" s="12">
        <v>105.512764913307</v>
      </c>
      <c r="F378">
        <v>1145.656643</v>
      </c>
      <c r="G378">
        <v>1145.656643</v>
      </c>
      <c r="H378">
        <v>475.02504855294802</v>
      </c>
      <c r="I378" s="7">
        <v>1059.3477820000001</v>
      </c>
      <c r="J378">
        <v>1059.3477820000001</v>
      </c>
      <c r="K378" s="12">
        <v>205.66800594960199</v>
      </c>
      <c r="L378">
        <v>1151.299211</v>
      </c>
      <c r="M378">
        <v>1151.299211</v>
      </c>
      <c r="N378">
        <v>402.55379731276099</v>
      </c>
      <c r="O378" s="7">
        <v>1188.1267230000001</v>
      </c>
      <c r="P378">
        <v>1188.1267230000001</v>
      </c>
      <c r="Q378" s="12">
        <v>122.311515527219</v>
      </c>
      <c r="R378" s="7">
        <v>1112.64899645988</v>
      </c>
      <c r="S378">
        <v>1082.0393464101801</v>
      </c>
      <c r="T378">
        <v>105.498007571706</v>
      </c>
      <c r="U378" s="7">
        <v>1752.370126</v>
      </c>
      <c r="V378">
        <v>1752.370126</v>
      </c>
      <c r="W378" s="12">
        <v>1752.370126</v>
      </c>
      <c r="X378">
        <v>1651.6826880000001</v>
      </c>
      <c r="Y378">
        <v>1651.6826880000001</v>
      </c>
      <c r="Z378">
        <v>205.70816362313499</v>
      </c>
      <c r="AA378" s="7">
        <v>1751.2676039999999</v>
      </c>
      <c r="AB378">
        <v>1751.2676039999999</v>
      </c>
      <c r="AC378" s="12">
        <v>402.66785110096203</v>
      </c>
      <c r="AD378">
        <v>1783.1679251112801</v>
      </c>
      <c r="AE378">
        <v>1783.200554</v>
      </c>
      <c r="AF378" s="12">
        <v>122.67295690981101</v>
      </c>
    </row>
    <row r="379" spans="1:32" x14ac:dyDescent="0.2">
      <c r="A379" s="6">
        <f t="shared" si="5"/>
        <v>75</v>
      </c>
      <c r="B379">
        <v>27376</v>
      </c>
      <c r="C379" s="7">
        <v>514.43365960000006</v>
      </c>
      <c r="D379">
        <v>514.43365960000006</v>
      </c>
      <c r="E379" s="12">
        <v>105.512872996826</v>
      </c>
      <c r="F379">
        <v>1145.656643</v>
      </c>
      <c r="G379">
        <v>1145.656643</v>
      </c>
      <c r="H379">
        <v>475.02509650428902</v>
      </c>
      <c r="I379" s="7">
        <v>1059.3477820000001</v>
      </c>
      <c r="J379">
        <v>1059.3477820000001</v>
      </c>
      <c r="K379" s="12">
        <v>205.66901976466801</v>
      </c>
      <c r="L379">
        <v>1151.299211</v>
      </c>
      <c r="M379">
        <v>1151.299211</v>
      </c>
      <c r="N379">
        <v>402.55501002729198</v>
      </c>
      <c r="O379" s="7">
        <v>1188.1267230000001</v>
      </c>
      <c r="P379">
        <v>1188.1267230000001</v>
      </c>
      <c r="Q379" s="12">
        <v>122.312798963793</v>
      </c>
      <c r="R379" s="7">
        <v>1112.6629322880499</v>
      </c>
      <c r="S379">
        <v>1082.3344097056599</v>
      </c>
      <c r="T379">
        <v>105.498021634879</v>
      </c>
      <c r="U379" s="7">
        <v>1752.370126</v>
      </c>
      <c r="V379">
        <v>1752.370126</v>
      </c>
      <c r="W379" s="12">
        <v>1752.370126</v>
      </c>
      <c r="X379">
        <v>1651.6826880000001</v>
      </c>
      <c r="Y379">
        <v>1651.6826880000001</v>
      </c>
      <c r="Z379">
        <v>205.709165549376</v>
      </c>
      <c r="AA379" s="7">
        <v>1751.2676039999999</v>
      </c>
      <c r="AB379">
        <v>1751.2676039999999</v>
      </c>
      <c r="AC379" s="12">
        <v>402.66946532928898</v>
      </c>
      <c r="AD379">
        <v>1783.1688437346399</v>
      </c>
      <c r="AE379">
        <v>1783.200554</v>
      </c>
      <c r="AF379" s="12">
        <v>122.675194924648</v>
      </c>
    </row>
    <row r="380" spans="1:32" x14ac:dyDescent="0.2">
      <c r="A380" s="6">
        <f t="shared" si="5"/>
        <v>75.2</v>
      </c>
      <c r="B380">
        <v>27449</v>
      </c>
      <c r="C380" s="7">
        <v>514.43365960000006</v>
      </c>
      <c r="D380">
        <v>514.43365960000006</v>
      </c>
      <c r="E380" s="12">
        <v>105.512981080316</v>
      </c>
      <c r="F380">
        <v>1145.656643</v>
      </c>
      <c r="G380">
        <v>1145.656643</v>
      </c>
      <c r="H380">
        <v>475.02514445562701</v>
      </c>
      <c r="I380" s="7">
        <v>1059.3477820000001</v>
      </c>
      <c r="J380">
        <v>1059.3477820000001</v>
      </c>
      <c r="K380" s="12">
        <v>205.67003357853</v>
      </c>
      <c r="L380">
        <v>1151.299211</v>
      </c>
      <c r="M380">
        <v>1151.299211</v>
      </c>
      <c r="N380">
        <v>402.55622273985898</v>
      </c>
      <c r="O380" s="7">
        <v>1188.1267230000001</v>
      </c>
      <c r="P380">
        <v>1188.1267230000001</v>
      </c>
      <c r="Q380" s="12">
        <v>122.314082398827</v>
      </c>
      <c r="R380" s="7">
        <v>1112.6765969565599</v>
      </c>
      <c r="S380">
        <v>1082.6266954928401</v>
      </c>
      <c r="T380">
        <v>105.49803569805201</v>
      </c>
      <c r="U380" s="7">
        <v>1752.370126</v>
      </c>
      <c r="V380">
        <v>1752.370126</v>
      </c>
      <c r="W380" s="12">
        <v>1752.370126</v>
      </c>
      <c r="X380">
        <v>1651.6826880000001</v>
      </c>
      <c r="Y380">
        <v>1651.6826880000001</v>
      </c>
      <c r="Z380">
        <v>205.710167474922</v>
      </c>
      <c r="AA380" s="7">
        <v>1751.2676039999999</v>
      </c>
      <c r="AB380">
        <v>1751.2676039999999</v>
      </c>
      <c r="AC380" s="12">
        <v>402.67107955568503</v>
      </c>
      <c r="AD380">
        <v>1783.1697358962299</v>
      </c>
      <c r="AE380">
        <v>1783.200554</v>
      </c>
      <c r="AF380" s="12">
        <v>122.67743293647401</v>
      </c>
    </row>
    <row r="381" spans="1:32" x14ac:dyDescent="0.2">
      <c r="A381" s="6">
        <f t="shared" si="5"/>
        <v>75.400000000000006</v>
      </c>
      <c r="B381">
        <v>27522</v>
      </c>
      <c r="C381" s="7">
        <v>514.43365960000006</v>
      </c>
      <c r="D381">
        <v>514.43365960000006</v>
      </c>
      <c r="E381" s="12">
        <v>105.513089163777</v>
      </c>
      <c r="F381">
        <v>1145.656643</v>
      </c>
      <c r="G381">
        <v>1145.656643</v>
      </c>
      <c r="H381">
        <v>475.02519240696103</v>
      </c>
      <c r="I381" s="7">
        <v>1059.3477820000001</v>
      </c>
      <c r="J381">
        <v>1059.3477820000001</v>
      </c>
      <c r="K381" s="12">
        <v>205.67104739118801</v>
      </c>
      <c r="L381">
        <v>1151.299211</v>
      </c>
      <c r="M381">
        <v>1151.299211</v>
      </c>
      <c r="N381">
        <v>402.55743545046198</v>
      </c>
      <c r="O381" s="7">
        <v>1188.1267230000001</v>
      </c>
      <c r="P381">
        <v>1188.1267230000001</v>
      </c>
      <c r="Q381" s="12">
        <v>122.31536583232</v>
      </c>
      <c r="R381" s="7">
        <v>1112.6899957415601</v>
      </c>
      <c r="S381">
        <v>1082.9162299171101</v>
      </c>
      <c r="T381">
        <v>105.498049761225</v>
      </c>
      <c r="U381" s="7">
        <v>1752.370126</v>
      </c>
      <c r="V381">
        <v>1752.370126</v>
      </c>
      <c r="W381" s="12">
        <v>1752.370126</v>
      </c>
      <c r="X381">
        <v>1651.6826880000001</v>
      </c>
      <c r="Y381">
        <v>1651.6826880000001</v>
      </c>
      <c r="Z381">
        <v>205.71116939977401</v>
      </c>
      <c r="AA381" s="7">
        <v>1751.2676039999999</v>
      </c>
      <c r="AB381">
        <v>1751.2676039999999</v>
      </c>
      <c r="AC381" s="12">
        <v>402.67269378014799</v>
      </c>
      <c r="AD381">
        <v>1783.1706023582899</v>
      </c>
      <c r="AE381">
        <v>1783.200554</v>
      </c>
      <c r="AF381" s="12">
        <v>122.67967094529099</v>
      </c>
    </row>
    <row r="382" spans="1:32" x14ac:dyDescent="0.2">
      <c r="A382" s="6">
        <f t="shared" si="5"/>
        <v>75.599999999999994</v>
      </c>
      <c r="B382">
        <v>27595</v>
      </c>
      <c r="C382" s="7">
        <v>514.43365960000006</v>
      </c>
      <c r="D382">
        <v>514.43365960000006</v>
      </c>
      <c r="E382" s="12">
        <v>105.51319724721</v>
      </c>
      <c r="F382">
        <v>1145.656643</v>
      </c>
      <c r="G382">
        <v>1145.656643</v>
      </c>
      <c r="H382">
        <v>475.02524035829202</v>
      </c>
      <c r="I382" s="7">
        <v>1059.3477820000001</v>
      </c>
      <c r="J382">
        <v>1059.3477820000001</v>
      </c>
      <c r="K382" s="12">
        <v>205.67206120264299</v>
      </c>
      <c r="L382">
        <v>1151.299211</v>
      </c>
      <c r="M382">
        <v>1151.299211</v>
      </c>
      <c r="N382">
        <v>402.55864815910098</v>
      </c>
      <c r="O382" s="7">
        <v>1188.1267230000001</v>
      </c>
      <c r="P382">
        <v>1188.1267230000001</v>
      </c>
      <c r="Q382" s="12">
        <v>122.316649264272</v>
      </c>
      <c r="R382" s="7">
        <v>1112.70313381653</v>
      </c>
      <c r="S382">
        <v>1083.2030388778001</v>
      </c>
      <c r="T382">
        <v>105.49806382439699</v>
      </c>
      <c r="U382" s="7">
        <v>1752.370126</v>
      </c>
      <c r="V382">
        <v>1752.370126</v>
      </c>
      <c r="W382" s="12">
        <v>1752.370126</v>
      </c>
      <c r="X382">
        <v>1651.6826880000001</v>
      </c>
      <c r="Y382">
        <v>1651.6826880000001</v>
      </c>
      <c r="Z382">
        <v>205.71217132393201</v>
      </c>
      <c r="AA382" s="7">
        <v>1751.2676039999999</v>
      </c>
      <c r="AB382">
        <v>1751.2676039999999</v>
      </c>
      <c r="AC382" s="12">
        <v>402.67430800267903</v>
      </c>
      <c r="AD382">
        <v>1783.17144386112</v>
      </c>
      <c r="AE382">
        <v>1783.200554</v>
      </c>
      <c r="AF382" s="12">
        <v>122.681908951097</v>
      </c>
    </row>
    <row r="383" spans="1:32" x14ac:dyDescent="0.2">
      <c r="A383" s="6">
        <f t="shared" si="5"/>
        <v>75.8</v>
      </c>
      <c r="B383">
        <v>27668</v>
      </c>
      <c r="C383" s="7">
        <v>514.43365960000006</v>
      </c>
      <c r="D383">
        <v>514.43365960000006</v>
      </c>
      <c r="E383" s="12">
        <v>105.513305330614</v>
      </c>
      <c r="F383">
        <v>1145.656643</v>
      </c>
      <c r="G383">
        <v>1145.656643</v>
      </c>
      <c r="H383">
        <v>475.02528830962001</v>
      </c>
      <c r="I383" s="7">
        <v>1059.3477820000001</v>
      </c>
      <c r="J383">
        <v>1059.3477820000001</v>
      </c>
      <c r="K383" s="12">
        <v>205.673075012894</v>
      </c>
      <c r="L383">
        <v>1151.299211</v>
      </c>
      <c r="M383">
        <v>1151.299211</v>
      </c>
      <c r="N383">
        <v>402.55986086577701</v>
      </c>
      <c r="O383" s="7">
        <v>1188.1267230000001</v>
      </c>
      <c r="P383">
        <v>1188.1267230000001</v>
      </c>
      <c r="Q383" s="12">
        <v>122.317932694684</v>
      </c>
      <c r="R383" s="7">
        <v>1112.71601625432</v>
      </c>
      <c r="S383">
        <v>1083.48714803039</v>
      </c>
      <c r="T383">
        <v>105.498077887569</v>
      </c>
      <c r="U383" s="7">
        <v>1752.370126</v>
      </c>
      <c r="V383">
        <v>1752.370126</v>
      </c>
      <c r="W383" s="12">
        <v>1752.370126</v>
      </c>
      <c r="X383">
        <v>1651.6826880000001</v>
      </c>
      <c r="Y383">
        <v>1651.6826880000001</v>
      </c>
      <c r="Z383">
        <v>205.71317324739601</v>
      </c>
      <c r="AA383" s="7">
        <v>1751.2676039999999</v>
      </c>
      <c r="AB383">
        <v>1751.2676039999999</v>
      </c>
      <c r="AC383" s="12">
        <v>402.67592222327801</v>
      </c>
      <c r="AD383">
        <v>1783.1722611237001</v>
      </c>
      <c r="AE383">
        <v>1783.200554</v>
      </c>
      <c r="AF383" s="12">
        <v>122.684146953894</v>
      </c>
    </row>
    <row r="384" spans="1:32" x14ac:dyDescent="0.2">
      <c r="A384" s="6">
        <f t="shared" si="5"/>
        <v>76</v>
      </c>
      <c r="B384">
        <v>27741</v>
      </c>
      <c r="C384" s="7">
        <v>514.43365960000006</v>
      </c>
      <c r="D384">
        <v>514.43365960000006</v>
      </c>
      <c r="E384" s="12">
        <v>105.51341341398999</v>
      </c>
      <c r="F384">
        <v>1145.656643</v>
      </c>
      <c r="G384">
        <v>1145.656643</v>
      </c>
      <c r="H384">
        <v>475.02533626094402</v>
      </c>
      <c r="I384" s="7">
        <v>1059.3477820000001</v>
      </c>
      <c r="J384">
        <v>1059.3477820000001</v>
      </c>
      <c r="K384" s="12">
        <v>205.67408882194101</v>
      </c>
      <c r="L384">
        <v>1151.299211</v>
      </c>
      <c r="M384">
        <v>1151.299211</v>
      </c>
      <c r="N384">
        <v>402.56107357048802</v>
      </c>
      <c r="O384" s="7">
        <v>1188.1267230000001</v>
      </c>
      <c r="P384">
        <v>1188.1267230000001</v>
      </c>
      <c r="Q384" s="12">
        <v>122.31921612355499</v>
      </c>
      <c r="R384" s="7">
        <v>1112.72864802904</v>
      </c>
      <c r="S384">
        <v>1083.7685827888999</v>
      </c>
      <c r="T384">
        <v>105.49809195074199</v>
      </c>
      <c r="U384" s="7">
        <v>1752.370126</v>
      </c>
      <c r="V384">
        <v>1752.370126</v>
      </c>
      <c r="W384" s="12">
        <v>1752.370126</v>
      </c>
      <c r="X384">
        <v>1651.6826880000001</v>
      </c>
      <c r="Y384">
        <v>1651.6826880000001</v>
      </c>
      <c r="Z384">
        <v>205.71417517016499</v>
      </c>
      <c r="AA384" s="7">
        <v>1751.2676039999999</v>
      </c>
      <c r="AB384">
        <v>1751.2676039999999</v>
      </c>
      <c r="AC384" s="12">
        <v>402.67753644194602</v>
      </c>
      <c r="AD384">
        <v>1783.1730548442899</v>
      </c>
      <c r="AE384">
        <v>1783.200554</v>
      </c>
      <c r="AF384" s="12">
        <v>122.686384953679</v>
      </c>
    </row>
    <row r="385" spans="1:32" x14ac:dyDescent="0.2">
      <c r="A385" s="6">
        <f t="shared" si="5"/>
        <v>76.2</v>
      </c>
      <c r="B385">
        <v>27814</v>
      </c>
      <c r="C385" s="7">
        <v>514.43365960000006</v>
      </c>
      <c r="D385">
        <v>514.43365960000006</v>
      </c>
      <c r="E385" s="12">
        <v>105.513521497337</v>
      </c>
      <c r="F385">
        <v>1145.656643</v>
      </c>
      <c r="G385">
        <v>1145.656643</v>
      </c>
      <c r="H385">
        <v>475.02538421226399</v>
      </c>
      <c r="I385" s="7">
        <v>1059.3477820000001</v>
      </c>
      <c r="J385">
        <v>1059.3477820000001</v>
      </c>
      <c r="K385" s="12">
        <v>205.67510262978499</v>
      </c>
      <c r="L385">
        <v>1151.299211</v>
      </c>
      <c r="M385">
        <v>1151.299211</v>
      </c>
      <c r="N385">
        <v>402.56228627323497</v>
      </c>
      <c r="O385" s="7">
        <v>1188.1267230000001</v>
      </c>
      <c r="P385">
        <v>1188.1267230000001</v>
      </c>
      <c r="Q385" s="12">
        <v>122.320499550885</v>
      </c>
      <c r="R385" s="7">
        <v>1112.7410340180199</v>
      </c>
      <c r="S385">
        <v>1084.0473683281</v>
      </c>
      <c r="T385">
        <v>105.498106013914</v>
      </c>
      <c r="U385" s="7">
        <v>1752.370126</v>
      </c>
      <c r="V385">
        <v>1752.370126</v>
      </c>
      <c r="W385" s="12">
        <v>1752.370126</v>
      </c>
      <c r="X385">
        <v>1651.6826880000001</v>
      </c>
      <c r="Y385">
        <v>1651.6826880000001</v>
      </c>
      <c r="Z385">
        <v>205.71517709224099</v>
      </c>
      <c r="AA385" s="7">
        <v>1751.2676039999999</v>
      </c>
      <c r="AB385">
        <v>1751.2676039999999</v>
      </c>
      <c r="AC385" s="12">
        <v>402.67915065868101</v>
      </c>
      <c r="AD385">
        <v>1783.17382570103</v>
      </c>
      <c r="AE385">
        <v>1783.200554</v>
      </c>
      <c r="AF385" s="12">
        <v>122.688622950455</v>
      </c>
    </row>
    <row r="386" spans="1:32" x14ac:dyDescent="0.2">
      <c r="A386" s="6">
        <f t="shared" si="5"/>
        <v>76.400000000000006</v>
      </c>
      <c r="B386">
        <v>27887</v>
      </c>
      <c r="C386" s="7">
        <v>514.43365960000006</v>
      </c>
      <c r="D386">
        <v>514.43365960000006</v>
      </c>
      <c r="E386" s="12">
        <v>105.51362958065501</v>
      </c>
      <c r="F386">
        <v>1145.656643</v>
      </c>
      <c r="G386">
        <v>1145.656643</v>
      </c>
      <c r="H386">
        <v>475.02543216358202</v>
      </c>
      <c r="I386" s="7">
        <v>1059.3477820000001</v>
      </c>
      <c r="J386">
        <v>1059.3477820000001</v>
      </c>
      <c r="K386" s="12">
        <v>205.67611643642499</v>
      </c>
      <c r="L386">
        <v>1151.299211</v>
      </c>
      <c r="M386">
        <v>1151.299211</v>
      </c>
      <c r="N386">
        <v>402.56349897401901</v>
      </c>
      <c r="O386" s="7">
        <v>1188.1267230000001</v>
      </c>
      <c r="P386">
        <v>1188.1267230000001</v>
      </c>
      <c r="Q386" s="12">
        <v>122.321782976675</v>
      </c>
      <c r="R386" s="7">
        <v>1112.7531790037001</v>
      </c>
      <c r="S386">
        <v>1084.3235295857801</v>
      </c>
      <c r="T386">
        <v>105.49812007708501</v>
      </c>
      <c r="U386" s="7">
        <v>1752.370126</v>
      </c>
      <c r="V386">
        <v>1752.370126</v>
      </c>
      <c r="W386" s="12">
        <v>1752.370126</v>
      </c>
      <c r="X386">
        <v>1651.6826880000001</v>
      </c>
      <c r="Y386">
        <v>1651.6826880000001</v>
      </c>
      <c r="Z386">
        <v>205.716179013622</v>
      </c>
      <c r="AA386" s="7">
        <v>1751.2676039999999</v>
      </c>
      <c r="AB386">
        <v>1751.2676039999999</v>
      </c>
      <c r="AC386" s="12">
        <v>402.68076487348401</v>
      </c>
      <c r="AD386">
        <v>1783.1745743525501</v>
      </c>
      <c r="AE386">
        <v>1783.200554</v>
      </c>
      <c r="AF386" s="12">
        <v>122.690860944221</v>
      </c>
    </row>
    <row r="387" spans="1:32" x14ac:dyDescent="0.2">
      <c r="A387" s="6">
        <f t="shared" si="5"/>
        <v>76.599999999999994</v>
      </c>
      <c r="B387">
        <v>27960</v>
      </c>
      <c r="C387" s="7">
        <v>514.43365960000006</v>
      </c>
      <c r="D387">
        <v>514.43365960000006</v>
      </c>
      <c r="E387" s="12">
        <v>105.51373766394499</v>
      </c>
      <c r="F387">
        <v>1145.656643</v>
      </c>
      <c r="G387">
        <v>1145.656643</v>
      </c>
      <c r="H387">
        <v>475.025480114895</v>
      </c>
      <c r="I387" s="7">
        <v>1059.3477820000001</v>
      </c>
      <c r="J387">
        <v>1059.3477820000001</v>
      </c>
      <c r="K387" s="12">
        <v>205.67713024186199</v>
      </c>
      <c r="L387">
        <v>1151.299211</v>
      </c>
      <c r="M387">
        <v>1151.299211</v>
      </c>
      <c r="N387">
        <v>402.56471167283797</v>
      </c>
      <c r="O387" s="7">
        <v>1188.1267230000001</v>
      </c>
      <c r="P387">
        <v>1188.1267230000001</v>
      </c>
      <c r="Q387" s="12">
        <v>122.32306640092401</v>
      </c>
      <c r="R387" s="7">
        <v>1112.7650876754501</v>
      </c>
      <c r="S387">
        <v>1084.597091265</v>
      </c>
      <c r="T387">
        <v>105.49813414025699</v>
      </c>
      <c r="U387" s="7">
        <v>1752.370126</v>
      </c>
      <c r="V387">
        <v>1752.370126</v>
      </c>
      <c r="W387" s="12">
        <v>1752.370126</v>
      </c>
      <c r="X387">
        <v>1651.6826880000001</v>
      </c>
      <c r="Y387">
        <v>1651.6826880000001</v>
      </c>
      <c r="Z387">
        <v>205.71718093430999</v>
      </c>
      <c r="AA387" s="7">
        <v>1751.2676039999999</v>
      </c>
      <c r="AB387">
        <v>1751.2676039999999</v>
      </c>
      <c r="AC387" s="12">
        <v>402.68237908635501</v>
      </c>
      <c r="AD387">
        <v>1783.1753014384799</v>
      </c>
      <c r="AE387">
        <v>1783.200554</v>
      </c>
      <c r="AF387" s="12">
        <v>122.69309893497601</v>
      </c>
    </row>
    <row r="388" spans="1:32" x14ac:dyDescent="0.2">
      <c r="A388" s="6">
        <f t="shared" si="5"/>
        <v>76.8</v>
      </c>
      <c r="B388">
        <v>28033</v>
      </c>
      <c r="C388" s="7">
        <v>514.43365960000006</v>
      </c>
      <c r="D388">
        <v>514.43365960000006</v>
      </c>
      <c r="E388" s="12">
        <v>105.513845747207</v>
      </c>
      <c r="F388">
        <v>1145.656643</v>
      </c>
      <c r="G388">
        <v>1145.656643</v>
      </c>
      <c r="H388">
        <v>475.02552806620599</v>
      </c>
      <c r="I388" s="7">
        <v>1059.3477820000001</v>
      </c>
      <c r="J388">
        <v>1059.3477820000001</v>
      </c>
      <c r="K388" s="12">
        <v>205.67814404609399</v>
      </c>
      <c r="L388">
        <v>1151.299211</v>
      </c>
      <c r="M388">
        <v>1151.299211</v>
      </c>
      <c r="N388">
        <v>402.56592436969402</v>
      </c>
      <c r="O388" s="7">
        <v>1188.1267230000001</v>
      </c>
      <c r="P388">
        <v>1188.1267230000001</v>
      </c>
      <c r="Q388" s="12">
        <v>122.324349823633</v>
      </c>
      <c r="R388" s="7">
        <v>1112.7767646314201</v>
      </c>
      <c r="S388">
        <v>1084.86807783627</v>
      </c>
      <c r="T388">
        <v>105.498148203428</v>
      </c>
      <c r="U388" s="7">
        <v>1752.370126</v>
      </c>
      <c r="V388">
        <v>1752.370126</v>
      </c>
      <c r="W388" s="12">
        <v>1752.370126</v>
      </c>
      <c r="X388">
        <v>1651.6826880000001</v>
      </c>
      <c r="Y388">
        <v>1651.6826880000001</v>
      </c>
      <c r="Z388">
        <v>205.718182854303</v>
      </c>
      <c r="AA388" s="7">
        <v>1751.2676039999999</v>
      </c>
      <c r="AB388">
        <v>1751.2676039999999</v>
      </c>
      <c r="AC388" s="12">
        <v>402.68399329729402</v>
      </c>
      <c r="AD388">
        <v>1783.1760075800401</v>
      </c>
      <c r="AE388">
        <v>1783.200554</v>
      </c>
      <c r="AF388" s="12">
        <v>122.695336922721</v>
      </c>
    </row>
    <row r="389" spans="1:32" x14ac:dyDescent="0.2">
      <c r="A389" s="6">
        <f t="shared" ref="A389:A452" si="6">(B389-1)/365</f>
        <v>77</v>
      </c>
      <c r="B389">
        <v>28106</v>
      </c>
      <c r="C389" s="7">
        <v>514.43365960000006</v>
      </c>
      <c r="D389">
        <v>514.43365960000006</v>
      </c>
      <c r="E389" s="12">
        <v>105.51395383044</v>
      </c>
      <c r="F389">
        <v>1145.656643</v>
      </c>
      <c r="G389">
        <v>1145.656643</v>
      </c>
      <c r="H389">
        <v>475.02557601751198</v>
      </c>
      <c r="I389" s="7">
        <v>1059.3477820000001</v>
      </c>
      <c r="J389">
        <v>1059.3477820000001</v>
      </c>
      <c r="K389" s="12">
        <v>205.67915784912401</v>
      </c>
      <c r="L389">
        <v>1151.299211</v>
      </c>
      <c r="M389">
        <v>1151.299211</v>
      </c>
      <c r="N389">
        <v>402.56713706458601</v>
      </c>
      <c r="O389" s="7">
        <v>1188.1267230000001</v>
      </c>
      <c r="P389">
        <v>1188.1267230000001</v>
      </c>
      <c r="Q389" s="12">
        <v>122.325633244801</v>
      </c>
      <c r="R389" s="7">
        <v>1112.7882143802599</v>
      </c>
      <c r="S389">
        <v>1085.13651353976</v>
      </c>
      <c r="T389">
        <v>105.4981622666</v>
      </c>
      <c r="U389" s="7">
        <v>1752.370126</v>
      </c>
      <c r="V389">
        <v>1752.370126</v>
      </c>
      <c r="W389" s="12">
        <v>1752.370126</v>
      </c>
      <c r="X389">
        <v>1651.6826880000001</v>
      </c>
      <c r="Y389">
        <v>1651.6826880000001</v>
      </c>
      <c r="Z389">
        <v>205.719184773602</v>
      </c>
      <c r="AA389" s="7">
        <v>1751.2676039999999</v>
      </c>
      <c r="AB389">
        <v>1751.2676039999999</v>
      </c>
      <c r="AC389" s="12">
        <v>402.68560750630098</v>
      </c>
      <c r="AD389">
        <v>1783.17669338055</v>
      </c>
      <c r="AE389">
        <v>1783.200554</v>
      </c>
      <c r="AF389" s="12">
        <v>122.697574907456</v>
      </c>
    </row>
    <row r="390" spans="1:32" x14ac:dyDescent="0.2">
      <c r="A390" s="6">
        <f t="shared" si="6"/>
        <v>77.2</v>
      </c>
      <c r="B390">
        <v>28179</v>
      </c>
      <c r="C390" s="7">
        <v>514.43365960000006</v>
      </c>
      <c r="D390">
        <v>514.43365960000006</v>
      </c>
      <c r="E390" s="12">
        <v>105.514061913644</v>
      </c>
      <c r="F390">
        <v>1145.656643</v>
      </c>
      <c r="G390">
        <v>1145.656643</v>
      </c>
      <c r="H390">
        <v>475.02562396881598</v>
      </c>
      <c r="I390" s="7">
        <v>1059.3477820000001</v>
      </c>
      <c r="J390">
        <v>1059.3477820000001</v>
      </c>
      <c r="K390" s="12">
        <v>205.68017165094901</v>
      </c>
      <c r="L390">
        <v>1151.299211</v>
      </c>
      <c r="M390">
        <v>1151.299211</v>
      </c>
      <c r="N390">
        <v>402.568349757514</v>
      </c>
      <c r="O390" s="7">
        <v>1188.1267230000001</v>
      </c>
      <c r="P390">
        <v>1188.1267230000001</v>
      </c>
      <c r="Q390" s="12">
        <v>122.326916664428</v>
      </c>
      <c r="R390" s="7">
        <v>1112.7994413429201</v>
      </c>
      <c r="S390">
        <v>1085.4024223874501</v>
      </c>
      <c r="T390">
        <v>105.498176329771</v>
      </c>
      <c r="U390" s="7">
        <v>1752.370126</v>
      </c>
      <c r="V390">
        <v>1752.370126</v>
      </c>
      <c r="W390" s="12">
        <v>1752.370126</v>
      </c>
      <c r="X390">
        <v>1651.6826880000001</v>
      </c>
      <c r="Y390">
        <v>1651.6826880000001</v>
      </c>
      <c r="Z390">
        <v>205.72018669220699</v>
      </c>
      <c r="AA390" s="7">
        <v>1751.2676039999999</v>
      </c>
      <c r="AB390">
        <v>1751.2676039999999</v>
      </c>
      <c r="AC390" s="12">
        <v>402.68722171337703</v>
      </c>
      <c r="AD390">
        <v>1783.17735942596</v>
      </c>
      <c r="AE390">
        <v>1783.200554</v>
      </c>
      <c r="AF390" s="12">
        <v>122.699812889181</v>
      </c>
    </row>
    <row r="391" spans="1:32" x14ac:dyDescent="0.2">
      <c r="A391" s="6">
        <f t="shared" si="6"/>
        <v>77.400000000000006</v>
      </c>
      <c r="B391">
        <v>28252</v>
      </c>
      <c r="C391" s="7">
        <v>514.43365960000006</v>
      </c>
      <c r="D391">
        <v>514.43365960000006</v>
      </c>
      <c r="E391" s="12">
        <v>105.51416999681901</v>
      </c>
      <c r="F391">
        <v>1145.656643</v>
      </c>
      <c r="G391">
        <v>1145.656643</v>
      </c>
      <c r="H391">
        <v>475.025671920116</v>
      </c>
      <c r="I391" s="7">
        <v>1059.3477820000001</v>
      </c>
      <c r="J391">
        <v>1059.3477820000001</v>
      </c>
      <c r="K391" s="12">
        <v>205.681185451571</v>
      </c>
      <c r="L391">
        <v>1151.299211</v>
      </c>
      <c r="M391">
        <v>1151.299211</v>
      </c>
      <c r="N391">
        <v>402.569562448478</v>
      </c>
      <c r="O391" s="7">
        <v>1188.1267230000001</v>
      </c>
      <c r="P391">
        <v>1188.1267230000001</v>
      </c>
      <c r="Q391" s="12">
        <v>122.328200082515</v>
      </c>
      <c r="R391" s="7">
        <v>1112.8104498543</v>
      </c>
      <c r="S391">
        <v>1085.6658281653199</v>
      </c>
      <c r="T391">
        <v>105.498190392941</v>
      </c>
      <c r="U391" s="7">
        <v>1752.370126</v>
      </c>
      <c r="V391">
        <v>1752.370126</v>
      </c>
      <c r="W391" s="12">
        <v>1752.370126</v>
      </c>
      <c r="X391">
        <v>1651.6826880000001</v>
      </c>
      <c r="Y391">
        <v>1651.6826880000001</v>
      </c>
      <c r="Z391">
        <v>205.72118861011799</v>
      </c>
      <c r="AA391" s="7">
        <v>1751.2676039999999</v>
      </c>
      <c r="AB391">
        <v>1751.2676039999999</v>
      </c>
      <c r="AC391" s="12">
        <v>402.68883591852</v>
      </c>
      <c r="AD391">
        <v>1783.17800628532</v>
      </c>
      <c r="AE391">
        <v>1783.200554</v>
      </c>
      <c r="AF391" s="12">
        <v>122.702050867895</v>
      </c>
    </row>
    <row r="392" spans="1:32" x14ac:dyDescent="0.2">
      <c r="A392" s="6">
        <f t="shared" si="6"/>
        <v>77.599999999999994</v>
      </c>
      <c r="B392">
        <v>28325</v>
      </c>
      <c r="C392" s="7">
        <v>514.43365960000006</v>
      </c>
      <c r="D392">
        <v>514.43365960000006</v>
      </c>
      <c r="E392" s="12">
        <v>105.514278079967</v>
      </c>
      <c r="F392">
        <v>1145.656643</v>
      </c>
      <c r="G392">
        <v>1145.656643</v>
      </c>
      <c r="H392">
        <v>475.025719871413</v>
      </c>
      <c r="I392" s="7">
        <v>1059.3477820000001</v>
      </c>
      <c r="J392">
        <v>1059.3477820000001</v>
      </c>
      <c r="K392" s="12">
        <v>205.68219925099001</v>
      </c>
      <c r="L392">
        <v>1151.299211</v>
      </c>
      <c r="M392">
        <v>1151.299211</v>
      </c>
      <c r="N392">
        <v>402.57077513747799</v>
      </c>
      <c r="O392" s="7">
        <v>1188.1267230000001</v>
      </c>
      <c r="P392">
        <v>1188.1267230000001</v>
      </c>
      <c r="Q392" s="12">
        <v>122.32948349906199</v>
      </c>
      <c r="R392" s="7">
        <v>1112.82124416497</v>
      </c>
      <c r="S392">
        <v>1085.9267544354</v>
      </c>
      <c r="T392">
        <v>105.49820445611201</v>
      </c>
      <c r="U392" s="7">
        <v>1752.370126</v>
      </c>
      <c r="V392">
        <v>1752.370126</v>
      </c>
      <c r="W392" s="12">
        <v>1752.370126</v>
      </c>
      <c r="X392">
        <v>1651.6826880000001</v>
      </c>
      <c r="Y392">
        <v>1651.6826880000001</v>
      </c>
      <c r="Z392">
        <v>205.72219052733499</v>
      </c>
      <c r="AA392" s="7">
        <v>1751.2676039999999</v>
      </c>
      <c r="AB392">
        <v>1751.2676039999999</v>
      </c>
      <c r="AC392" s="12">
        <v>402.69045012173098</v>
      </c>
      <c r="AD392">
        <v>1783.1786345113101</v>
      </c>
      <c r="AE392">
        <v>1783.200554</v>
      </c>
      <c r="AF392" s="12">
        <v>122.7042888436</v>
      </c>
    </row>
    <row r="393" spans="1:32" x14ac:dyDescent="0.2">
      <c r="A393" s="6">
        <f t="shared" si="6"/>
        <v>77.8</v>
      </c>
      <c r="B393">
        <v>28398</v>
      </c>
      <c r="C393" s="7">
        <v>514.43365960000006</v>
      </c>
      <c r="D393">
        <v>514.43365960000006</v>
      </c>
      <c r="E393" s="12">
        <v>105.51438616308501</v>
      </c>
      <c r="F393">
        <v>1145.656643</v>
      </c>
      <c r="G393">
        <v>1145.656643</v>
      </c>
      <c r="H393">
        <v>475.02576782270597</v>
      </c>
      <c r="I393" s="7">
        <v>1059.3477820000001</v>
      </c>
      <c r="J393">
        <v>1059.3477820000001</v>
      </c>
      <c r="K393" s="12">
        <v>205.68321304920499</v>
      </c>
      <c r="L393">
        <v>1151.299211</v>
      </c>
      <c r="M393">
        <v>1151.299211</v>
      </c>
      <c r="N393">
        <v>402.57198782451502</v>
      </c>
      <c r="O393" s="7">
        <v>1188.1267230000001</v>
      </c>
      <c r="P393">
        <v>1188.1267230000001</v>
      </c>
      <c r="Q393" s="12">
        <v>122.330766914067</v>
      </c>
      <c r="R393" s="7">
        <v>1112.8318284428001</v>
      </c>
      <c r="S393">
        <v>1086.18522453796</v>
      </c>
      <c r="T393">
        <v>105.49821851928201</v>
      </c>
      <c r="U393" s="7">
        <v>1752.370126</v>
      </c>
      <c r="V393">
        <v>1752.370126</v>
      </c>
      <c r="W393" s="12">
        <v>1752.370126</v>
      </c>
      <c r="X393">
        <v>1651.6826880000001</v>
      </c>
      <c r="Y393">
        <v>1651.6826880000001</v>
      </c>
      <c r="Z393">
        <v>205.72319244385801</v>
      </c>
      <c r="AA393" s="7">
        <v>1751.2676039999999</v>
      </c>
      <c r="AB393">
        <v>1751.2676039999999</v>
      </c>
      <c r="AC393" s="12">
        <v>402.69206432301002</v>
      </c>
      <c r="AD393">
        <v>1783.1792446406801</v>
      </c>
      <c r="AE393">
        <v>1783.200554</v>
      </c>
      <c r="AF393" s="12">
        <v>122.706526816294</v>
      </c>
    </row>
    <row r="394" spans="1:32" x14ac:dyDescent="0.2">
      <c r="A394" s="6">
        <f t="shared" si="6"/>
        <v>78</v>
      </c>
      <c r="B394">
        <v>28471</v>
      </c>
      <c r="C394" s="7">
        <v>514.43365960000006</v>
      </c>
      <c r="D394">
        <v>514.43365960000006</v>
      </c>
      <c r="E394" s="12">
        <v>105.514494246175</v>
      </c>
      <c r="F394">
        <v>1145.656643</v>
      </c>
      <c r="G394">
        <v>1145.656643</v>
      </c>
      <c r="H394">
        <v>475.02581577399599</v>
      </c>
      <c r="I394" s="7">
        <v>1059.3477820000001</v>
      </c>
      <c r="J394">
        <v>1059.3477820000001</v>
      </c>
      <c r="K394" s="12">
        <v>205.68422684621601</v>
      </c>
      <c r="L394">
        <v>1151.299211</v>
      </c>
      <c r="M394">
        <v>1151.299211</v>
      </c>
      <c r="N394">
        <v>402.57320050958702</v>
      </c>
      <c r="O394" s="7">
        <v>1188.1267230000001</v>
      </c>
      <c r="P394">
        <v>1188.1267230000001</v>
      </c>
      <c r="Q394" s="12">
        <v>122.332050327532</v>
      </c>
      <c r="R394" s="7">
        <v>1112.84220677455</v>
      </c>
      <c r="S394">
        <v>1086.44126159354</v>
      </c>
      <c r="T394">
        <v>105.498232582453</v>
      </c>
      <c r="U394" s="7">
        <v>1752.370126</v>
      </c>
      <c r="V394">
        <v>1752.370126</v>
      </c>
      <c r="W394" s="12">
        <v>1752.370126</v>
      </c>
      <c r="X394">
        <v>1651.6826880000001</v>
      </c>
      <c r="Y394">
        <v>1651.6826880000001</v>
      </c>
      <c r="Z394">
        <v>205.72419435968601</v>
      </c>
      <c r="AA394" s="7">
        <v>1751.2676039999999</v>
      </c>
      <c r="AB394">
        <v>1751.2676039999999</v>
      </c>
      <c r="AC394" s="12">
        <v>402.693678522357</v>
      </c>
      <c r="AD394">
        <v>1783.17983719472</v>
      </c>
      <c r="AE394">
        <v>1783.200554</v>
      </c>
      <c r="AF394" s="12">
        <v>122.708764785978</v>
      </c>
    </row>
    <row r="395" spans="1:32" x14ac:dyDescent="0.2">
      <c r="A395" s="6">
        <f t="shared" si="6"/>
        <v>78.2</v>
      </c>
      <c r="B395">
        <v>28544</v>
      </c>
      <c r="C395" s="7">
        <v>514.43365960000006</v>
      </c>
      <c r="D395">
        <v>514.43365960000006</v>
      </c>
      <c r="E395" s="12">
        <v>105.51460232923699</v>
      </c>
      <c r="F395">
        <v>1145.656643</v>
      </c>
      <c r="G395">
        <v>1145.656643</v>
      </c>
      <c r="H395">
        <v>475.02586372528202</v>
      </c>
      <c r="I395" s="7">
        <v>1059.3477820000001</v>
      </c>
      <c r="J395">
        <v>1059.3477820000001</v>
      </c>
      <c r="K395" s="12">
        <v>205.68524064202401</v>
      </c>
      <c r="L395">
        <v>1151.299211</v>
      </c>
      <c r="M395">
        <v>1151.299211</v>
      </c>
      <c r="N395">
        <v>402.574413192696</v>
      </c>
      <c r="O395" s="7">
        <v>1188.1267230000001</v>
      </c>
      <c r="P395">
        <v>1188.1267230000001</v>
      </c>
      <c r="Q395" s="12">
        <v>122.333333739457</v>
      </c>
      <c r="R395" s="7">
        <v>1112.8523831674599</v>
      </c>
      <c r="S395">
        <v>1086.6948885050699</v>
      </c>
      <c r="T395">
        <v>105.498246645623</v>
      </c>
      <c r="U395" s="7">
        <v>1752.370126</v>
      </c>
      <c r="V395">
        <v>1752.370126</v>
      </c>
      <c r="W395" s="12">
        <v>1752.370126</v>
      </c>
      <c r="X395">
        <v>1651.6826880000001</v>
      </c>
      <c r="Y395">
        <v>1651.6826880000001</v>
      </c>
      <c r="Z395">
        <v>205.725196274821</v>
      </c>
      <c r="AA395" s="7">
        <v>1751.2676039999999</v>
      </c>
      <c r="AB395">
        <v>1751.2676039999999</v>
      </c>
      <c r="AC395" s="12">
        <v>402.695292719772</v>
      </c>
      <c r="AD395">
        <v>1783.1804126797099</v>
      </c>
      <c r="AE395">
        <v>1783.200554</v>
      </c>
      <c r="AF395" s="12">
        <v>122.71100275265201</v>
      </c>
    </row>
    <row r="396" spans="1:32" x14ac:dyDescent="0.2">
      <c r="A396" s="6">
        <f t="shared" si="6"/>
        <v>78.400000000000006</v>
      </c>
      <c r="B396">
        <v>28617</v>
      </c>
      <c r="C396" s="7">
        <v>514.43365960000006</v>
      </c>
      <c r="D396">
        <v>514.43365960000006</v>
      </c>
      <c r="E396" s="12">
        <v>105.514710412269</v>
      </c>
      <c r="F396">
        <v>1145.656643</v>
      </c>
      <c r="G396">
        <v>1145.656643</v>
      </c>
      <c r="H396">
        <v>475.02591167656499</v>
      </c>
      <c r="I396" s="7">
        <v>1059.3477820000001</v>
      </c>
      <c r="J396">
        <v>1059.3477820000001</v>
      </c>
      <c r="K396" s="12">
        <v>205.68625443662799</v>
      </c>
      <c r="L396">
        <v>1151.299211</v>
      </c>
      <c r="M396">
        <v>1151.299211</v>
      </c>
      <c r="N396">
        <v>402.57562587384001</v>
      </c>
      <c r="O396" s="7">
        <v>1188.1267230000001</v>
      </c>
      <c r="P396">
        <v>1188.1267230000001</v>
      </c>
      <c r="Q396" s="12">
        <v>122.33461714984099</v>
      </c>
      <c r="R396" s="7">
        <v>1112.86236155081</v>
      </c>
      <c r="S396">
        <v>1086.9461279598499</v>
      </c>
      <c r="T396">
        <v>105.498260708792</v>
      </c>
      <c r="U396" s="7">
        <v>1752.370126</v>
      </c>
      <c r="V396">
        <v>1752.370126</v>
      </c>
      <c r="W396" s="12">
        <v>1752.370126</v>
      </c>
      <c r="X396">
        <v>1651.6826880000001</v>
      </c>
      <c r="Y396">
        <v>1651.6826880000001</v>
      </c>
      <c r="Z396">
        <v>205.726198189261</v>
      </c>
      <c r="AA396" s="7">
        <v>1751.2676039999999</v>
      </c>
      <c r="AB396">
        <v>1751.2676039999999</v>
      </c>
      <c r="AC396" s="12">
        <v>402.696906915255</v>
      </c>
      <c r="AD396">
        <v>1783.1809715873201</v>
      </c>
      <c r="AE396">
        <v>1783.200554</v>
      </c>
      <c r="AF396" s="12">
        <v>122.71324071631599</v>
      </c>
    </row>
    <row r="397" spans="1:32" x14ac:dyDescent="0.2">
      <c r="A397" s="6">
        <f t="shared" si="6"/>
        <v>78.599999999999994</v>
      </c>
      <c r="B397">
        <v>28690</v>
      </c>
      <c r="C397" s="7">
        <v>514.43365960000006</v>
      </c>
      <c r="D397">
        <v>514.43365960000006</v>
      </c>
      <c r="E397" s="12">
        <v>105.514818495274</v>
      </c>
      <c r="F397">
        <v>1145.656643</v>
      </c>
      <c r="G397">
        <v>1145.656643</v>
      </c>
      <c r="H397">
        <v>475.02595962784397</v>
      </c>
      <c r="I397" s="7">
        <v>1059.3477820000001</v>
      </c>
      <c r="J397">
        <v>1059.3477820000001</v>
      </c>
      <c r="K397" s="12">
        <v>205.687268230028</v>
      </c>
      <c r="L397">
        <v>1151.299211</v>
      </c>
      <c r="M397">
        <v>1151.299211</v>
      </c>
      <c r="N397">
        <v>402.57683855302099</v>
      </c>
      <c r="O397" s="7">
        <v>1188.1267230000001</v>
      </c>
      <c r="P397">
        <v>1188.1267230000001</v>
      </c>
      <c r="Q397" s="12">
        <v>122.335900558684</v>
      </c>
      <c r="R397" s="7">
        <v>1112.8721457774</v>
      </c>
      <c r="S397">
        <v>1087.19500243164</v>
      </c>
      <c r="T397">
        <v>105.498274771962</v>
      </c>
      <c r="U397" s="7">
        <v>1752.370126</v>
      </c>
      <c r="V397">
        <v>1752.370126</v>
      </c>
      <c r="W397" s="12">
        <v>1752.370126</v>
      </c>
      <c r="X397">
        <v>1651.6826880000001</v>
      </c>
      <c r="Y397">
        <v>1651.6826880000001</v>
      </c>
      <c r="Z397">
        <v>205.72720010300699</v>
      </c>
      <c r="AA397" s="7">
        <v>1751.2676039999999</v>
      </c>
      <c r="AB397">
        <v>1751.2676039999999</v>
      </c>
      <c r="AC397" s="12">
        <v>402.69852110880697</v>
      </c>
      <c r="AD397">
        <v>1783.1815143951001</v>
      </c>
      <c r="AE397">
        <v>1783.200554</v>
      </c>
      <c r="AF397" s="12">
        <v>122.715478676969</v>
      </c>
    </row>
    <row r="398" spans="1:32" x14ac:dyDescent="0.2">
      <c r="A398" s="6">
        <f t="shared" si="6"/>
        <v>78.8</v>
      </c>
      <c r="B398">
        <v>28763</v>
      </c>
      <c r="C398" s="7">
        <v>514.43365960000006</v>
      </c>
      <c r="D398">
        <v>514.43365960000006</v>
      </c>
      <c r="E398" s="12">
        <v>105.514926578249</v>
      </c>
      <c r="F398">
        <v>1145.656643</v>
      </c>
      <c r="G398">
        <v>1145.656643</v>
      </c>
      <c r="H398">
        <v>475.02600757912001</v>
      </c>
      <c r="I398" s="7">
        <v>1059.3477820000001</v>
      </c>
      <c r="J398">
        <v>1059.3477820000001</v>
      </c>
      <c r="K398" s="12">
        <v>205.688282022225</v>
      </c>
      <c r="L398">
        <v>1151.299211</v>
      </c>
      <c r="M398">
        <v>1151.299211</v>
      </c>
      <c r="N398">
        <v>402.57805123023797</v>
      </c>
      <c r="O398" s="7">
        <v>1188.1267230000001</v>
      </c>
      <c r="P398">
        <v>1188.1267230000001</v>
      </c>
      <c r="Q398" s="12">
        <v>122.33718396598699</v>
      </c>
      <c r="R398" s="7">
        <v>1112.88173962511</v>
      </c>
      <c r="S398">
        <v>1087.44153418266</v>
      </c>
      <c r="T398">
        <v>105.49828883513101</v>
      </c>
      <c r="U398" s="7">
        <v>1752.370126</v>
      </c>
      <c r="V398">
        <v>1752.370126</v>
      </c>
      <c r="W398" s="12">
        <v>1752.370126</v>
      </c>
      <c r="X398">
        <v>1651.6826880000001</v>
      </c>
      <c r="Y398">
        <v>1651.6826880000001</v>
      </c>
      <c r="Z398">
        <v>205.72820201605899</v>
      </c>
      <c r="AA398" s="7">
        <v>1751.2676039999999</v>
      </c>
      <c r="AB398">
        <v>1751.2676039999999</v>
      </c>
      <c r="AC398" s="12">
        <v>402.70013530042598</v>
      </c>
      <c r="AD398">
        <v>1783.1820415668001</v>
      </c>
      <c r="AE398">
        <v>1783.200554</v>
      </c>
      <c r="AF398" s="12">
        <v>122.717716634613</v>
      </c>
    </row>
    <row r="399" spans="1:32" x14ac:dyDescent="0.2">
      <c r="A399" s="6">
        <f t="shared" si="6"/>
        <v>79</v>
      </c>
      <c r="B399">
        <v>28836</v>
      </c>
      <c r="C399" s="7">
        <v>514.43365960000006</v>
      </c>
      <c r="D399">
        <v>514.43365960000006</v>
      </c>
      <c r="E399" s="12">
        <v>105.51503466119701</v>
      </c>
      <c r="F399">
        <v>1145.656643</v>
      </c>
      <c r="G399">
        <v>1145.656643</v>
      </c>
      <c r="H399">
        <v>475.02605553039302</v>
      </c>
      <c r="I399" s="7">
        <v>1059.3477820000001</v>
      </c>
      <c r="J399">
        <v>1059.3477820000001</v>
      </c>
      <c r="K399" s="12">
        <v>205.689295813218</v>
      </c>
      <c r="L399">
        <v>1151.299211</v>
      </c>
      <c r="M399">
        <v>1151.299211</v>
      </c>
      <c r="N399">
        <v>402.57926390549102</v>
      </c>
      <c r="O399" s="7">
        <v>1188.1267230000001</v>
      </c>
      <c r="P399">
        <v>1188.1267230000001</v>
      </c>
      <c r="Q399" s="12">
        <v>122.338467371749</v>
      </c>
      <c r="R399" s="7">
        <v>1112.89114679826</v>
      </c>
      <c r="S399">
        <v>1087.6857452655399</v>
      </c>
      <c r="T399">
        <v>105.49830289830101</v>
      </c>
      <c r="U399" s="7">
        <v>1752.370126</v>
      </c>
      <c r="V399">
        <v>1752.370126</v>
      </c>
      <c r="W399" s="12">
        <v>1752.370126</v>
      </c>
      <c r="X399">
        <v>1651.6826880000001</v>
      </c>
      <c r="Y399">
        <v>1651.6826880000001</v>
      </c>
      <c r="Z399">
        <v>205.72920392841701</v>
      </c>
      <c r="AA399" s="7">
        <v>1751.2676039999999</v>
      </c>
      <c r="AB399">
        <v>1751.2676039999999</v>
      </c>
      <c r="AC399" s="12">
        <v>402.701749490113</v>
      </c>
      <c r="AD399">
        <v>1783.1825535528501</v>
      </c>
      <c r="AE399">
        <v>1783.200554</v>
      </c>
      <c r="AF399" s="12">
        <v>122.719954589246</v>
      </c>
    </row>
    <row r="400" spans="1:32" x14ac:dyDescent="0.2">
      <c r="A400" s="6">
        <f t="shared" si="6"/>
        <v>79.2</v>
      </c>
      <c r="B400">
        <v>28909</v>
      </c>
      <c r="C400" s="7">
        <v>514.43365960000006</v>
      </c>
      <c r="D400">
        <v>514.43365960000006</v>
      </c>
      <c r="E400" s="12">
        <v>105.515142744115</v>
      </c>
      <c r="F400">
        <v>1145.656643</v>
      </c>
      <c r="G400">
        <v>1145.656643</v>
      </c>
      <c r="H400">
        <v>475.02610348166201</v>
      </c>
      <c r="I400" s="7">
        <v>1059.3477820000001</v>
      </c>
      <c r="J400">
        <v>1059.3477820000001</v>
      </c>
      <c r="K400" s="12">
        <v>205.69030960300699</v>
      </c>
      <c r="L400">
        <v>1151.299211</v>
      </c>
      <c r="M400">
        <v>1151.299211</v>
      </c>
      <c r="N400">
        <v>402.58047657878097</v>
      </c>
      <c r="O400" s="7">
        <v>1188.1267230000001</v>
      </c>
      <c r="P400">
        <v>1188.1267230000001</v>
      </c>
      <c r="Q400" s="12">
        <v>122.33975077597</v>
      </c>
      <c r="R400" s="7">
        <v>1112.9003709291101</v>
      </c>
      <c r="S400">
        <v>1087.92765752534</v>
      </c>
      <c r="T400">
        <v>105.49831696147</v>
      </c>
      <c r="U400" s="7">
        <v>1752.370126</v>
      </c>
      <c r="V400">
        <v>1752.370126</v>
      </c>
      <c r="W400" s="12">
        <v>1752.370126</v>
      </c>
      <c r="X400">
        <v>1651.6826880000001</v>
      </c>
      <c r="Y400">
        <v>1651.6826880000001</v>
      </c>
      <c r="Z400">
        <v>205.730205840081</v>
      </c>
      <c r="AA400" s="7">
        <v>1751.2676039999999</v>
      </c>
      <c r="AB400">
        <v>1751.2676039999999</v>
      </c>
      <c r="AC400" s="12">
        <v>402.70336367786803</v>
      </c>
      <c r="AD400">
        <v>1783.18305079067</v>
      </c>
      <c r="AE400">
        <v>1783.200554</v>
      </c>
      <c r="AF400" s="12">
        <v>122.722192540869</v>
      </c>
    </row>
    <row r="401" spans="1:32" x14ac:dyDescent="0.2">
      <c r="A401" s="6">
        <f t="shared" si="6"/>
        <v>79.400000000000006</v>
      </c>
      <c r="B401">
        <v>28982</v>
      </c>
      <c r="C401" s="7">
        <v>514.43365960000006</v>
      </c>
      <c r="D401">
        <v>514.43365960000006</v>
      </c>
      <c r="E401" s="12">
        <v>105.515250827005</v>
      </c>
      <c r="F401">
        <v>1145.656643</v>
      </c>
      <c r="G401">
        <v>1145.656643</v>
      </c>
      <c r="H401">
        <v>475.02615143292797</v>
      </c>
      <c r="I401" s="7">
        <v>1059.3477820000001</v>
      </c>
      <c r="J401">
        <v>1059.3477820000001</v>
      </c>
      <c r="K401" s="12">
        <v>205.69132339159299</v>
      </c>
      <c r="L401">
        <v>1151.299211</v>
      </c>
      <c r="M401">
        <v>1151.299211</v>
      </c>
      <c r="N401">
        <v>402.58168925010602</v>
      </c>
      <c r="O401" s="7">
        <v>1188.1267230000001</v>
      </c>
      <c r="P401">
        <v>1188.1267230000001</v>
      </c>
      <c r="Q401" s="12">
        <v>122.341034178651</v>
      </c>
      <c r="R401" s="7">
        <v>1112.90941557927</v>
      </c>
      <c r="S401">
        <v>1088.1672926015001</v>
      </c>
      <c r="T401">
        <v>105.49833102463801</v>
      </c>
      <c r="U401" s="7">
        <v>1752.370126</v>
      </c>
      <c r="V401">
        <v>1752.370126</v>
      </c>
      <c r="W401" s="12">
        <v>1752.370126</v>
      </c>
      <c r="X401">
        <v>1651.6826880000001</v>
      </c>
      <c r="Y401">
        <v>1651.6826880000001</v>
      </c>
      <c r="Z401">
        <v>205.73120775105099</v>
      </c>
      <c r="AA401" s="7">
        <v>1751.2676039999999</v>
      </c>
      <c r="AB401">
        <v>1751.2676039999999</v>
      </c>
      <c r="AC401" s="12">
        <v>402.70497786369202</v>
      </c>
      <c r="AD401">
        <v>1783.1835337051</v>
      </c>
      <c r="AE401">
        <v>1783.200554</v>
      </c>
      <c r="AF401" s="12">
        <v>122.724430489482</v>
      </c>
    </row>
    <row r="402" spans="1:32" x14ac:dyDescent="0.2">
      <c r="A402" s="6">
        <f t="shared" si="6"/>
        <v>79.599999999999994</v>
      </c>
      <c r="B402">
        <v>29055</v>
      </c>
      <c r="C402" s="7">
        <v>514.43365960000006</v>
      </c>
      <c r="D402">
        <v>514.43365960000006</v>
      </c>
      <c r="E402" s="12">
        <v>105.515358909867</v>
      </c>
      <c r="F402">
        <v>1145.656643</v>
      </c>
      <c r="G402">
        <v>1145.656643</v>
      </c>
      <c r="H402">
        <v>475.02619938419002</v>
      </c>
      <c r="I402" s="7">
        <v>1059.3477820000001</v>
      </c>
      <c r="J402">
        <v>1059.3477820000001</v>
      </c>
      <c r="K402" s="12">
        <v>205.692337178976</v>
      </c>
      <c r="L402">
        <v>1151.299211</v>
      </c>
      <c r="M402">
        <v>1151.299211</v>
      </c>
      <c r="N402">
        <v>402.58290191946799</v>
      </c>
      <c r="O402" s="7">
        <v>1188.1267230000001</v>
      </c>
      <c r="P402">
        <v>1188.1267230000001</v>
      </c>
      <c r="Q402" s="12">
        <v>122.342317579792</v>
      </c>
      <c r="R402" s="7">
        <v>1112.91828424101</v>
      </c>
      <c r="S402">
        <v>1088.4046719297301</v>
      </c>
      <c r="T402">
        <v>105.498345087807</v>
      </c>
      <c r="U402" s="7">
        <v>1752.370126</v>
      </c>
      <c r="V402">
        <v>1752.370126</v>
      </c>
      <c r="W402" s="12">
        <v>1752.370126</v>
      </c>
      <c r="X402">
        <v>1651.6826880000001</v>
      </c>
      <c r="Y402">
        <v>1651.6826880000001</v>
      </c>
      <c r="Z402">
        <v>205.732209661327</v>
      </c>
      <c r="AA402" s="7">
        <v>1751.2676039999999</v>
      </c>
      <c r="AB402">
        <v>1751.2676039999999</v>
      </c>
      <c r="AC402" s="12">
        <v>402.706592047583</v>
      </c>
      <c r="AD402">
        <v>1783.1840027087501</v>
      </c>
      <c r="AE402">
        <v>1783.200554</v>
      </c>
      <c r="AF402" s="12">
        <v>122.726668435085</v>
      </c>
    </row>
    <row r="403" spans="1:32" x14ac:dyDescent="0.2">
      <c r="A403" s="6">
        <f t="shared" si="6"/>
        <v>79.8</v>
      </c>
      <c r="B403">
        <v>29128</v>
      </c>
      <c r="C403" s="7">
        <v>514.43365960000006</v>
      </c>
      <c r="D403">
        <v>514.43365960000006</v>
      </c>
      <c r="E403" s="12">
        <v>105.5154669927</v>
      </c>
      <c r="F403">
        <v>1145.656643</v>
      </c>
      <c r="G403">
        <v>1145.656643</v>
      </c>
      <c r="H403">
        <v>475.026247335449</v>
      </c>
      <c r="I403" s="7">
        <v>1059.3477820000001</v>
      </c>
      <c r="J403">
        <v>1059.3477820000001</v>
      </c>
      <c r="K403" s="12">
        <v>205.693350965154</v>
      </c>
      <c r="L403">
        <v>1151.299211</v>
      </c>
      <c r="M403">
        <v>1151.299211</v>
      </c>
      <c r="N403">
        <v>402.58411458686498</v>
      </c>
      <c r="O403" s="7">
        <v>1188.1267230000001</v>
      </c>
      <c r="P403">
        <v>1188.1267230000001</v>
      </c>
      <c r="Q403" s="12">
        <v>122.34360097939199</v>
      </c>
      <c r="R403" s="7">
        <v>1112.9269803386801</v>
      </c>
      <c r="S403">
        <v>1088.63981674399</v>
      </c>
      <c r="T403">
        <v>105.498359150976</v>
      </c>
      <c r="U403" s="7">
        <v>1752.370126</v>
      </c>
      <c r="V403">
        <v>1752.370126</v>
      </c>
      <c r="W403" s="12">
        <v>1752.370126</v>
      </c>
      <c r="X403">
        <v>1651.6826880000001</v>
      </c>
      <c r="Y403">
        <v>1651.6826880000001</v>
      </c>
      <c r="Z403">
        <v>205.733211570908</v>
      </c>
      <c r="AA403" s="7">
        <v>1751.2676039999999</v>
      </c>
      <c r="AB403">
        <v>1751.2676039999999</v>
      </c>
      <c r="AC403" s="12">
        <v>402.70820622954199</v>
      </c>
      <c r="AD403">
        <v>1783.18445820232</v>
      </c>
      <c r="AE403">
        <v>1783.200554</v>
      </c>
      <c r="AF403" s="12">
        <v>122.72890637767701</v>
      </c>
    </row>
    <row r="404" spans="1:32" x14ac:dyDescent="0.2">
      <c r="A404" s="6">
        <f t="shared" si="6"/>
        <v>80</v>
      </c>
      <c r="B404">
        <v>29201</v>
      </c>
      <c r="C404" s="7">
        <v>514.43365960000006</v>
      </c>
      <c r="D404">
        <v>514.43365960000006</v>
      </c>
      <c r="E404" s="12">
        <v>105.515575075504</v>
      </c>
      <c r="F404">
        <v>1145.656643</v>
      </c>
      <c r="G404">
        <v>1145.656643</v>
      </c>
      <c r="H404">
        <v>475.026295286704</v>
      </c>
      <c r="I404" s="7">
        <v>1059.3477820000001</v>
      </c>
      <c r="J404">
        <v>1059.3477820000001</v>
      </c>
      <c r="K404" s="12">
        <v>205.69436475013001</v>
      </c>
      <c r="L404">
        <v>1151.299211</v>
      </c>
      <c r="M404">
        <v>1151.299211</v>
      </c>
      <c r="N404">
        <v>402.58532725229901</v>
      </c>
      <c r="O404" s="7">
        <v>1188.1267230000001</v>
      </c>
      <c r="P404">
        <v>1188.1267230000001</v>
      </c>
      <c r="Q404" s="12">
        <v>122.344884377451</v>
      </c>
      <c r="R404" s="7">
        <v>1112.93550722997</v>
      </c>
      <c r="S404">
        <v>1088.87274807835</v>
      </c>
      <c r="T404">
        <v>105.498373214144</v>
      </c>
      <c r="U404" s="7">
        <v>1752.370126</v>
      </c>
      <c r="V404">
        <v>1752.370126</v>
      </c>
      <c r="W404" s="12">
        <v>1752.370126</v>
      </c>
      <c r="X404">
        <v>1651.6826880000001</v>
      </c>
      <c r="Y404">
        <v>1651.6826880000001</v>
      </c>
      <c r="Z404">
        <v>205.73421347979601</v>
      </c>
      <c r="AA404" s="7">
        <v>1751.2676039999999</v>
      </c>
      <c r="AB404">
        <v>1751.2676039999999</v>
      </c>
      <c r="AC404" s="12">
        <v>402.70982040956898</v>
      </c>
      <c r="AD404">
        <v>1783.18490057498</v>
      </c>
      <c r="AE404">
        <v>1783.200554</v>
      </c>
      <c r="AF404" s="12">
        <v>122.73114431726</v>
      </c>
    </row>
    <row r="405" spans="1:32" x14ac:dyDescent="0.2">
      <c r="A405" s="6">
        <f t="shared" si="6"/>
        <v>80.2</v>
      </c>
      <c r="B405">
        <v>29274</v>
      </c>
      <c r="C405" s="7">
        <v>514.43365960000006</v>
      </c>
      <c r="D405">
        <v>514.43365960000006</v>
      </c>
      <c r="E405" s="12">
        <v>105.51568315828</v>
      </c>
      <c r="F405">
        <v>1145.656643</v>
      </c>
      <c r="G405">
        <v>1145.656643</v>
      </c>
      <c r="H405">
        <v>475.02634323795598</v>
      </c>
      <c r="I405" s="7">
        <v>1059.3477820000001</v>
      </c>
      <c r="J405">
        <v>1059.3477820000001</v>
      </c>
      <c r="K405" s="12">
        <v>205.69537853390099</v>
      </c>
      <c r="L405">
        <v>1151.299211</v>
      </c>
      <c r="M405">
        <v>1151.299211</v>
      </c>
      <c r="N405">
        <v>402.58653991576898</v>
      </c>
      <c r="O405" s="7">
        <v>1188.1267230000001</v>
      </c>
      <c r="P405">
        <v>1188.1267230000001</v>
      </c>
      <c r="Q405" s="12">
        <v>122.34616777397</v>
      </c>
      <c r="R405" s="7">
        <v>1112.94386820727</v>
      </c>
      <c r="S405">
        <v>1089.10348676886</v>
      </c>
      <c r="T405">
        <v>105.49838727731201</v>
      </c>
      <c r="U405" s="7">
        <v>1752.370126</v>
      </c>
      <c r="V405">
        <v>1752.370126</v>
      </c>
      <c r="W405" s="12">
        <v>1752.370126</v>
      </c>
      <c r="X405">
        <v>1651.6826880000001</v>
      </c>
      <c r="Y405">
        <v>1651.6826880000001</v>
      </c>
      <c r="Z405">
        <v>205.735215387989</v>
      </c>
      <c r="AA405" s="7">
        <v>1751.2676039999999</v>
      </c>
      <c r="AB405">
        <v>1751.2676039999999</v>
      </c>
      <c r="AC405" s="12">
        <v>402.711434587665</v>
      </c>
      <c r="AD405">
        <v>1783.1853302047</v>
      </c>
      <c r="AE405">
        <v>1783.200554</v>
      </c>
      <c r="AF405" s="12">
        <v>122.733382253832</v>
      </c>
    </row>
    <row r="406" spans="1:32" x14ac:dyDescent="0.2">
      <c r="A406" s="6">
        <f t="shared" si="6"/>
        <v>80.400000000000006</v>
      </c>
      <c r="B406">
        <v>29347</v>
      </c>
      <c r="C406" s="7">
        <v>514.43365960000006</v>
      </c>
      <c r="D406">
        <v>514.43365960000006</v>
      </c>
      <c r="E406" s="12">
        <v>105.515791241027</v>
      </c>
      <c r="F406">
        <v>1145.656643</v>
      </c>
      <c r="G406">
        <v>1145.656643</v>
      </c>
      <c r="H406">
        <v>475.02639118920501</v>
      </c>
      <c r="I406" s="7">
        <v>1059.3477820000001</v>
      </c>
      <c r="J406">
        <v>1059.3477820000001</v>
      </c>
      <c r="K406" s="12">
        <v>205.696392316469</v>
      </c>
      <c r="L406">
        <v>1151.299211</v>
      </c>
      <c r="M406">
        <v>1151.299211</v>
      </c>
      <c r="N406">
        <v>402.58775257727598</v>
      </c>
      <c r="O406" s="7">
        <v>1188.1267230000001</v>
      </c>
      <c r="P406">
        <v>1188.1267230000001</v>
      </c>
      <c r="Q406" s="12">
        <v>122.347451168948</v>
      </c>
      <c r="R406" s="7">
        <v>1112.95206649888</v>
      </c>
      <c r="S406">
        <v>1089.33205345547</v>
      </c>
      <c r="T406">
        <v>105.49840134048</v>
      </c>
      <c r="U406" s="7">
        <v>1752.370126</v>
      </c>
      <c r="V406">
        <v>1752.370126</v>
      </c>
      <c r="W406" s="12">
        <v>1752.370126</v>
      </c>
      <c r="X406">
        <v>1651.6826880000001</v>
      </c>
      <c r="Y406">
        <v>1651.6826880000001</v>
      </c>
      <c r="Z406">
        <v>205.73621729548799</v>
      </c>
      <c r="AA406" s="7">
        <v>1751.2676039999999</v>
      </c>
      <c r="AB406">
        <v>1751.2676039999999</v>
      </c>
      <c r="AC406" s="12">
        <v>402.713048763828</v>
      </c>
      <c r="AD406">
        <v>1783.1857474585399</v>
      </c>
      <c r="AE406">
        <v>1783.200554</v>
      </c>
      <c r="AF406" s="12">
        <v>122.735620187395</v>
      </c>
    </row>
    <row r="407" spans="1:32" x14ac:dyDescent="0.2">
      <c r="A407" s="6">
        <f t="shared" si="6"/>
        <v>80.599999999999994</v>
      </c>
      <c r="B407">
        <v>29420</v>
      </c>
      <c r="C407" s="7">
        <v>514.43365960000006</v>
      </c>
      <c r="D407">
        <v>514.43365960000006</v>
      </c>
      <c r="E407" s="12">
        <v>105.515899323745</v>
      </c>
      <c r="F407">
        <v>1145.656643</v>
      </c>
      <c r="G407">
        <v>1145.656643</v>
      </c>
      <c r="H407">
        <v>475.02643914045001</v>
      </c>
      <c r="I407" s="7">
        <v>1059.3477820000001</v>
      </c>
      <c r="J407">
        <v>1059.3477820000001</v>
      </c>
      <c r="K407" s="12">
        <v>205.69740609783301</v>
      </c>
      <c r="L407">
        <v>1151.299211</v>
      </c>
      <c r="M407">
        <v>1151.299211</v>
      </c>
      <c r="N407">
        <v>402.58896523681801</v>
      </c>
      <c r="O407" s="7">
        <v>1188.1267230000001</v>
      </c>
      <c r="P407">
        <v>1188.1267230000001</v>
      </c>
      <c r="Q407" s="12">
        <v>122.348734562385</v>
      </c>
      <c r="R407" s="7">
        <v>1112.9601052702999</v>
      </c>
      <c r="S407">
        <v>1089.5584685838201</v>
      </c>
      <c r="T407">
        <v>105.498415403647</v>
      </c>
      <c r="U407" s="7">
        <v>1752.370126</v>
      </c>
      <c r="V407">
        <v>1752.370126</v>
      </c>
      <c r="W407" s="12">
        <v>1752.370126</v>
      </c>
      <c r="X407">
        <v>1651.6826880000001</v>
      </c>
      <c r="Y407">
        <v>1651.6826880000001</v>
      </c>
      <c r="Z407">
        <v>205.73721920229301</v>
      </c>
      <c r="AA407" s="7">
        <v>1751.2676039999999</v>
      </c>
      <c r="AB407">
        <v>1751.2676039999999</v>
      </c>
      <c r="AC407" s="12">
        <v>402.71466293805901</v>
      </c>
      <c r="AD407">
        <v>1783.1861526930099</v>
      </c>
      <c r="AE407">
        <v>1783.200554</v>
      </c>
      <c r="AF407" s="12">
        <v>122.737858117947</v>
      </c>
    </row>
    <row r="408" spans="1:32" x14ac:dyDescent="0.2">
      <c r="A408" s="6">
        <f t="shared" si="6"/>
        <v>80.8</v>
      </c>
      <c r="B408">
        <v>29493</v>
      </c>
      <c r="C408" s="7">
        <v>514.43365960000006</v>
      </c>
      <c r="D408">
        <v>514.43365960000006</v>
      </c>
      <c r="E408" s="12">
        <v>105.51600740643499</v>
      </c>
      <c r="F408">
        <v>1145.656643</v>
      </c>
      <c r="G408">
        <v>1145.656643</v>
      </c>
      <c r="H408">
        <v>475.02648709169199</v>
      </c>
      <c r="I408" s="7">
        <v>1059.3477820000001</v>
      </c>
      <c r="J408">
        <v>1059.3477820000001</v>
      </c>
      <c r="K408" s="12">
        <v>205.69841987799401</v>
      </c>
      <c r="L408">
        <v>1151.299211</v>
      </c>
      <c r="M408">
        <v>1151.299211</v>
      </c>
      <c r="N408">
        <v>402.59017789439702</v>
      </c>
      <c r="O408" s="7">
        <v>1188.1267230000001</v>
      </c>
      <c r="P408">
        <v>1188.1267230000001</v>
      </c>
      <c r="Q408" s="12">
        <v>122.350017954282</v>
      </c>
      <c r="R408" s="7">
        <v>1112.9679876254199</v>
      </c>
      <c r="S408">
        <v>1089.7827524070799</v>
      </c>
      <c r="T408">
        <v>105.498429466815</v>
      </c>
      <c r="U408" s="7">
        <v>1752.370126</v>
      </c>
      <c r="V408">
        <v>1752.370126</v>
      </c>
      <c r="W408" s="12">
        <v>1752.370126</v>
      </c>
      <c r="X408">
        <v>1651.6826880000001</v>
      </c>
      <c r="Y408">
        <v>1651.6826880000001</v>
      </c>
      <c r="Z408">
        <v>205.73822110840399</v>
      </c>
      <c r="AA408" s="7">
        <v>1751.2676039999999</v>
      </c>
      <c r="AB408">
        <v>1751.2676039999999</v>
      </c>
      <c r="AC408" s="12">
        <v>402.71627711035899</v>
      </c>
      <c r="AD408">
        <v>1783.1865462543301</v>
      </c>
      <c r="AE408">
        <v>1783.200554</v>
      </c>
      <c r="AF408" s="12">
        <v>122.740096045489</v>
      </c>
    </row>
    <row r="409" spans="1:32" x14ac:dyDescent="0.2">
      <c r="A409" s="6">
        <f t="shared" si="6"/>
        <v>81</v>
      </c>
      <c r="B409">
        <v>29566</v>
      </c>
      <c r="C409" s="7">
        <v>514.43365960000006</v>
      </c>
      <c r="D409">
        <v>514.43365960000006</v>
      </c>
      <c r="E409" s="12">
        <v>105.516115489097</v>
      </c>
      <c r="F409">
        <v>1145.656643</v>
      </c>
      <c r="G409">
        <v>1145.656643</v>
      </c>
      <c r="H409">
        <v>475.02653504292999</v>
      </c>
      <c r="I409" s="7">
        <v>1059.3477820000001</v>
      </c>
      <c r="J409">
        <v>1059.3477820000001</v>
      </c>
      <c r="K409" s="12">
        <v>205.69943365695099</v>
      </c>
      <c r="L409">
        <v>1151.299211</v>
      </c>
      <c r="M409">
        <v>1151.299211</v>
      </c>
      <c r="N409">
        <v>402.591390550011</v>
      </c>
      <c r="O409" s="7">
        <v>1188.1267230000001</v>
      </c>
      <c r="P409">
        <v>1188.1267230000001</v>
      </c>
      <c r="Q409" s="12">
        <v>122.351301344639</v>
      </c>
      <c r="R409" s="7">
        <v>1112.97571660777</v>
      </c>
      <c r="S409">
        <v>1090.0049249878</v>
      </c>
      <c r="T409">
        <v>105.498443529982</v>
      </c>
      <c r="U409" s="7">
        <v>1752.370126</v>
      </c>
      <c r="V409">
        <v>1752.370126</v>
      </c>
      <c r="W409" s="12">
        <v>1752.370126</v>
      </c>
      <c r="X409">
        <v>1651.6826880000001</v>
      </c>
      <c r="Y409">
        <v>1651.6826880000001</v>
      </c>
      <c r="Z409">
        <v>205.739223013821</v>
      </c>
      <c r="AA409" s="7">
        <v>1751.2676039999999</v>
      </c>
      <c r="AB409">
        <v>1751.2676039999999</v>
      </c>
      <c r="AC409" s="12">
        <v>402.71789128072601</v>
      </c>
      <c r="AD409">
        <v>1783.1869284787599</v>
      </c>
      <c r="AE409">
        <v>1783.200554</v>
      </c>
      <c r="AF409" s="12">
        <v>122.74233397002099</v>
      </c>
    </row>
    <row r="410" spans="1:32" x14ac:dyDescent="0.2">
      <c r="A410" s="6">
        <f t="shared" si="6"/>
        <v>81.2</v>
      </c>
      <c r="B410">
        <v>29639</v>
      </c>
      <c r="C410" s="7">
        <v>514.43365960000006</v>
      </c>
      <c r="D410">
        <v>514.43365960000006</v>
      </c>
      <c r="E410" s="12">
        <v>105.51622357173</v>
      </c>
      <c r="F410">
        <v>1145.656643</v>
      </c>
      <c r="G410">
        <v>1145.656643</v>
      </c>
      <c r="H410">
        <v>475.02658299416498</v>
      </c>
      <c r="I410" s="7">
        <v>1059.3477820000001</v>
      </c>
      <c r="J410">
        <v>1059.3477820000001</v>
      </c>
      <c r="K410" s="12">
        <v>205.70044743470501</v>
      </c>
      <c r="L410">
        <v>1151.299211</v>
      </c>
      <c r="M410">
        <v>1151.299211</v>
      </c>
      <c r="N410">
        <v>402.59260320366201</v>
      </c>
      <c r="O410" s="7">
        <v>1188.1267230000001</v>
      </c>
      <c r="P410">
        <v>1188.1267230000001</v>
      </c>
      <c r="Q410" s="12">
        <v>122.352584733455</v>
      </c>
      <c r="R410" s="7">
        <v>1112.98329520161</v>
      </c>
      <c r="S410">
        <v>1090.2250061996599</v>
      </c>
      <c r="T410">
        <v>105.498457593149</v>
      </c>
      <c r="U410" s="7">
        <v>1752.370126</v>
      </c>
      <c r="V410">
        <v>1752.370126</v>
      </c>
      <c r="W410" s="12">
        <v>1752.370126</v>
      </c>
      <c r="X410">
        <v>1651.6826880000001</v>
      </c>
      <c r="Y410">
        <v>1651.6826880000001</v>
      </c>
      <c r="Z410">
        <v>205.74022491854399</v>
      </c>
      <c r="AA410" s="7">
        <v>1751.2676039999999</v>
      </c>
      <c r="AB410">
        <v>1751.2676039999999</v>
      </c>
      <c r="AC410" s="12">
        <v>402.719505449162</v>
      </c>
      <c r="AD410">
        <v>1783.1872996928701</v>
      </c>
      <c r="AE410">
        <v>1783.200554</v>
      </c>
      <c r="AF410" s="12">
        <v>122.744571891543</v>
      </c>
    </row>
    <row r="411" spans="1:32" x14ac:dyDescent="0.2">
      <c r="A411" s="6">
        <f t="shared" si="6"/>
        <v>81.400000000000006</v>
      </c>
      <c r="B411">
        <v>29712</v>
      </c>
      <c r="C411" s="7">
        <v>514.43365960000006</v>
      </c>
      <c r="D411">
        <v>514.43365960000006</v>
      </c>
      <c r="E411" s="12">
        <v>105.516331654334</v>
      </c>
      <c r="F411">
        <v>1145.656643</v>
      </c>
      <c r="G411">
        <v>1145.656643</v>
      </c>
      <c r="H411">
        <v>475.02663094539702</v>
      </c>
      <c r="I411" s="7">
        <v>1059.3477820000001</v>
      </c>
      <c r="J411">
        <v>1059.3477820000001</v>
      </c>
      <c r="K411" s="12">
        <v>205.70146121125501</v>
      </c>
      <c r="L411">
        <v>1151.299211</v>
      </c>
      <c r="M411">
        <v>1151.299211</v>
      </c>
      <c r="N411">
        <v>402.59381585534902</v>
      </c>
      <c r="O411" s="7">
        <v>1188.1267230000001</v>
      </c>
      <c r="P411">
        <v>1188.1267230000001</v>
      </c>
      <c r="Q411" s="12">
        <v>122.35386812073</v>
      </c>
      <c r="R411" s="7">
        <v>1112.99072633318</v>
      </c>
      <c r="S411">
        <v>1090.44301572925</v>
      </c>
      <c r="T411">
        <v>105.498471656316</v>
      </c>
      <c r="U411" s="7">
        <v>1752.370126</v>
      </c>
      <c r="V411">
        <v>1752.370126</v>
      </c>
      <c r="W411" s="12">
        <v>1752.370126</v>
      </c>
      <c r="X411">
        <v>1651.6826880000001</v>
      </c>
      <c r="Y411">
        <v>1651.6826880000001</v>
      </c>
      <c r="Z411">
        <v>205.741226822573</v>
      </c>
      <c r="AA411" s="7">
        <v>1751.2676039999999</v>
      </c>
      <c r="AB411">
        <v>1751.2676039999999</v>
      </c>
      <c r="AC411" s="12">
        <v>402.72111961566497</v>
      </c>
      <c r="AD411">
        <v>1783.18766021381</v>
      </c>
      <c r="AE411">
        <v>1783.200554</v>
      </c>
      <c r="AF411" s="12">
        <v>122.746809810055</v>
      </c>
    </row>
    <row r="412" spans="1:32" x14ac:dyDescent="0.2">
      <c r="A412" s="6">
        <f t="shared" si="6"/>
        <v>81.599999999999994</v>
      </c>
      <c r="B412">
        <v>29785</v>
      </c>
      <c r="C412" s="7">
        <v>514.43365960000006</v>
      </c>
      <c r="D412">
        <v>514.43365960000006</v>
      </c>
      <c r="E412" s="12">
        <v>105.51643973691</v>
      </c>
      <c r="F412">
        <v>1145.656643</v>
      </c>
      <c r="G412">
        <v>1145.656643</v>
      </c>
      <c r="H412">
        <v>475.02667889662501</v>
      </c>
      <c r="I412" s="7">
        <v>1059.3477820000001</v>
      </c>
      <c r="J412">
        <v>1059.3477820000001</v>
      </c>
      <c r="K412" s="12">
        <v>205.702474986601</v>
      </c>
      <c r="L412">
        <v>1151.299211</v>
      </c>
      <c r="M412">
        <v>1151.299211</v>
      </c>
      <c r="N412">
        <v>402.595028505073</v>
      </c>
      <c r="O412" s="7">
        <v>1188.1267230000001</v>
      </c>
      <c r="P412">
        <v>1188.1267230000001</v>
      </c>
      <c r="Q412" s="12">
        <v>122.35515150646501</v>
      </c>
      <c r="R412" s="7">
        <v>1112.99801287176</v>
      </c>
      <c r="S412">
        <v>1090.6589730778801</v>
      </c>
      <c r="T412">
        <v>105.498485719483</v>
      </c>
      <c r="U412" s="7">
        <v>1752.370126</v>
      </c>
      <c r="V412">
        <v>1752.370126</v>
      </c>
      <c r="W412" s="12">
        <v>1752.370126</v>
      </c>
      <c r="X412">
        <v>1651.6826880000001</v>
      </c>
      <c r="Y412">
        <v>1651.6826880000001</v>
      </c>
      <c r="Z412">
        <v>205.74222872590701</v>
      </c>
      <c r="AA412" s="7">
        <v>1751.2676039999999</v>
      </c>
      <c r="AB412">
        <v>1751.2676039999999</v>
      </c>
      <c r="AC412" s="12">
        <v>402.72273378023698</v>
      </c>
      <c r="AD412">
        <v>1783.1880103496301</v>
      </c>
      <c r="AE412">
        <v>1783.200554</v>
      </c>
      <c r="AF412" s="12">
        <v>122.749047725556</v>
      </c>
    </row>
    <row r="413" spans="1:32" x14ac:dyDescent="0.2">
      <c r="A413" s="6">
        <f t="shared" si="6"/>
        <v>81.8</v>
      </c>
      <c r="B413">
        <v>29858</v>
      </c>
      <c r="C413" s="7">
        <v>514.43365960000006</v>
      </c>
      <c r="D413">
        <v>514.43365960000006</v>
      </c>
      <c r="E413" s="12">
        <v>105.516547819457</v>
      </c>
      <c r="F413">
        <v>1145.656643</v>
      </c>
      <c r="G413">
        <v>1145.656643</v>
      </c>
      <c r="H413">
        <v>475.02672684784898</v>
      </c>
      <c r="I413" s="7">
        <v>1059.3477820000001</v>
      </c>
      <c r="J413">
        <v>1059.3477820000001</v>
      </c>
      <c r="K413" s="12">
        <v>205.70348876074399</v>
      </c>
      <c r="L413">
        <v>1151.299211</v>
      </c>
      <c r="M413">
        <v>1151.299211</v>
      </c>
      <c r="N413">
        <v>402.59624115283202</v>
      </c>
      <c r="O413" s="7">
        <v>1188.1267230000001</v>
      </c>
      <c r="P413">
        <v>1188.1267230000001</v>
      </c>
      <c r="Q413" s="12">
        <v>122.356434890659</v>
      </c>
      <c r="R413" s="7">
        <v>1113.0051576307901</v>
      </c>
      <c r="S413">
        <v>1090.87289756325</v>
      </c>
      <c r="T413">
        <v>105.49849978264901</v>
      </c>
      <c r="U413" s="7">
        <v>1752.370126</v>
      </c>
      <c r="V413">
        <v>1752.370126</v>
      </c>
      <c r="W413" s="12">
        <v>1752.370126</v>
      </c>
      <c r="X413">
        <v>1651.6826880000001</v>
      </c>
      <c r="Y413">
        <v>1651.6826880000001</v>
      </c>
      <c r="Z413">
        <v>205.74323062854799</v>
      </c>
      <c r="AA413" s="7">
        <v>1751.2676039999999</v>
      </c>
      <c r="AB413">
        <v>1751.2676039999999</v>
      </c>
      <c r="AC413" s="12">
        <v>402.72434794287699</v>
      </c>
      <c r="AD413">
        <v>1783.18835039946</v>
      </c>
      <c r="AE413">
        <v>1783.200554</v>
      </c>
      <c r="AF413" s="12">
        <v>122.751285638048</v>
      </c>
    </row>
    <row r="414" spans="1:32" x14ac:dyDescent="0.2">
      <c r="A414" s="6">
        <f t="shared" si="6"/>
        <v>82</v>
      </c>
      <c r="B414">
        <v>29931</v>
      </c>
      <c r="C414" s="7">
        <v>514.43365960000006</v>
      </c>
      <c r="D414">
        <v>514.43365960000006</v>
      </c>
      <c r="E414" s="12">
        <v>105.51665590197599</v>
      </c>
      <c r="F414">
        <v>1145.656643</v>
      </c>
      <c r="G414">
        <v>1145.656643</v>
      </c>
      <c r="H414">
        <v>475.02677479906998</v>
      </c>
      <c r="I414" s="7">
        <v>1059.3477820000001</v>
      </c>
      <c r="J414">
        <v>1059.3477820000001</v>
      </c>
      <c r="K414" s="12">
        <v>205.70450253368301</v>
      </c>
      <c r="L414">
        <v>1151.299211</v>
      </c>
      <c r="M414">
        <v>1151.299211</v>
      </c>
      <c r="N414">
        <v>402.59745379862801</v>
      </c>
      <c r="O414" s="7">
        <v>1188.1267230000001</v>
      </c>
      <c r="P414">
        <v>1188.1267230000001</v>
      </c>
      <c r="Q414" s="12">
        <v>122.357718273313</v>
      </c>
      <c r="R414" s="7">
        <v>1113.0121633689801</v>
      </c>
      <c r="S414">
        <v>1091.08480832124</v>
      </c>
      <c r="T414">
        <v>105.498513845815</v>
      </c>
      <c r="U414" s="7">
        <v>1752.370126</v>
      </c>
      <c r="V414">
        <v>1752.370126</v>
      </c>
      <c r="W414" s="12">
        <v>1752.370126</v>
      </c>
      <c r="X414">
        <v>1651.6826880000001</v>
      </c>
      <c r="Y414">
        <v>1651.6826880000001</v>
      </c>
      <c r="Z414">
        <v>205.744232530494</v>
      </c>
      <c r="AA414" s="7">
        <v>1751.2676039999999</v>
      </c>
      <c r="AB414">
        <v>1751.2676039999999</v>
      </c>
      <c r="AC414" s="12">
        <v>402.72596210358398</v>
      </c>
      <c r="AD414">
        <v>1783.18868065386</v>
      </c>
      <c r="AE414">
        <v>1783.200554</v>
      </c>
      <c r="AF414" s="12">
        <v>122.753523547529</v>
      </c>
    </row>
    <row r="415" spans="1:32" x14ac:dyDescent="0.2">
      <c r="A415" s="6">
        <f t="shared" si="6"/>
        <v>82.2</v>
      </c>
      <c r="B415">
        <v>30004</v>
      </c>
      <c r="C415" s="7">
        <v>514.43365960000006</v>
      </c>
      <c r="D415">
        <v>514.43365960000006</v>
      </c>
      <c r="E415" s="12">
        <v>105.516763984466</v>
      </c>
      <c r="F415">
        <v>1145.656643</v>
      </c>
      <c r="G415">
        <v>1145.656643</v>
      </c>
      <c r="H415">
        <v>475.02682275028798</v>
      </c>
      <c r="I415" s="7">
        <v>1059.3477820000001</v>
      </c>
      <c r="J415">
        <v>1059.3477820000001</v>
      </c>
      <c r="K415" s="12">
        <v>205.705516305419</v>
      </c>
      <c r="L415">
        <v>1151.299211</v>
      </c>
      <c r="M415">
        <v>1151.299211</v>
      </c>
      <c r="N415">
        <v>402.59866644246</v>
      </c>
      <c r="O415" s="7">
        <v>1188.1267230000001</v>
      </c>
      <c r="P415">
        <v>1188.1267230000001</v>
      </c>
      <c r="Q415" s="12">
        <v>122.359001654426</v>
      </c>
      <c r="R415" s="7">
        <v>1113.0190327913799</v>
      </c>
      <c r="S415">
        <v>1091.2947243076101</v>
      </c>
      <c r="T415">
        <v>105.498527908981</v>
      </c>
      <c r="U415" s="7">
        <v>1752.370126</v>
      </c>
      <c r="V415">
        <v>1752.370126</v>
      </c>
      <c r="W415" s="12">
        <v>1752.370126</v>
      </c>
      <c r="X415">
        <v>1651.6826880000001</v>
      </c>
      <c r="Y415">
        <v>1651.6826880000001</v>
      </c>
      <c r="Z415">
        <v>205.74523443174601</v>
      </c>
      <c r="AA415" s="7">
        <v>1751.2676039999999</v>
      </c>
      <c r="AB415">
        <v>1751.2676039999999</v>
      </c>
      <c r="AC415" s="12">
        <v>402.72757626236</v>
      </c>
      <c r="AD415">
        <v>1783.1890013949701</v>
      </c>
      <c r="AE415">
        <v>1783.200554</v>
      </c>
      <c r="AF415" s="12">
        <v>122.755761454001</v>
      </c>
    </row>
    <row r="416" spans="1:32" x14ac:dyDescent="0.2">
      <c r="A416" s="6">
        <f t="shared" si="6"/>
        <v>82.4</v>
      </c>
      <c r="B416">
        <v>30077</v>
      </c>
      <c r="C416" s="7">
        <v>514.43365960000006</v>
      </c>
      <c r="D416">
        <v>514.43365960000006</v>
      </c>
      <c r="E416" s="12">
        <v>105.51687206692699</v>
      </c>
      <c r="F416">
        <v>1145.656643</v>
      </c>
      <c r="G416">
        <v>1145.656643</v>
      </c>
      <c r="H416">
        <v>475.02687070150301</v>
      </c>
      <c r="I416" s="7">
        <v>1059.3477820000001</v>
      </c>
      <c r="J416">
        <v>1059.3477820000001</v>
      </c>
      <c r="K416" s="12">
        <v>205.70653007595101</v>
      </c>
      <c r="L416">
        <v>1151.299211</v>
      </c>
      <c r="M416">
        <v>1151.299211</v>
      </c>
      <c r="N416">
        <v>402.59987908432799</v>
      </c>
      <c r="O416" s="7">
        <v>1188.1267230000001</v>
      </c>
      <c r="P416">
        <v>1188.1267230000001</v>
      </c>
      <c r="Q416" s="12">
        <v>122.360285033998</v>
      </c>
      <c r="R416" s="7">
        <v>1113.02576855037</v>
      </c>
      <c r="S416">
        <v>1091.50266429965</v>
      </c>
      <c r="T416">
        <v>105.498541972147</v>
      </c>
      <c r="U416" s="7">
        <v>1752.370126</v>
      </c>
      <c r="V416">
        <v>1752.370126</v>
      </c>
      <c r="W416" s="12">
        <v>1752.370126</v>
      </c>
      <c r="X416">
        <v>1651.6826880000001</v>
      </c>
      <c r="Y416">
        <v>1651.6826880000001</v>
      </c>
      <c r="Z416">
        <v>205.74623633230399</v>
      </c>
      <c r="AA416" s="7">
        <v>1751.2676039999999</v>
      </c>
      <c r="AB416">
        <v>1751.2676039999999</v>
      </c>
      <c r="AC416" s="12">
        <v>402.72919041920397</v>
      </c>
      <c r="AD416">
        <v>1783.18931289684</v>
      </c>
      <c r="AE416">
        <v>1783.200554</v>
      </c>
      <c r="AF416" s="12">
        <v>122.757999357462</v>
      </c>
    </row>
    <row r="417" spans="1:32" x14ac:dyDescent="0.2">
      <c r="A417" s="6">
        <f t="shared" si="6"/>
        <v>82.6</v>
      </c>
      <c r="B417">
        <v>30150</v>
      </c>
      <c r="C417" s="7">
        <v>514.43365960000006</v>
      </c>
      <c r="D417">
        <v>514.43365960000006</v>
      </c>
      <c r="E417" s="12">
        <v>105.51698014935999</v>
      </c>
      <c r="F417">
        <v>1145.656643</v>
      </c>
      <c r="G417">
        <v>1145.656643</v>
      </c>
      <c r="H417">
        <v>475.02691865271299</v>
      </c>
      <c r="I417" s="7">
        <v>1059.3477820000001</v>
      </c>
      <c r="J417">
        <v>1059.3477820000001</v>
      </c>
      <c r="K417" s="12">
        <v>205.70754384527999</v>
      </c>
      <c r="L417">
        <v>1151.299211</v>
      </c>
      <c r="M417">
        <v>1151.299211</v>
      </c>
      <c r="N417">
        <v>402.60109172423199</v>
      </c>
      <c r="O417" s="7">
        <v>1188.1267230000001</v>
      </c>
      <c r="P417">
        <v>1188.1267230000001</v>
      </c>
      <c r="Q417" s="12">
        <v>122.36156841203</v>
      </c>
      <c r="R417" s="7">
        <v>1113.03237324674</v>
      </c>
      <c r="S417">
        <v>1091.7086468979201</v>
      </c>
      <c r="T417">
        <v>105.498556035313</v>
      </c>
      <c r="U417" s="7">
        <v>1752.370126</v>
      </c>
      <c r="V417">
        <v>1752.370126</v>
      </c>
      <c r="W417" s="12">
        <v>1752.370126</v>
      </c>
      <c r="X417">
        <v>1651.6826880000001</v>
      </c>
      <c r="Y417">
        <v>1651.6826880000001</v>
      </c>
      <c r="Z417">
        <v>205.747238232169</v>
      </c>
      <c r="AA417" s="7">
        <v>1751.2676039999999</v>
      </c>
      <c r="AB417">
        <v>1751.2676039999999</v>
      </c>
      <c r="AC417" s="12">
        <v>402.73080457411601</v>
      </c>
      <c r="AD417">
        <v>1783.1896154256201</v>
      </c>
      <c r="AE417">
        <v>1783.200554</v>
      </c>
      <c r="AF417" s="12">
        <v>122.760237257913</v>
      </c>
    </row>
    <row r="418" spans="1:32" x14ac:dyDescent="0.2">
      <c r="A418" s="6">
        <f t="shared" si="6"/>
        <v>82.8</v>
      </c>
      <c r="B418">
        <v>30223</v>
      </c>
      <c r="C418" s="7">
        <v>514.43365960000006</v>
      </c>
      <c r="D418">
        <v>514.43365960000006</v>
      </c>
      <c r="E418" s="12">
        <v>105.517088231765</v>
      </c>
      <c r="F418">
        <v>1145.656643</v>
      </c>
      <c r="G418">
        <v>1145.656643</v>
      </c>
      <c r="H418">
        <v>475.02696660392098</v>
      </c>
      <c r="I418" s="7">
        <v>1059.3477820000001</v>
      </c>
      <c r="J418">
        <v>1059.3477820000001</v>
      </c>
      <c r="K418" s="12">
        <v>205.70855761340499</v>
      </c>
      <c r="L418">
        <v>1151.299211</v>
      </c>
      <c r="M418">
        <v>1151.299211</v>
      </c>
      <c r="N418">
        <v>402.60230436217199</v>
      </c>
      <c r="O418" s="7">
        <v>1188.1267230000001</v>
      </c>
      <c r="P418">
        <v>1188.1267230000001</v>
      </c>
      <c r="Q418" s="12">
        <v>122.36285178852199</v>
      </c>
      <c r="R418" s="7">
        <v>1113.0388494306701</v>
      </c>
      <c r="S418">
        <v>1091.9126905278799</v>
      </c>
      <c r="T418">
        <v>105.49857009847899</v>
      </c>
      <c r="U418" s="7">
        <v>1752.370126</v>
      </c>
      <c r="V418">
        <v>1752.370126</v>
      </c>
      <c r="W418" s="12">
        <v>1752.370126</v>
      </c>
      <c r="X418">
        <v>1651.6826880000001</v>
      </c>
      <c r="Y418">
        <v>1651.6826880000001</v>
      </c>
      <c r="Z418">
        <v>205.74824013133801</v>
      </c>
      <c r="AA418" s="7">
        <v>1751.2676039999999</v>
      </c>
      <c r="AB418">
        <v>1751.2676039999999</v>
      </c>
      <c r="AC418" s="12">
        <v>402.73241872709599</v>
      </c>
      <c r="AD418">
        <v>1783.18990923979</v>
      </c>
      <c r="AE418">
        <v>1783.200554</v>
      </c>
      <c r="AF418" s="12">
        <v>122.762475155354</v>
      </c>
    </row>
    <row r="419" spans="1:32" x14ac:dyDescent="0.2">
      <c r="A419" s="6">
        <f t="shared" si="6"/>
        <v>83</v>
      </c>
      <c r="B419">
        <v>30296</v>
      </c>
      <c r="C419" s="7">
        <v>514.43365960000006</v>
      </c>
      <c r="D419">
        <v>514.43365960000006</v>
      </c>
      <c r="E419" s="12">
        <v>105.51719631413999</v>
      </c>
      <c r="F419">
        <v>1145.656643</v>
      </c>
      <c r="G419">
        <v>1145.656643</v>
      </c>
      <c r="H419">
        <v>475.02701455512499</v>
      </c>
      <c r="I419" s="7">
        <v>1059.3477820000001</v>
      </c>
      <c r="J419">
        <v>1059.3477820000001</v>
      </c>
      <c r="K419" s="12">
        <v>205.709571380326</v>
      </c>
      <c r="L419">
        <v>1151.299211</v>
      </c>
      <c r="M419">
        <v>1151.299211</v>
      </c>
      <c r="N419">
        <v>402.60351699814902</v>
      </c>
      <c r="O419" s="7">
        <v>1188.1267230000001</v>
      </c>
      <c r="P419">
        <v>1188.1267230000001</v>
      </c>
      <c r="Q419" s="12">
        <v>122.364135163472</v>
      </c>
      <c r="R419" s="7">
        <v>1113.04519960273</v>
      </c>
      <c r="S419">
        <v>1092.11481344156</v>
      </c>
      <c r="T419">
        <v>105.498584161644</v>
      </c>
      <c r="U419" s="7">
        <v>1752.370126</v>
      </c>
      <c r="V419">
        <v>1752.370126</v>
      </c>
      <c r="W419" s="12">
        <v>1752.370126</v>
      </c>
      <c r="X419">
        <v>1651.6826880000001</v>
      </c>
      <c r="Y419">
        <v>1651.6826880000001</v>
      </c>
      <c r="Z419">
        <v>205.74924202981401</v>
      </c>
      <c r="AA419" s="7">
        <v>1751.2676039999999</v>
      </c>
      <c r="AB419">
        <v>1751.2676039999999</v>
      </c>
      <c r="AC419" s="12">
        <v>402.73403287814398</v>
      </c>
      <c r="AD419">
        <v>1783.1901945903701</v>
      </c>
      <c r="AE419">
        <v>1783.200554</v>
      </c>
      <c r="AF419" s="12">
        <v>122.764713049786</v>
      </c>
    </row>
    <row r="420" spans="1:32" x14ac:dyDescent="0.2">
      <c r="A420" s="6">
        <f t="shared" si="6"/>
        <v>83.2</v>
      </c>
      <c r="B420">
        <v>30369</v>
      </c>
      <c r="C420" s="7">
        <v>514.43365960000006</v>
      </c>
      <c r="D420">
        <v>514.43365960000006</v>
      </c>
      <c r="E420" s="12">
        <v>105.517304396488</v>
      </c>
      <c r="F420">
        <v>1145.656643</v>
      </c>
      <c r="G420">
        <v>1145.656643</v>
      </c>
      <c r="H420">
        <v>475.02706250632599</v>
      </c>
      <c r="I420" s="7">
        <v>1059.3477820000001</v>
      </c>
      <c r="J420">
        <v>1059.3477820000001</v>
      </c>
      <c r="K420" s="12">
        <v>205.710585146044</v>
      </c>
      <c r="L420">
        <v>1151.299211</v>
      </c>
      <c r="M420">
        <v>1151.299211</v>
      </c>
      <c r="N420">
        <v>402.60472963216199</v>
      </c>
      <c r="O420" s="7">
        <v>1188.1267230000001</v>
      </c>
      <c r="P420">
        <v>1188.1267230000001</v>
      </c>
      <c r="Q420" s="12">
        <v>122.365418536883</v>
      </c>
      <c r="R420" s="7">
        <v>1113.0514262148099</v>
      </c>
      <c r="S420">
        <v>1092.3150337191501</v>
      </c>
      <c r="T420">
        <v>105.498598224809</v>
      </c>
      <c r="U420" s="7">
        <v>1752.370126</v>
      </c>
      <c r="V420">
        <v>1752.370126</v>
      </c>
      <c r="W420" s="12">
        <v>1752.370126</v>
      </c>
      <c r="X420">
        <v>1651.6826880000001</v>
      </c>
      <c r="Y420">
        <v>1651.6826880000001</v>
      </c>
      <c r="Z420">
        <v>205.75024392759599</v>
      </c>
      <c r="AA420" s="7">
        <v>1751.2676039999999</v>
      </c>
      <c r="AB420">
        <v>1751.2676039999999</v>
      </c>
      <c r="AC420" s="12">
        <v>402.73564702725997</v>
      </c>
      <c r="AD420">
        <v>1783.1904717211601</v>
      </c>
      <c r="AE420">
        <v>1783.200554</v>
      </c>
      <c r="AF420" s="12">
        <v>122.766950941207</v>
      </c>
    </row>
    <row r="421" spans="1:32" x14ac:dyDescent="0.2">
      <c r="A421" s="6">
        <f t="shared" si="6"/>
        <v>83.4</v>
      </c>
      <c r="B421">
        <v>30442</v>
      </c>
      <c r="C421" s="7">
        <v>514.43365960000006</v>
      </c>
      <c r="D421">
        <v>514.43365960000006</v>
      </c>
      <c r="E421" s="12">
        <v>105.51741247880599</v>
      </c>
      <c r="F421">
        <v>1145.656643</v>
      </c>
      <c r="G421">
        <v>1145.656643</v>
      </c>
      <c r="H421">
        <v>475.02711045752301</v>
      </c>
      <c r="I421" s="7">
        <v>1059.3477820000001</v>
      </c>
      <c r="J421">
        <v>1059.3477820000001</v>
      </c>
      <c r="K421" s="12">
        <v>205.711598910558</v>
      </c>
      <c r="L421">
        <v>1151.299211</v>
      </c>
      <c r="M421">
        <v>1151.299211</v>
      </c>
      <c r="N421">
        <v>402.60594226421102</v>
      </c>
      <c r="O421" s="7">
        <v>1188.1267230000001</v>
      </c>
      <c r="P421">
        <v>1188.1267230000001</v>
      </c>
      <c r="Q421" s="12">
        <v>122.366701908753</v>
      </c>
      <c r="R421" s="7">
        <v>1113.0575316711299</v>
      </c>
      <c r="S421">
        <v>1092.51336927068</v>
      </c>
      <c r="T421">
        <v>105.498612287974</v>
      </c>
      <c r="U421" s="7">
        <v>1752.370126</v>
      </c>
      <c r="V421">
        <v>1752.370126</v>
      </c>
      <c r="W421" s="12">
        <v>1752.370126</v>
      </c>
      <c r="X421">
        <v>1651.6826880000001</v>
      </c>
      <c r="Y421">
        <v>1651.6826880000001</v>
      </c>
      <c r="Z421">
        <v>205.75124582468399</v>
      </c>
      <c r="AA421" s="7">
        <v>1751.2676039999999</v>
      </c>
      <c r="AB421">
        <v>1751.2676039999999</v>
      </c>
      <c r="AC421" s="12">
        <v>402.73726117444397</v>
      </c>
      <c r="AD421">
        <v>1783.1907408689599</v>
      </c>
      <c r="AE421">
        <v>1783.200554</v>
      </c>
      <c r="AF421" s="12">
        <v>122.769188829618</v>
      </c>
    </row>
    <row r="422" spans="1:32" x14ac:dyDescent="0.2">
      <c r="A422" s="6">
        <f t="shared" si="6"/>
        <v>83.6</v>
      </c>
      <c r="B422">
        <v>30515</v>
      </c>
      <c r="C422" s="7">
        <v>514.43365960000006</v>
      </c>
      <c r="D422">
        <v>514.43365960000006</v>
      </c>
      <c r="E422" s="12">
        <v>105.51752056109601</v>
      </c>
      <c r="F422">
        <v>1145.656643</v>
      </c>
      <c r="G422">
        <v>1145.656643</v>
      </c>
      <c r="H422">
        <v>475.02715840871701</v>
      </c>
      <c r="I422" s="7">
        <v>1059.3477820000001</v>
      </c>
      <c r="J422">
        <v>1059.3477820000001</v>
      </c>
      <c r="K422" s="12">
        <v>205.71261267386799</v>
      </c>
      <c r="L422">
        <v>1151.299211</v>
      </c>
      <c r="M422">
        <v>1151.299211</v>
      </c>
      <c r="N422">
        <v>402.607154894296</v>
      </c>
      <c r="O422" s="7">
        <v>1188.1267230000001</v>
      </c>
      <c r="P422">
        <v>1188.1267230000001</v>
      </c>
      <c r="Q422" s="12">
        <v>122.36798527908201</v>
      </c>
      <c r="R422" s="7">
        <v>1113.0635183290799</v>
      </c>
      <c r="S422">
        <v>1092.7098378375599</v>
      </c>
      <c r="T422">
        <v>105.498626351139</v>
      </c>
      <c r="U422" s="7">
        <v>1752.370126</v>
      </c>
      <c r="V422">
        <v>1752.370126</v>
      </c>
      <c r="W422" s="12">
        <v>1752.370126</v>
      </c>
      <c r="X422">
        <v>1651.6826880000001</v>
      </c>
      <c r="Y422">
        <v>1651.6826880000001</v>
      </c>
      <c r="Z422">
        <v>205.752247721077</v>
      </c>
      <c r="AA422" s="7">
        <v>1751.2676039999999</v>
      </c>
      <c r="AB422">
        <v>1751.2676039999999</v>
      </c>
      <c r="AC422" s="12">
        <v>402.73887531969598</v>
      </c>
      <c r="AD422">
        <v>1783.1910022637001</v>
      </c>
      <c r="AE422">
        <v>1783.200554</v>
      </c>
      <c r="AF422" s="12">
        <v>122.77142671501799</v>
      </c>
    </row>
    <row r="423" spans="1:32" x14ac:dyDescent="0.2">
      <c r="A423" s="6">
        <f t="shared" si="6"/>
        <v>83.8</v>
      </c>
      <c r="B423">
        <v>30588</v>
      </c>
      <c r="C423" s="7">
        <v>514.43365960000006</v>
      </c>
      <c r="D423">
        <v>514.43365960000006</v>
      </c>
      <c r="E423" s="12">
        <v>105.51762864335799</v>
      </c>
      <c r="F423">
        <v>1145.656643</v>
      </c>
      <c r="G423">
        <v>1145.656643</v>
      </c>
      <c r="H423">
        <v>475.02720635990698</v>
      </c>
      <c r="I423" s="7">
        <v>1059.3477820000001</v>
      </c>
      <c r="J423">
        <v>1059.3477820000001</v>
      </c>
      <c r="K423" s="12">
        <v>205.71362643597499</v>
      </c>
      <c r="L423">
        <v>1151.299211</v>
      </c>
      <c r="M423">
        <v>1151.299211</v>
      </c>
      <c r="N423">
        <v>402.60836752241801</v>
      </c>
      <c r="O423" s="7">
        <v>1188.1267230000001</v>
      </c>
      <c r="P423">
        <v>1188.1267230000001</v>
      </c>
      <c r="Q423" s="12">
        <v>122.369268647871</v>
      </c>
      <c r="R423" s="7">
        <v>1113.0693885002299</v>
      </c>
      <c r="S423">
        <v>1092.9044569942</v>
      </c>
      <c r="T423">
        <v>105.498640414303</v>
      </c>
      <c r="U423" s="7">
        <v>1752.370126</v>
      </c>
      <c r="V423">
        <v>1752.370126</v>
      </c>
      <c r="W423" s="12">
        <v>1752.370126</v>
      </c>
      <c r="X423">
        <v>1651.6826880000001</v>
      </c>
      <c r="Y423">
        <v>1651.6826880000001</v>
      </c>
      <c r="Z423">
        <v>205.753249616777</v>
      </c>
      <c r="AA423" s="7">
        <v>1751.2676039999999</v>
      </c>
      <c r="AB423">
        <v>1751.2676039999999</v>
      </c>
      <c r="AC423" s="12">
        <v>402.74048946301599</v>
      </c>
      <c r="AD423">
        <v>1783.1912561287299</v>
      </c>
      <c r="AE423">
        <v>1783.200554</v>
      </c>
      <c r="AF423" s="12">
        <v>122.773664597409</v>
      </c>
    </row>
    <row r="424" spans="1:32" x14ac:dyDescent="0.2">
      <c r="A424" s="6">
        <f t="shared" si="6"/>
        <v>84</v>
      </c>
      <c r="B424">
        <v>30661</v>
      </c>
      <c r="C424" s="7">
        <v>514.43365960000006</v>
      </c>
      <c r="D424">
        <v>514.43365960000006</v>
      </c>
      <c r="E424" s="12">
        <v>105.51773672559101</v>
      </c>
      <c r="F424">
        <v>1145.656643</v>
      </c>
      <c r="G424">
        <v>1145.656643</v>
      </c>
      <c r="H424">
        <v>475.027254311094</v>
      </c>
      <c r="I424" s="7">
        <v>1059.3477820000001</v>
      </c>
      <c r="J424">
        <v>1059.3477820000001</v>
      </c>
      <c r="K424" s="12">
        <v>205.714640196879</v>
      </c>
      <c r="L424">
        <v>1151.299211</v>
      </c>
      <c r="M424">
        <v>1151.299211</v>
      </c>
      <c r="N424">
        <v>402.60958014857601</v>
      </c>
      <c r="O424" s="7">
        <v>1188.1267230000001</v>
      </c>
      <c r="P424">
        <v>1188.1267230000001</v>
      </c>
      <c r="Q424" s="12">
        <v>122.370552015119</v>
      </c>
      <c r="R424" s="7">
        <v>1113.07514445114</v>
      </c>
      <c r="S424">
        <v>1093.0972441496101</v>
      </c>
      <c r="T424">
        <v>105.498654477467</v>
      </c>
      <c r="U424" s="7">
        <v>1752.370126</v>
      </c>
      <c r="V424">
        <v>1752.370126</v>
      </c>
      <c r="W424" s="12">
        <v>1752.370126</v>
      </c>
      <c r="X424">
        <v>1651.6826880000001</v>
      </c>
      <c r="Y424">
        <v>1651.6826880000001</v>
      </c>
      <c r="Z424">
        <v>205.754251511782</v>
      </c>
      <c r="AA424" s="7">
        <v>1751.2676039999999</v>
      </c>
      <c r="AB424">
        <v>1751.2676039999999</v>
      </c>
      <c r="AC424" s="12">
        <v>402.74210360440497</v>
      </c>
      <c r="AD424">
        <v>1783.19150268096</v>
      </c>
      <c r="AE424">
        <v>1783.200554</v>
      </c>
      <c r="AF424" s="12">
        <v>122.77590247678999</v>
      </c>
    </row>
    <row r="425" spans="1:32" x14ac:dyDescent="0.2">
      <c r="A425" s="6">
        <f t="shared" si="6"/>
        <v>84.2</v>
      </c>
      <c r="B425">
        <v>30734</v>
      </c>
      <c r="C425" s="7">
        <v>514.43365960000006</v>
      </c>
      <c r="D425">
        <v>514.43365960000006</v>
      </c>
      <c r="E425" s="12">
        <v>105.517844807795</v>
      </c>
      <c r="F425">
        <v>1145.656643</v>
      </c>
      <c r="G425">
        <v>1145.656643</v>
      </c>
      <c r="H425">
        <v>475.02730226227698</v>
      </c>
      <c r="I425" s="7">
        <v>1059.3477820000001</v>
      </c>
      <c r="J425">
        <v>1059.3477820000001</v>
      </c>
      <c r="K425" s="12">
        <v>205.71565395657899</v>
      </c>
      <c r="L425">
        <v>1151.299211</v>
      </c>
      <c r="M425">
        <v>1151.299211</v>
      </c>
      <c r="N425">
        <v>402.61079277277003</v>
      </c>
      <c r="O425" s="7">
        <v>1188.1267230000001</v>
      </c>
      <c r="P425">
        <v>1188.1267230000001</v>
      </c>
      <c r="Q425" s="12">
        <v>122.37183538082699</v>
      </c>
      <c r="R425" s="7">
        <v>1113.0807884042799</v>
      </c>
      <c r="S425">
        <v>1093.28821654887</v>
      </c>
      <c r="T425">
        <v>105.498668540632</v>
      </c>
      <c r="U425" s="7">
        <v>1752.370126</v>
      </c>
      <c r="V425">
        <v>1752.370126</v>
      </c>
      <c r="W425" s="12">
        <v>1752.370126</v>
      </c>
      <c r="X425">
        <v>1651.6826880000001</v>
      </c>
      <c r="Y425">
        <v>1651.6826880000001</v>
      </c>
      <c r="Z425">
        <v>205.755253406093</v>
      </c>
      <c r="AA425" s="7">
        <v>1751.2676039999999</v>
      </c>
      <c r="AB425">
        <v>1751.2676039999999</v>
      </c>
      <c r="AC425" s="12">
        <v>402.743717743861</v>
      </c>
      <c r="AD425">
        <v>1783.19174213102</v>
      </c>
      <c r="AE425">
        <v>1783.200554</v>
      </c>
      <c r="AF425" s="12">
        <v>122.77814035316101</v>
      </c>
    </row>
    <row r="426" spans="1:32" x14ac:dyDescent="0.2">
      <c r="A426" s="6">
        <f t="shared" si="6"/>
        <v>84.4</v>
      </c>
      <c r="B426">
        <v>30807</v>
      </c>
      <c r="C426" s="7">
        <v>514.43365960000006</v>
      </c>
      <c r="D426">
        <v>514.43365960000006</v>
      </c>
      <c r="E426" s="12">
        <v>105.517952889971</v>
      </c>
      <c r="F426">
        <v>1145.656643</v>
      </c>
      <c r="G426">
        <v>1145.656643</v>
      </c>
      <c r="H426">
        <v>475.027350213457</v>
      </c>
      <c r="I426" s="7">
        <v>1059.3477820000001</v>
      </c>
      <c r="J426">
        <v>1059.3477820000001</v>
      </c>
      <c r="K426" s="12">
        <v>205.716667715075</v>
      </c>
      <c r="L426">
        <v>1151.299211</v>
      </c>
      <c r="M426">
        <v>1151.299211</v>
      </c>
      <c r="N426">
        <v>402.61200539499998</v>
      </c>
      <c r="O426" s="7">
        <v>1188.1267230000001</v>
      </c>
      <c r="P426">
        <v>1188.1267230000001</v>
      </c>
      <c r="Q426" s="12">
        <v>122.373118744994</v>
      </c>
      <c r="R426" s="7">
        <v>1113.08632253886</v>
      </c>
      <c r="S426">
        <v>1093.4773912747701</v>
      </c>
      <c r="T426">
        <v>105.498682603795</v>
      </c>
      <c r="U426" s="7">
        <v>1752.370126</v>
      </c>
      <c r="V426">
        <v>1752.370126</v>
      </c>
      <c r="W426" s="12">
        <v>1752.370126</v>
      </c>
      <c r="X426">
        <v>1651.6826880000001</v>
      </c>
      <c r="Y426">
        <v>1651.6826880000001</v>
      </c>
      <c r="Z426">
        <v>205.75625529971001</v>
      </c>
      <c r="AA426" s="7">
        <v>1751.2676039999999</v>
      </c>
      <c r="AB426">
        <v>1751.2676039999999</v>
      </c>
      <c r="AC426" s="12">
        <v>402.74533188138599</v>
      </c>
      <c r="AD426">
        <v>1783.1919746834999</v>
      </c>
      <c r="AE426">
        <v>1783.200554</v>
      </c>
      <c r="AF426" s="12">
        <v>122.780378226522</v>
      </c>
    </row>
    <row r="427" spans="1:32" x14ac:dyDescent="0.2">
      <c r="A427" s="6">
        <f t="shared" si="6"/>
        <v>84.6</v>
      </c>
      <c r="B427">
        <v>30880</v>
      </c>
      <c r="C427" s="7">
        <v>514.43365960000006</v>
      </c>
      <c r="D427">
        <v>514.43365960000006</v>
      </c>
      <c r="E427" s="12">
        <v>105.51806097211799</v>
      </c>
      <c r="F427">
        <v>1145.656643</v>
      </c>
      <c r="G427">
        <v>1145.656643</v>
      </c>
      <c r="H427">
        <v>475.02739816463401</v>
      </c>
      <c r="I427" s="7">
        <v>1059.3477820000001</v>
      </c>
      <c r="J427">
        <v>1059.3477820000001</v>
      </c>
      <c r="K427" s="12">
        <v>205.71768147236801</v>
      </c>
      <c r="L427">
        <v>1151.299211</v>
      </c>
      <c r="M427">
        <v>1151.299211</v>
      </c>
      <c r="N427">
        <v>402.613218015266</v>
      </c>
      <c r="O427" s="7">
        <v>1188.1267230000001</v>
      </c>
      <c r="P427">
        <v>1188.1267230000001</v>
      </c>
      <c r="Q427" s="12">
        <v>122.37440210762</v>
      </c>
      <c r="R427" s="7">
        <v>1113.0917489917199</v>
      </c>
      <c r="S427">
        <v>1093.6647852492899</v>
      </c>
      <c r="T427">
        <v>105.49869666695901</v>
      </c>
      <c r="U427" s="7">
        <v>1752.370126</v>
      </c>
      <c r="V427">
        <v>1752.370126</v>
      </c>
      <c r="W427" s="12">
        <v>1752.370126</v>
      </c>
      <c r="X427">
        <v>1651.6826880000001</v>
      </c>
      <c r="Y427">
        <v>1651.6826880000001</v>
      </c>
      <c r="Z427">
        <v>205.75725719263301</v>
      </c>
      <c r="AA427" s="7">
        <v>1751.2676039999999</v>
      </c>
      <c r="AB427">
        <v>1751.2676039999999</v>
      </c>
      <c r="AC427" s="12">
        <v>402.74694601697797</v>
      </c>
      <c r="AD427">
        <v>1783.1922005371</v>
      </c>
      <c r="AE427">
        <v>1783.200554</v>
      </c>
      <c r="AF427" s="12">
        <v>122.782616096872</v>
      </c>
    </row>
    <row r="428" spans="1:32" x14ac:dyDescent="0.2">
      <c r="A428" s="6">
        <f t="shared" si="6"/>
        <v>84.8</v>
      </c>
      <c r="B428">
        <v>30953</v>
      </c>
      <c r="C428" s="7">
        <v>514.43365960000006</v>
      </c>
      <c r="D428">
        <v>514.43365960000006</v>
      </c>
      <c r="E428" s="12">
        <v>105.51816905423701</v>
      </c>
      <c r="F428">
        <v>1145.656643</v>
      </c>
      <c r="G428">
        <v>1145.656643</v>
      </c>
      <c r="H428">
        <v>475.02744611580698</v>
      </c>
      <c r="I428" s="7">
        <v>1059.3477820000001</v>
      </c>
      <c r="J428">
        <v>1059.3477820000001</v>
      </c>
      <c r="K428" s="12">
        <v>205.71869522845699</v>
      </c>
      <c r="L428">
        <v>1151.299211</v>
      </c>
      <c r="M428">
        <v>1151.299211</v>
      </c>
      <c r="N428">
        <v>402.61443063356899</v>
      </c>
      <c r="O428" s="7">
        <v>1188.1267230000001</v>
      </c>
      <c r="P428">
        <v>1188.1267230000001</v>
      </c>
      <c r="Q428" s="12">
        <v>122.375685468706</v>
      </c>
      <c r="R428" s="7">
        <v>1113.0970698581</v>
      </c>
      <c r="S428">
        <v>1093.8504152350899</v>
      </c>
      <c r="T428">
        <v>105.49871073012299</v>
      </c>
      <c r="U428" s="7">
        <v>1752.370126</v>
      </c>
      <c r="V428">
        <v>1752.370126</v>
      </c>
      <c r="W428" s="12">
        <v>1752.370126</v>
      </c>
      <c r="X428">
        <v>1651.6826880000001</v>
      </c>
      <c r="Y428">
        <v>1651.6826880000001</v>
      </c>
      <c r="Z428">
        <v>205.758259084862</v>
      </c>
      <c r="AA428" s="7">
        <v>1751.2676039999999</v>
      </c>
      <c r="AB428">
        <v>1751.2676039999999</v>
      </c>
      <c r="AC428" s="12">
        <v>402.74856015063898</v>
      </c>
      <c r="AD428">
        <v>1783.1924198847801</v>
      </c>
      <c r="AE428">
        <v>1783.200554</v>
      </c>
      <c r="AF428" s="12">
        <v>122.784853964213</v>
      </c>
    </row>
    <row r="429" spans="1:32" x14ac:dyDescent="0.2">
      <c r="A429" s="6">
        <f t="shared" si="6"/>
        <v>85</v>
      </c>
      <c r="B429">
        <v>31026</v>
      </c>
      <c r="C429" s="7">
        <v>514.43365960000006</v>
      </c>
      <c r="D429">
        <v>514.43365960000006</v>
      </c>
      <c r="E429" s="12">
        <v>105.518277136327</v>
      </c>
      <c r="F429">
        <v>1145.656643</v>
      </c>
      <c r="G429">
        <v>1145.656643</v>
      </c>
      <c r="H429">
        <v>475.027494066977</v>
      </c>
      <c r="I429" s="7">
        <v>1059.3477820000001</v>
      </c>
      <c r="J429">
        <v>1059.3477820000001</v>
      </c>
      <c r="K429" s="12">
        <v>205.719708983343</v>
      </c>
      <c r="L429">
        <v>1151.299211</v>
      </c>
      <c r="M429">
        <v>1151.299211</v>
      </c>
      <c r="N429">
        <v>402.61564324990798</v>
      </c>
      <c r="O429" s="7">
        <v>1188.1267230000001</v>
      </c>
      <c r="P429">
        <v>1188.1267230000001</v>
      </c>
      <c r="Q429" s="12">
        <v>122.376968828252</v>
      </c>
      <c r="R429" s="7">
        <v>1113.1022871924599</v>
      </c>
      <c r="S429">
        <v>1094.03429783708</v>
      </c>
      <c r="T429">
        <v>105.498724793286</v>
      </c>
      <c r="U429" s="7">
        <v>1752.370126</v>
      </c>
      <c r="V429">
        <v>1752.370126</v>
      </c>
      <c r="W429" s="12">
        <v>1752.370126</v>
      </c>
      <c r="X429">
        <v>1651.6826880000001</v>
      </c>
      <c r="Y429">
        <v>1651.6826880000001</v>
      </c>
      <c r="Z429">
        <v>205.759260976397</v>
      </c>
      <c r="AA429" s="7">
        <v>1751.2676039999999</v>
      </c>
      <c r="AB429">
        <v>1751.2676039999999</v>
      </c>
      <c r="AC429" s="12">
        <v>402.75017428236799</v>
      </c>
      <c r="AD429">
        <v>1783.1926329139501</v>
      </c>
      <c r="AE429">
        <v>1783.200554</v>
      </c>
      <c r="AF429" s="12">
        <v>122.78709182854401</v>
      </c>
    </row>
    <row r="430" spans="1:32" x14ac:dyDescent="0.2">
      <c r="A430" s="6">
        <f t="shared" si="6"/>
        <v>85.2</v>
      </c>
      <c r="B430">
        <v>31099</v>
      </c>
      <c r="C430" s="7">
        <v>514.43365960000006</v>
      </c>
      <c r="D430">
        <v>514.43365960000006</v>
      </c>
      <c r="E430" s="12">
        <v>105.518385218389</v>
      </c>
      <c r="F430">
        <v>1145.656643</v>
      </c>
      <c r="G430">
        <v>1145.656643</v>
      </c>
      <c r="H430">
        <v>475.02754201814298</v>
      </c>
      <c r="I430" s="7">
        <v>1059.3477820000001</v>
      </c>
      <c r="J430">
        <v>1059.3477820000001</v>
      </c>
      <c r="K430" s="12">
        <v>205.720722737025</v>
      </c>
      <c r="L430">
        <v>1151.299211</v>
      </c>
      <c r="M430">
        <v>1151.299211</v>
      </c>
      <c r="N430">
        <v>402.61685586428302</v>
      </c>
      <c r="O430" s="7">
        <v>1188.1267230000001</v>
      </c>
      <c r="P430">
        <v>1188.1267230000001</v>
      </c>
      <c r="Q430" s="12">
        <v>122.378252186257</v>
      </c>
      <c r="R430" s="7">
        <v>1113.1074030093</v>
      </c>
      <c r="S430">
        <v>1094.2164495038301</v>
      </c>
      <c r="T430">
        <v>105.49873885644899</v>
      </c>
      <c r="U430" s="7">
        <v>1752.370126</v>
      </c>
      <c r="V430">
        <v>1752.370126</v>
      </c>
      <c r="W430" s="12">
        <v>1752.370126</v>
      </c>
      <c r="X430">
        <v>1651.6826880000001</v>
      </c>
      <c r="Y430">
        <v>1651.6826880000001</v>
      </c>
      <c r="Z430">
        <v>205.760262867238</v>
      </c>
      <c r="AA430" s="7">
        <v>1751.2676039999999</v>
      </c>
      <c r="AB430">
        <v>1751.2676039999999</v>
      </c>
      <c r="AC430" s="12">
        <v>402.75178841216399</v>
      </c>
      <c r="AD430">
        <v>1783.19283980662</v>
      </c>
      <c r="AE430">
        <v>1783.200554</v>
      </c>
      <c r="AF430" s="12">
        <v>122.789329689864</v>
      </c>
    </row>
    <row r="431" spans="1:32" x14ac:dyDescent="0.2">
      <c r="A431" s="6">
        <f t="shared" si="6"/>
        <v>85.4</v>
      </c>
      <c r="B431">
        <v>31172</v>
      </c>
      <c r="C431" s="7">
        <v>514.43365960000006</v>
      </c>
      <c r="D431">
        <v>514.43365960000006</v>
      </c>
      <c r="E431" s="12">
        <v>105.51849330042199</v>
      </c>
      <c r="F431">
        <v>1145.656643</v>
      </c>
      <c r="G431">
        <v>1145.656643</v>
      </c>
      <c r="H431">
        <v>475.02758996930601</v>
      </c>
      <c r="I431" s="7">
        <v>1059.3477820000001</v>
      </c>
      <c r="J431">
        <v>1059.3477820000001</v>
      </c>
      <c r="K431" s="12">
        <v>205.721736489503</v>
      </c>
      <c r="L431">
        <v>1151.299211</v>
      </c>
      <c r="M431">
        <v>1151.299211</v>
      </c>
      <c r="N431">
        <v>402.61806847669402</v>
      </c>
      <c r="O431" s="7">
        <v>1188.1267230000001</v>
      </c>
      <c r="P431">
        <v>1188.1267230000001</v>
      </c>
      <c r="Q431" s="12">
        <v>122.379535542721</v>
      </c>
      <c r="R431" s="7">
        <v>1113.11241928394</v>
      </c>
      <c r="S431">
        <v>1094.3968865290899</v>
      </c>
      <c r="T431">
        <v>105.498752919612</v>
      </c>
      <c r="U431" s="7">
        <v>1752.370126</v>
      </c>
      <c r="V431">
        <v>1752.370126</v>
      </c>
      <c r="W431" s="12">
        <v>1752.370126</v>
      </c>
      <c r="X431">
        <v>1651.6826880000001</v>
      </c>
      <c r="Y431">
        <v>1651.6826880000001</v>
      </c>
      <c r="Z431">
        <v>205.76126475738499</v>
      </c>
      <c r="AA431" s="7">
        <v>1751.2676039999999</v>
      </c>
      <c r="AB431">
        <v>1751.2676039999999</v>
      </c>
      <c r="AC431" s="12">
        <v>402.75340254002901</v>
      </c>
      <c r="AD431">
        <v>1783.19304073956</v>
      </c>
      <c r="AE431">
        <v>1783.200554</v>
      </c>
      <c r="AF431" s="12">
        <v>122.791567548175</v>
      </c>
    </row>
    <row r="432" spans="1:32" x14ac:dyDescent="0.2">
      <c r="A432" s="6">
        <f t="shared" si="6"/>
        <v>85.6</v>
      </c>
      <c r="B432">
        <v>31245</v>
      </c>
      <c r="C432" s="7">
        <v>514.43365960000006</v>
      </c>
      <c r="D432">
        <v>514.43365960000006</v>
      </c>
      <c r="E432" s="12">
        <v>105.518601382426</v>
      </c>
      <c r="F432">
        <v>1145.656643</v>
      </c>
      <c r="G432">
        <v>1145.656643</v>
      </c>
      <c r="H432">
        <v>475.02763792046602</v>
      </c>
      <c r="I432" s="7">
        <v>1059.3477820000001</v>
      </c>
      <c r="J432">
        <v>1059.3477820000001</v>
      </c>
      <c r="K432" s="12">
        <v>205.722750240778</v>
      </c>
      <c r="L432">
        <v>1151.299211</v>
      </c>
      <c r="M432">
        <v>1151.299211</v>
      </c>
      <c r="N432">
        <v>402.61928108714199</v>
      </c>
      <c r="O432" s="7">
        <v>1188.1267230000001</v>
      </c>
      <c r="P432">
        <v>1188.1267230000001</v>
      </c>
      <c r="Q432" s="12">
        <v>122.380818897645</v>
      </c>
      <c r="R432" s="7">
        <v>1113.1173379532199</v>
      </c>
      <c r="S432">
        <v>1094.5756250532399</v>
      </c>
      <c r="T432">
        <v>105.498766982775</v>
      </c>
      <c r="U432" s="7">
        <v>1752.370126</v>
      </c>
      <c r="V432">
        <v>1752.370126</v>
      </c>
      <c r="W432" s="12">
        <v>1752.370126</v>
      </c>
      <c r="X432">
        <v>1651.6826880000001</v>
      </c>
      <c r="Y432">
        <v>1651.6826880000001</v>
      </c>
      <c r="Z432">
        <v>205.76226664683699</v>
      </c>
      <c r="AA432" s="7">
        <v>1751.2676039999999</v>
      </c>
      <c r="AB432">
        <v>1751.2676039999999</v>
      </c>
      <c r="AC432" s="12">
        <v>402.75501666596199</v>
      </c>
      <c r="AD432">
        <v>1783.1932358844499</v>
      </c>
      <c r="AE432">
        <v>1783.200554</v>
      </c>
      <c r="AF432" s="12">
        <v>122.79380540347501</v>
      </c>
    </row>
    <row r="433" spans="1:32" x14ac:dyDescent="0.2">
      <c r="A433" s="6">
        <f t="shared" si="6"/>
        <v>85.8</v>
      </c>
      <c r="B433">
        <v>31318</v>
      </c>
      <c r="C433" s="7">
        <v>514.43365960000006</v>
      </c>
      <c r="D433">
        <v>514.43365960000006</v>
      </c>
      <c r="E433" s="12">
        <v>105.51870946440199</v>
      </c>
      <c r="F433">
        <v>1145.656643</v>
      </c>
      <c r="G433">
        <v>1145.656643</v>
      </c>
      <c r="H433">
        <v>475.027685871622</v>
      </c>
      <c r="I433" s="7">
        <v>1059.3477820000001</v>
      </c>
      <c r="J433">
        <v>1059.3477820000001</v>
      </c>
      <c r="K433" s="12">
        <v>205.72376399084999</v>
      </c>
      <c r="L433">
        <v>1151.299211</v>
      </c>
      <c r="M433">
        <v>1151.299211</v>
      </c>
      <c r="N433">
        <v>402.62049369562601</v>
      </c>
      <c r="O433" s="7">
        <v>1188.1267230000001</v>
      </c>
      <c r="P433">
        <v>1188.1267230000001</v>
      </c>
      <c r="Q433" s="12">
        <v>122.382102251029</v>
      </c>
      <c r="R433" s="7">
        <v>1113.1221609163399</v>
      </c>
      <c r="S433">
        <v>1094.7526810647</v>
      </c>
      <c r="T433">
        <v>105.49878104593699</v>
      </c>
      <c r="U433" s="7">
        <v>1752.370126</v>
      </c>
      <c r="V433">
        <v>1752.370126</v>
      </c>
      <c r="W433" s="12">
        <v>1752.370126</v>
      </c>
      <c r="X433">
        <v>1651.6826880000001</v>
      </c>
      <c r="Y433">
        <v>1651.6826880000001</v>
      </c>
      <c r="Z433">
        <v>205.76326853559601</v>
      </c>
      <c r="AA433" s="7">
        <v>1751.2676039999999</v>
      </c>
      <c r="AB433">
        <v>1751.2676039999999</v>
      </c>
      <c r="AC433" s="12">
        <v>402.75663078996303</v>
      </c>
      <c r="AD433">
        <v>1783.1934254080099</v>
      </c>
      <c r="AE433">
        <v>1783.200554</v>
      </c>
      <c r="AF433" s="12">
        <v>122.79604325576599</v>
      </c>
    </row>
    <row r="434" spans="1:32" x14ac:dyDescent="0.2">
      <c r="A434" s="6">
        <f t="shared" si="6"/>
        <v>86</v>
      </c>
      <c r="B434">
        <v>31391</v>
      </c>
      <c r="C434" s="7">
        <v>514.43365960000006</v>
      </c>
      <c r="D434">
        <v>514.43365960000006</v>
      </c>
      <c r="E434" s="12">
        <v>105.518817546349</v>
      </c>
      <c r="F434">
        <v>1145.656643</v>
      </c>
      <c r="G434">
        <v>1145.656643</v>
      </c>
      <c r="H434">
        <v>475.027733822774</v>
      </c>
      <c r="I434" s="7">
        <v>1059.3477820000001</v>
      </c>
      <c r="J434">
        <v>1059.3477820000001</v>
      </c>
      <c r="K434" s="12">
        <v>205.72477773971701</v>
      </c>
      <c r="L434">
        <v>1151.299211</v>
      </c>
      <c r="M434">
        <v>1151.299211</v>
      </c>
      <c r="N434">
        <v>402.62170630214598</v>
      </c>
      <c r="O434" s="7">
        <v>1188.1267230000001</v>
      </c>
      <c r="P434">
        <v>1188.1267230000001</v>
      </c>
      <c r="Q434" s="12">
        <v>122.383385602872</v>
      </c>
      <c r="R434" s="7">
        <v>1113.1268900355201</v>
      </c>
      <c r="S434">
        <v>1094.92807040142</v>
      </c>
      <c r="T434">
        <v>105.4987951091</v>
      </c>
      <c r="U434" s="7">
        <v>1752.370126</v>
      </c>
      <c r="V434">
        <v>1752.370126</v>
      </c>
      <c r="W434" s="12">
        <v>1752.370126</v>
      </c>
      <c r="X434">
        <v>1651.6826880000001</v>
      </c>
      <c r="Y434">
        <v>1651.6826880000001</v>
      </c>
      <c r="Z434">
        <v>205.76427042366001</v>
      </c>
      <c r="AA434" s="7">
        <v>1751.2676039999999</v>
      </c>
      <c r="AB434">
        <v>1751.2676039999999</v>
      </c>
      <c r="AC434" s="12">
        <v>402.75824491203298</v>
      </c>
      <c r="AD434">
        <v>1783.19360947217</v>
      </c>
      <c r="AE434">
        <v>1783.200554</v>
      </c>
      <c r="AF434" s="12">
        <v>122.798281105046</v>
      </c>
    </row>
    <row r="435" spans="1:32" x14ac:dyDescent="0.2">
      <c r="A435" s="6">
        <f t="shared" si="6"/>
        <v>86.2</v>
      </c>
      <c r="B435">
        <v>31464</v>
      </c>
      <c r="C435" s="7">
        <v>514.43365960000006</v>
      </c>
      <c r="D435">
        <v>514.43365960000006</v>
      </c>
      <c r="E435" s="12">
        <v>105.51892562826799</v>
      </c>
      <c r="F435">
        <v>1145.656643</v>
      </c>
      <c r="G435">
        <v>1145.656643</v>
      </c>
      <c r="H435">
        <v>475.02778177392298</v>
      </c>
      <c r="I435" s="7">
        <v>1059.3477820000001</v>
      </c>
      <c r="J435">
        <v>1059.3477820000001</v>
      </c>
      <c r="K435" s="12">
        <v>205.725791487382</v>
      </c>
      <c r="L435">
        <v>1151.299211</v>
      </c>
      <c r="M435">
        <v>1151.299211</v>
      </c>
      <c r="N435">
        <v>402.62291890670201</v>
      </c>
      <c r="O435" s="7">
        <v>1188.1267230000001</v>
      </c>
      <c r="P435">
        <v>1188.1267230000001</v>
      </c>
      <c r="Q435" s="12">
        <v>122.384668953174</v>
      </c>
      <c r="R435" s="7">
        <v>1113.13152713675</v>
      </c>
      <c r="S435">
        <v>1095.10180875223</v>
      </c>
      <c r="T435">
        <v>105.498809172262</v>
      </c>
      <c r="U435" s="7">
        <v>1752.370126</v>
      </c>
      <c r="V435">
        <v>1752.370126</v>
      </c>
      <c r="W435" s="12">
        <v>1752.370126</v>
      </c>
      <c r="X435">
        <v>1651.6826880000001</v>
      </c>
      <c r="Y435">
        <v>1651.6826880000001</v>
      </c>
      <c r="Z435">
        <v>205.76527231103</v>
      </c>
      <c r="AA435" s="7">
        <v>1751.2676039999999</v>
      </c>
      <c r="AB435">
        <v>1751.2676039999999</v>
      </c>
      <c r="AC435" s="12">
        <v>402.75985903217003</v>
      </c>
      <c r="AD435">
        <v>1783.1937882341899</v>
      </c>
      <c r="AE435">
        <v>1783.200554</v>
      </c>
      <c r="AF435" s="12">
        <v>122.800518951317</v>
      </c>
    </row>
    <row r="436" spans="1:32" x14ac:dyDescent="0.2">
      <c r="A436" s="6">
        <f t="shared" si="6"/>
        <v>86.4</v>
      </c>
      <c r="B436">
        <v>31537</v>
      </c>
      <c r="C436" s="7">
        <v>514.43365960000006</v>
      </c>
      <c r="D436">
        <v>514.43365960000006</v>
      </c>
      <c r="E436" s="12">
        <v>105.519033710158</v>
      </c>
      <c r="F436">
        <v>1145.656643</v>
      </c>
      <c r="G436">
        <v>1145.656643</v>
      </c>
      <c r="H436">
        <v>475.02782972506901</v>
      </c>
      <c r="I436" s="7">
        <v>1059.3477820000001</v>
      </c>
      <c r="J436">
        <v>1059.3477820000001</v>
      </c>
      <c r="K436" s="12">
        <v>205.72680523384199</v>
      </c>
      <c r="L436">
        <v>1151.299211</v>
      </c>
      <c r="M436">
        <v>1151.299211</v>
      </c>
      <c r="N436">
        <v>402.62413150929501</v>
      </c>
      <c r="O436" s="7">
        <v>1188.1267230000001</v>
      </c>
      <c r="P436">
        <v>1188.1267230000001</v>
      </c>
      <c r="Q436" s="12">
        <v>122.385952301936</v>
      </c>
      <c r="R436" s="7">
        <v>1113.1360740104799</v>
      </c>
      <c r="S436">
        <v>1095.27391165831</v>
      </c>
      <c r="T436">
        <v>105.498823235424</v>
      </c>
      <c r="U436" s="7">
        <v>1752.370126</v>
      </c>
      <c r="V436">
        <v>1752.370126</v>
      </c>
      <c r="W436" s="12">
        <v>1752.370126</v>
      </c>
      <c r="X436">
        <v>1651.6826880000001</v>
      </c>
      <c r="Y436">
        <v>1651.6826880000001</v>
      </c>
      <c r="Z436">
        <v>205.76627419770699</v>
      </c>
      <c r="AA436" s="7">
        <v>1751.2676039999999</v>
      </c>
      <c r="AB436">
        <v>1751.2676039999999</v>
      </c>
      <c r="AC436" s="12">
        <v>402.76147315037502</v>
      </c>
      <c r="AD436">
        <v>1783.19396184682</v>
      </c>
      <c r="AE436">
        <v>1783.200554</v>
      </c>
      <c r="AF436" s="12">
        <v>122.80275679457699</v>
      </c>
    </row>
    <row r="437" spans="1:32" x14ac:dyDescent="0.2">
      <c r="A437" s="6">
        <f t="shared" si="6"/>
        <v>86.6</v>
      </c>
      <c r="B437">
        <v>31610</v>
      </c>
      <c r="C437" s="7">
        <v>514.43365960000006</v>
      </c>
      <c r="D437">
        <v>514.43365960000006</v>
      </c>
      <c r="E437" s="12">
        <v>105.51914179201999</v>
      </c>
      <c r="F437">
        <v>1145.656643</v>
      </c>
      <c r="G437">
        <v>1145.656643</v>
      </c>
      <c r="H437">
        <v>475.02787767621101</v>
      </c>
      <c r="I437" s="7">
        <v>1059.3477820000001</v>
      </c>
      <c r="J437">
        <v>1059.3477820000001</v>
      </c>
      <c r="K437" s="12">
        <v>205.72781897909999</v>
      </c>
      <c r="L437">
        <v>1151.299211</v>
      </c>
      <c r="M437">
        <v>1151.299211</v>
      </c>
      <c r="N437">
        <v>402.62534410992401</v>
      </c>
      <c r="O437" s="7">
        <v>1188.1267230000001</v>
      </c>
      <c r="P437">
        <v>1188.1267230000001</v>
      </c>
      <c r="Q437" s="12">
        <v>122.387235649158</v>
      </c>
      <c r="R437" s="7">
        <v>1113.14053241235</v>
      </c>
      <c r="S437">
        <v>1095.4443945145299</v>
      </c>
      <c r="T437">
        <v>105.498837298586</v>
      </c>
      <c r="U437" s="7">
        <v>1752.370126</v>
      </c>
      <c r="V437">
        <v>1752.370126</v>
      </c>
      <c r="W437" s="12">
        <v>1752.370126</v>
      </c>
      <c r="X437">
        <v>1651.6826880000001</v>
      </c>
      <c r="Y437">
        <v>1651.6826880000001</v>
      </c>
      <c r="Z437">
        <v>205.76727608368901</v>
      </c>
      <c r="AA437" s="7">
        <v>1751.2676039999999</v>
      </c>
      <c r="AB437">
        <v>1751.2676039999999</v>
      </c>
      <c r="AC437" s="12">
        <v>402.76308726664899</v>
      </c>
      <c r="AD437">
        <v>1783.19413045837</v>
      </c>
      <c r="AE437">
        <v>1783.200554</v>
      </c>
      <c r="AF437" s="12">
        <v>122.80499463482801</v>
      </c>
    </row>
    <row r="438" spans="1:32" x14ac:dyDescent="0.2">
      <c r="A438" s="6">
        <f t="shared" si="6"/>
        <v>86.8</v>
      </c>
      <c r="B438">
        <v>31683</v>
      </c>
      <c r="C438" s="7">
        <v>514.43365960000006</v>
      </c>
      <c r="D438">
        <v>514.43365960000006</v>
      </c>
      <c r="E438" s="12">
        <v>105.519249873853</v>
      </c>
      <c r="F438">
        <v>1145.656643</v>
      </c>
      <c r="G438">
        <v>1145.656643</v>
      </c>
      <c r="H438">
        <v>475.02792562734999</v>
      </c>
      <c r="I438" s="7">
        <v>1059.3477820000001</v>
      </c>
      <c r="J438">
        <v>1059.3477820000001</v>
      </c>
      <c r="K438" s="12">
        <v>205.728832723153</v>
      </c>
      <c r="L438">
        <v>1151.299211</v>
      </c>
      <c r="M438">
        <v>1151.299211</v>
      </c>
      <c r="N438">
        <v>402.62655670858902</v>
      </c>
      <c r="O438" s="7">
        <v>1188.1267230000001</v>
      </c>
      <c r="P438">
        <v>1188.1267230000001</v>
      </c>
      <c r="Q438" s="12">
        <v>122.38851899483799</v>
      </c>
      <c r="R438" s="7">
        <v>1113.1449040638099</v>
      </c>
      <c r="S438">
        <v>1095.6132725708401</v>
      </c>
      <c r="T438">
        <v>105.498851361747</v>
      </c>
      <c r="U438" s="7">
        <v>1752.370126</v>
      </c>
      <c r="V438">
        <v>1752.370126</v>
      </c>
      <c r="W438" s="12">
        <v>1752.370126</v>
      </c>
      <c r="X438">
        <v>1651.6826880000001</v>
      </c>
      <c r="Y438">
        <v>1651.6826880000001</v>
      </c>
      <c r="Z438">
        <v>205.768277968977</v>
      </c>
      <c r="AA438" s="7">
        <v>1751.2676039999999</v>
      </c>
      <c r="AB438">
        <v>1751.2676039999999</v>
      </c>
      <c r="AC438" s="12">
        <v>402.76470138099</v>
      </c>
      <c r="AD438">
        <v>1783.1942942129201</v>
      </c>
      <c r="AE438">
        <v>1783.200554</v>
      </c>
      <c r="AF438" s="12">
        <v>122.80723247206799</v>
      </c>
    </row>
    <row r="439" spans="1:32" x14ac:dyDescent="0.2">
      <c r="A439" s="6">
        <f t="shared" si="6"/>
        <v>87</v>
      </c>
      <c r="B439">
        <v>31756</v>
      </c>
      <c r="C439" s="7">
        <v>514.43365960000006</v>
      </c>
      <c r="D439">
        <v>514.43365960000006</v>
      </c>
      <c r="E439" s="12">
        <v>105.519357955657</v>
      </c>
      <c r="F439">
        <v>1145.656643</v>
      </c>
      <c r="G439">
        <v>1145.656643</v>
      </c>
      <c r="H439">
        <v>475.02797357848601</v>
      </c>
      <c r="I439" s="7">
        <v>1059.3477820000001</v>
      </c>
      <c r="J439">
        <v>1059.3477820000001</v>
      </c>
      <c r="K439" s="12">
        <v>205.72984646600301</v>
      </c>
      <c r="L439">
        <v>1151.299211</v>
      </c>
      <c r="M439">
        <v>1151.299211</v>
      </c>
      <c r="N439">
        <v>402.627769305291</v>
      </c>
      <c r="O439" s="7">
        <v>1188.1267230000001</v>
      </c>
      <c r="P439">
        <v>1188.1267230000001</v>
      </c>
      <c r="Q439" s="12">
        <v>122.389802338979</v>
      </c>
      <c r="R439" s="7">
        <v>1113.1491906528299</v>
      </c>
      <c r="S439">
        <v>1095.7805609336399</v>
      </c>
      <c r="T439">
        <v>105.498865424909</v>
      </c>
      <c r="U439" s="7">
        <v>1752.370126</v>
      </c>
      <c r="V439">
        <v>1752.370126</v>
      </c>
      <c r="W439" s="12">
        <v>1752.370126</v>
      </c>
      <c r="X439">
        <v>1651.6826880000001</v>
      </c>
      <c r="Y439">
        <v>1651.6826880000001</v>
      </c>
      <c r="Z439">
        <v>205.76927985357099</v>
      </c>
      <c r="AA439" s="7">
        <v>1751.2676039999999</v>
      </c>
      <c r="AB439">
        <v>1751.2676039999999</v>
      </c>
      <c r="AC439" s="12">
        <v>402.76631549339999</v>
      </c>
      <c r="AD439">
        <v>1783.1944532503601</v>
      </c>
      <c r="AE439">
        <v>1783.200554</v>
      </c>
      <c r="AF439" s="12">
        <v>122.809470306299</v>
      </c>
    </row>
    <row r="440" spans="1:32" x14ac:dyDescent="0.2">
      <c r="A440" s="6">
        <f t="shared" si="6"/>
        <v>87.2</v>
      </c>
      <c r="B440">
        <v>31829</v>
      </c>
      <c r="C440" s="7">
        <v>514.43365960000006</v>
      </c>
      <c r="D440">
        <v>514.43365960000006</v>
      </c>
      <c r="E440" s="12">
        <v>105.51946603743301</v>
      </c>
      <c r="F440">
        <v>1145.656643</v>
      </c>
      <c r="G440">
        <v>1145.656643</v>
      </c>
      <c r="H440">
        <v>475.028021529618</v>
      </c>
      <c r="I440" s="7">
        <v>1059.3477820000001</v>
      </c>
      <c r="J440">
        <v>1059.3477820000001</v>
      </c>
      <c r="K440" s="12">
        <v>205.73086020765001</v>
      </c>
      <c r="L440">
        <v>1151.299211</v>
      </c>
      <c r="M440">
        <v>1151.299211</v>
      </c>
      <c r="N440">
        <v>402.62898190002801</v>
      </c>
      <c r="O440" s="7">
        <v>1188.1267230000001</v>
      </c>
      <c r="P440">
        <v>1188.1267230000001</v>
      </c>
      <c r="Q440" s="12">
        <v>122.391085681579</v>
      </c>
      <c r="R440" s="7">
        <v>1113.1533938345401</v>
      </c>
      <c r="S440">
        <v>1095.9462745671301</v>
      </c>
      <c r="T440">
        <v>105.49887948807</v>
      </c>
      <c r="U440" s="7">
        <v>1752.370126</v>
      </c>
      <c r="V440">
        <v>1752.370126</v>
      </c>
      <c r="W440" s="12">
        <v>1752.370126</v>
      </c>
      <c r="X440">
        <v>1651.6826880000001</v>
      </c>
      <c r="Y440">
        <v>1651.6826880000001</v>
      </c>
      <c r="Z440">
        <v>205.77028173746999</v>
      </c>
      <c r="AA440" s="7">
        <v>1751.2676039999999</v>
      </c>
      <c r="AB440">
        <v>1751.2676039999999</v>
      </c>
      <c r="AC440" s="12">
        <v>402.76792960387797</v>
      </c>
      <c r="AD440">
        <v>1783.19460770659</v>
      </c>
      <c r="AE440">
        <v>1783.200554</v>
      </c>
      <c r="AF440" s="12">
        <v>122.81170813752</v>
      </c>
    </row>
    <row r="441" spans="1:32" x14ac:dyDescent="0.2">
      <c r="A441" s="6">
        <f t="shared" si="6"/>
        <v>87.4</v>
      </c>
      <c r="B441">
        <v>31902</v>
      </c>
      <c r="C441" s="7">
        <v>514.43365960000006</v>
      </c>
      <c r="D441">
        <v>514.43365960000006</v>
      </c>
      <c r="E441" s="12">
        <v>105.519574119181</v>
      </c>
      <c r="F441">
        <v>1145.656643</v>
      </c>
      <c r="G441">
        <v>1145.656643</v>
      </c>
      <c r="H441">
        <v>475.02806948074698</v>
      </c>
      <c r="I441" s="7">
        <v>1059.3477820000001</v>
      </c>
      <c r="J441">
        <v>1059.3477820000001</v>
      </c>
      <c r="K441" s="12">
        <v>205.73187394809301</v>
      </c>
      <c r="L441">
        <v>1151.299211</v>
      </c>
      <c r="M441">
        <v>1151.299211</v>
      </c>
      <c r="N441">
        <v>402.63019449280199</v>
      </c>
      <c r="O441" s="7">
        <v>1188.1267230000001</v>
      </c>
      <c r="P441">
        <v>1188.1267230000001</v>
      </c>
      <c r="Q441" s="12">
        <v>122.39236902263799</v>
      </c>
      <c r="R441" s="7">
        <v>1113.1575152318501</v>
      </c>
      <c r="S441">
        <v>1096.1104282946701</v>
      </c>
      <c r="T441">
        <v>105.49889355123101</v>
      </c>
      <c r="U441" s="7">
        <v>1752.370126</v>
      </c>
      <c r="V441">
        <v>1752.370126</v>
      </c>
      <c r="W441" s="12">
        <v>1752.370126</v>
      </c>
      <c r="X441">
        <v>1651.6826880000001</v>
      </c>
      <c r="Y441">
        <v>1651.6826880000001</v>
      </c>
      <c r="Z441">
        <v>205.771283620676</v>
      </c>
      <c r="AA441" s="7">
        <v>1751.2676039999999</v>
      </c>
      <c r="AB441">
        <v>1751.2676039999999</v>
      </c>
      <c r="AC441" s="12">
        <v>402.76954371242402</v>
      </c>
      <c r="AD441">
        <v>1783.19475771357</v>
      </c>
      <c r="AE441">
        <v>1783.200554</v>
      </c>
      <c r="AF441" s="12">
        <v>122.81394596573</v>
      </c>
    </row>
    <row r="442" spans="1:32" x14ac:dyDescent="0.2">
      <c r="A442" s="6">
        <f t="shared" si="6"/>
        <v>87.6</v>
      </c>
      <c r="B442">
        <v>31975</v>
      </c>
      <c r="C442" s="7">
        <v>514.43365960000006</v>
      </c>
      <c r="D442">
        <v>514.43365960000006</v>
      </c>
      <c r="E442" s="12">
        <v>105.519682200899</v>
      </c>
      <c r="F442">
        <v>1145.656643</v>
      </c>
      <c r="G442">
        <v>1145.656643</v>
      </c>
      <c r="H442">
        <v>475.02811743187198</v>
      </c>
      <c r="I442" s="7">
        <v>1059.3477820000001</v>
      </c>
      <c r="J442">
        <v>1059.3477820000001</v>
      </c>
      <c r="K442" s="12">
        <v>205.73288768733201</v>
      </c>
      <c r="L442">
        <v>1151.299211</v>
      </c>
      <c r="M442">
        <v>1151.299211</v>
      </c>
      <c r="N442">
        <v>402.631407083613</v>
      </c>
      <c r="O442" s="7">
        <v>1188.1267230000001</v>
      </c>
      <c r="P442">
        <v>1188.1267230000001</v>
      </c>
      <c r="Q442" s="12">
        <v>122.393652362157</v>
      </c>
      <c r="R442" s="7">
        <v>1113.16155643609</v>
      </c>
      <c r="S442">
        <v>1096.27303680004</v>
      </c>
      <c r="T442">
        <v>105.498907614392</v>
      </c>
      <c r="U442" s="7">
        <v>1752.370126</v>
      </c>
      <c r="V442">
        <v>1752.370126</v>
      </c>
      <c r="W442" s="12">
        <v>1752.370126</v>
      </c>
      <c r="X442">
        <v>1651.6826880000001</v>
      </c>
      <c r="Y442">
        <v>1651.6826880000001</v>
      </c>
      <c r="Z442">
        <v>205.77228550318799</v>
      </c>
      <c r="AA442" s="7">
        <v>1751.2676039999999</v>
      </c>
      <c r="AB442">
        <v>1751.2676039999999</v>
      </c>
      <c r="AC442" s="12">
        <v>402.77115781903802</v>
      </c>
      <c r="AD442">
        <v>1783.1949033994599</v>
      </c>
      <c r="AE442">
        <v>1783.200554</v>
      </c>
      <c r="AF442" s="12">
        <v>122.81618379093101</v>
      </c>
    </row>
    <row r="443" spans="1:32" x14ac:dyDescent="0.2">
      <c r="A443" s="6">
        <f t="shared" si="6"/>
        <v>87.8</v>
      </c>
      <c r="B443">
        <v>32048</v>
      </c>
      <c r="C443" s="7">
        <v>514.43365960000006</v>
      </c>
      <c r="D443">
        <v>514.43365960000006</v>
      </c>
      <c r="E443" s="12">
        <v>105.519790282589</v>
      </c>
      <c r="F443">
        <v>1145.656643</v>
      </c>
      <c r="G443">
        <v>1145.656643</v>
      </c>
      <c r="H443">
        <v>475.02816538299402</v>
      </c>
      <c r="I443" s="7">
        <v>1059.3477820000001</v>
      </c>
      <c r="J443">
        <v>1059.3477820000001</v>
      </c>
      <c r="K443" s="12">
        <v>205.733901425368</v>
      </c>
      <c r="L443">
        <v>1151.299211</v>
      </c>
      <c r="M443">
        <v>1151.299211</v>
      </c>
      <c r="N443">
        <v>402.63261967245899</v>
      </c>
      <c r="O443" s="7">
        <v>1188.1267230000001</v>
      </c>
      <c r="P443">
        <v>1188.1267230000001</v>
      </c>
      <c r="Q443" s="12">
        <v>122.39493570013499</v>
      </c>
      <c r="R443" s="7">
        <v>1113.1655190076499</v>
      </c>
      <c r="S443">
        <v>1096.43411462884</v>
      </c>
      <c r="T443">
        <v>105.498921677552</v>
      </c>
      <c r="U443" s="7">
        <v>1752.370126</v>
      </c>
      <c r="V443">
        <v>1752.370126</v>
      </c>
      <c r="W443" s="12">
        <v>1752.370126</v>
      </c>
      <c r="X443">
        <v>1651.6826880000001</v>
      </c>
      <c r="Y443">
        <v>1651.6826880000001</v>
      </c>
      <c r="Z443">
        <v>205.77328738500501</v>
      </c>
      <c r="AA443" s="7">
        <v>1751.2676039999999</v>
      </c>
      <c r="AB443">
        <v>1751.2676039999999</v>
      </c>
      <c r="AC443" s="12">
        <v>402.77277192371997</v>
      </c>
      <c r="AD443">
        <v>1783.1950448887301</v>
      </c>
      <c r="AE443">
        <v>1783.200554</v>
      </c>
      <c r="AF443" s="12">
        <v>122.818421613121</v>
      </c>
    </row>
    <row r="444" spans="1:32" x14ac:dyDescent="0.2">
      <c r="A444" s="6">
        <f t="shared" si="6"/>
        <v>88</v>
      </c>
      <c r="B444">
        <v>32121</v>
      </c>
      <c r="C444" s="7">
        <v>514.43365960000006</v>
      </c>
      <c r="D444">
        <v>514.43365960000006</v>
      </c>
      <c r="E444" s="12">
        <v>105.51989836425101</v>
      </c>
      <c r="F444">
        <v>1145.656643</v>
      </c>
      <c r="G444">
        <v>1145.656643</v>
      </c>
      <c r="H444">
        <v>475.02821333411202</v>
      </c>
      <c r="I444" s="7">
        <v>1059.3477820000001</v>
      </c>
      <c r="J444">
        <v>1059.3477820000001</v>
      </c>
      <c r="K444" s="12">
        <v>205.7349151622</v>
      </c>
      <c r="L444">
        <v>1151.299211</v>
      </c>
      <c r="M444">
        <v>1151.299211</v>
      </c>
      <c r="N444">
        <v>402.633832259342</v>
      </c>
      <c r="O444" s="7">
        <v>1188.1267230000001</v>
      </c>
      <c r="P444">
        <v>1188.1267230000001</v>
      </c>
      <c r="Q444" s="12">
        <v>122.396219036573</v>
      </c>
      <c r="R444" s="7">
        <v>1113.16940447655</v>
      </c>
      <c r="S444">
        <v>1096.5936761897201</v>
      </c>
      <c r="T444">
        <v>105.49893574071299</v>
      </c>
      <c r="U444" s="7">
        <v>1752.370126</v>
      </c>
      <c r="V444">
        <v>1752.370126</v>
      </c>
      <c r="W444" s="12">
        <v>1752.370126</v>
      </c>
      <c r="X444">
        <v>1651.6826880000001</v>
      </c>
      <c r="Y444">
        <v>1651.6826880000001</v>
      </c>
      <c r="Z444">
        <v>205.77428926612899</v>
      </c>
      <c r="AA444" s="7">
        <v>1751.2676039999999</v>
      </c>
      <c r="AB444">
        <v>1751.2676039999999</v>
      </c>
      <c r="AC444" s="12">
        <v>402.77438602646998</v>
      </c>
      <c r="AD444">
        <v>1783.19518230228</v>
      </c>
      <c r="AE444">
        <v>1783.200554</v>
      </c>
      <c r="AF444" s="12">
        <v>122.82065943230199</v>
      </c>
    </row>
    <row r="445" spans="1:32" x14ac:dyDescent="0.2">
      <c r="A445" s="6">
        <f t="shared" si="6"/>
        <v>88.2</v>
      </c>
      <c r="B445">
        <v>32194</v>
      </c>
      <c r="C445" s="7">
        <v>514.43365960000006</v>
      </c>
      <c r="D445">
        <v>514.43365960000006</v>
      </c>
      <c r="E445" s="12">
        <v>105.52000644588399</v>
      </c>
      <c r="F445">
        <v>1145.656643</v>
      </c>
      <c r="G445">
        <v>1145.656643</v>
      </c>
      <c r="H445">
        <v>475.02826128522702</v>
      </c>
      <c r="I445" s="7">
        <v>1059.3477820000001</v>
      </c>
      <c r="J445">
        <v>1059.3477820000001</v>
      </c>
      <c r="K445" s="12">
        <v>205.73592889782901</v>
      </c>
      <c r="L445">
        <v>1151.299211</v>
      </c>
      <c r="M445">
        <v>1151.299211</v>
      </c>
      <c r="N445">
        <v>402.63504484426102</v>
      </c>
      <c r="O445" s="7">
        <v>1188.1267230000001</v>
      </c>
      <c r="P445">
        <v>1188.1267230000001</v>
      </c>
      <c r="Q445" s="12">
        <v>122.39750237147101</v>
      </c>
      <c r="R445" s="7">
        <v>1113.1732143430099</v>
      </c>
      <c r="S445">
        <v>1096.7517357557199</v>
      </c>
      <c r="T445">
        <v>105.498949803873</v>
      </c>
      <c r="U445" s="7">
        <v>1752.370126</v>
      </c>
      <c r="V445">
        <v>1752.370126</v>
      </c>
      <c r="W445" s="12">
        <v>1752.370126</v>
      </c>
      <c r="X445">
        <v>1651.6826880000001</v>
      </c>
      <c r="Y445">
        <v>1651.6826880000001</v>
      </c>
      <c r="Z445">
        <v>205.775291146558</v>
      </c>
      <c r="AA445" s="7">
        <v>1751.2676039999999</v>
      </c>
      <c r="AB445">
        <v>1751.2676039999999</v>
      </c>
      <c r="AC445" s="12">
        <v>402.77600012728902</v>
      </c>
      <c r="AD445">
        <v>1783.1953157575099</v>
      </c>
      <c r="AE445">
        <v>1783.200554</v>
      </c>
      <c r="AF445" s="12">
        <v>122.822897248473</v>
      </c>
    </row>
    <row r="446" spans="1:32" x14ac:dyDescent="0.2">
      <c r="A446" s="6">
        <f t="shared" si="6"/>
        <v>88.4</v>
      </c>
      <c r="B446">
        <v>32267</v>
      </c>
      <c r="C446" s="7">
        <v>514.43365960000006</v>
      </c>
      <c r="D446">
        <v>514.43365960000006</v>
      </c>
      <c r="E446" s="12">
        <v>105.520114527489</v>
      </c>
      <c r="F446">
        <v>1145.656643</v>
      </c>
      <c r="G446">
        <v>1145.656643</v>
      </c>
      <c r="H446">
        <v>475.02830923633798</v>
      </c>
      <c r="I446" s="7">
        <v>1059.3477820000001</v>
      </c>
      <c r="J446">
        <v>1059.3477820000001</v>
      </c>
      <c r="K446" s="12">
        <v>205.736942632254</v>
      </c>
      <c r="L446">
        <v>1151.299211</v>
      </c>
      <c r="M446">
        <v>1151.299211</v>
      </c>
      <c r="N446">
        <v>402.636257427217</v>
      </c>
      <c r="O446" s="7">
        <v>1188.1267230000001</v>
      </c>
      <c r="P446">
        <v>1188.1267230000001</v>
      </c>
      <c r="Q446" s="12">
        <v>122.39878570482701</v>
      </c>
      <c r="R446" s="7">
        <v>1113.1769500780999</v>
      </c>
      <c r="S446">
        <v>1096.90830746549</v>
      </c>
      <c r="T446">
        <v>105.498963867033</v>
      </c>
      <c r="U446" s="7">
        <v>1752.370126</v>
      </c>
      <c r="V446">
        <v>1752.370126</v>
      </c>
      <c r="W446" s="12">
        <v>1752.370126</v>
      </c>
      <c r="X446">
        <v>1651.6826880000001</v>
      </c>
      <c r="Y446">
        <v>1651.6826880000001</v>
      </c>
      <c r="Z446">
        <v>205.77629302629299</v>
      </c>
      <c r="AA446" s="7">
        <v>1751.2676039999999</v>
      </c>
      <c r="AB446">
        <v>1751.2676039999999</v>
      </c>
      <c r="AC446" s="12">
        <v>402.77761422617499</v>
      </c>
      <c r="AD446">
        <v>1783.19544536844</v>
      </c>
      <c r="AE446">
        <v>1783.200554</v>
      </c>
      <c r="AF446" s="12">
        <v>122.82513506163301</v>
      </c>
    </row>
    <row r="447" spans="1:32" x14ac:dyDescent="0.2">
      <c r="A447" s="6">
        <f t="shared" si="6"/>
        <v>88.6</v>
      </c>
      <c r="B447">
        <v>32340</v>
      </c>
      <c r="C447" s="7">
        <v>514.43365960000006</v>
      </c>
      <c r="D447">
        <v>514.43365960000006</v>
      </c>
      <c r="E447" s="12">
        <v>105.520222609065</v>
      </c>
      <c r="F447">
        <v>1145.656643</v>
      </c>
      <c r="G447">
        <v>1145.656643</v>
      </c>
      <c r="H447">
        <v>475.02835718744598</v>
      </c>
      <c r="I447" s="7">
        <v>1059.3477820000001</v>
      </c>
      <c r="J447">
        <v>1059.3477820000001</v>
      </c>
      <c r="K447" s="12">
        <v>205.73795636547601</v>
      </c>
      <c r="L447">
        <v>1151.299211</v>
      </c>
      <c r="M447">
        <v>1151.299211</v>
      </c>
      <c r="N447">
        <v>402.63747000820899</v>
      </c>
      <c r="O447" s="7">
        <v>1188.1267230000001</v>
      </c>
      <c r="P447">
        <v>1188.1267230000001</v>
      </c>
      <c r="Q447" s="12">
        <v>122.400069036644</v>
      </c>
      <c r="R447" s="7">
        <v>1113.1806131242399</v>
      </c>
      <c r="S447">
        <v>1097.0634053246399</v>
      </c>
      <c r="T447">
        <v>105.49897793019301</v>
      </c>
      <c r="U447" s="7">
        <v>1752.370126</v>
      </c>
      <c r="V447">
        <v>1752.370126</v>
      </c>
      <c r="W447" s="12">
        <v>1752.370126</v>
      </c>
      <c r="X447">
        <v>1651.6826880000001</v>
      </c>
      <c r="Y447">
        <v>1651.6826880000001</v>
      </c>
      <c r="Z447">
        <v>205.777294905334</v>
      </c>
      <c r="AA447" s="7">
        <v>1751.2676039999999</v>
      </c>
      <c r="AB447">
        <v>1751.2676039999999</v>
      </c>
      <c r="AC447" s="12">
        <v>402.77922832312998</v>
      </c>
      <c r="AD447">
        <v>1783.1955712458</v>
      </c>
      <c r="AE447">
        <v>1783.200554</v>
      </c>
      <c r="AF447" s="12">
        <v>122.82737287178399</v>
      </c>
    </row>
    <row r="448" spans="1:32" x14ac:dyDescent="0.2">
      <c r="A448" s="6">
        <f t="shared" si="6"/>
        <v>88.8</v>
      </c>
      <c r="B448">
        <v>32413</v>
      </c>
      <c r="C448" s="7">
        <v>514.43365960000006</v>
      </c>
      <c r="D448">
        <v>514.43365960000006</v>
      </c>
      <c r="E448" s="12">
        <v>105.520330690612</v>
      </c>
      <c r="F448">
        <v>1145.656643</v>
      </c>
      <c r="G448">
        <v>1145.656643</v>
      </c>
      <c r="H448">
        <v>475.02840513855102</v>
      </c>
      <c r="I448" s="7">
        <v>1059.3477820000001</v>
      </c>
      <c r="J448">
        <v>1059.3477820000001</v>
      </c>
      <c r="K448" s="12">
        <v>205.73897009749399</v>
      </c>
      <c r="L448">
        <v>1151.299211</v>
      </c>
      <c r="M448">
        <v>1151.299211</v>
      </c>
      <c r="N448">
        <v>402.63868258723699</v>
      </c>
      <c r="O448" s="7">
        <v>1188.1267230000001</v>
      </c>
      <c r="P448">
        <v>1188.1267230000001</v>
      </c>
      <c r="Q448" s="12">
        <v>122.40135236691999</v>
      </c>
      <c r="R448" s="7">
        <v>1113.1842048957999</v>
      </c>
      <c r="S448">
        <v>1097.2170432068899</v>
      </c>
      <c r="T448">
        <v>105.49899199335201</v>
      </c>
      <c r="U448" s="7">
        <v>1752.370126</v>
      </c>
      <c r="V448">
        <v>1752.370126</v>
      </c>
      <c r="W448" s="12">
        <v>1752.370126</v>
      </c>
      <c r="X448">
        <v>1651.6826880000001</v>
      </c>
      <c r="Y448">
        <v>1651.6826880000001</v>
      </c>
      <c r="Z448">
        <v>205.77829678368099</v>
      </c>
      <c r="AA448" s="7">
        <v>1751.2676039999999</v>
      </c>
      <c r="AB448">
        <v>1751.2676039999999</v>
      </c>
      <c r="AC448" s="12">
        <v>402.78084241815299</v>
      </c>
      <c r="AD448">
        <v>1783.1956934971599</v>
      </c>
      <c r="AE448">
        <v>1783.200554</v>
      </c>
      <c r="AF448" s="12">
        <v>122.82961067892499</v>
      </c>
    </row>
    <row r="449" spans="1:32" x14ac:dyDescent="0.2">
      <c r="A449" s="6">
        <f t="shared" si="6"/>
        <v>89</v>
      </c>
      <c r="B449">
        <v>32486</v>
      </c>
      <c r="C449" s="7">
        <v>514.43365960000006</v>
      </c>
      <c r="D449">
        <v>514.43365960000006</v>
      </c>
      <c r="E449" s="12">
        <v>105.520438772131</v>
      </c>
      <c r="F449">
        <v>1145.656643</v>
      </c>
      <c r="G449">
        <v>1145.656643</v>
      </c>
      <c r="H449">
        <v>475.02845308965198</v>
      </c>
      <c r="I449" s="7">
        <v>1059.3477820000001</v>
      </c>
      <c r="J449">
        <v>1059.3477820000001</v>
      </c>
      <c r="K449" s="12">
        <v>205.73998382830899</v>
      </c>
      <c r="L449">
        <v>1151.299211</v>
      </c>
      <c r="M449">
        <v>1151.299211</v>
      </c>
      <c r="N449">
        <v>402.63989516430098</v>
      </c>
      <c r="O449" s="7">
        <v>1188.1267230000001</v>
      </c>
      <c r="P449">
        <v>1188.1267230000001</v>
      </c>
      <c r="Q449" s="12">
        <v>122.40263569565499</v>
      </c>
      <c r="R449" s="7">
        <v>1113.1877267796101</v>
      </c>
      <c r="S449">
        <v>1097.3692348554</v>
      </c>
      <c r="T449">
        <v>105.499006056512</v>
      </c>
      <c r="U449" s="7">
        <v>1752.370126</v>
      </c>
      <c r="V449">
        <v>1752.370126</v>
      </c>
      <c r="W449" s="12">
        <v>1752.370126</v>
      </c>
      <c r="X449">
        <v>1651.6826880000001</v>
      </c>
      <c r="Y449">
        <v>1651.6826880000001</v>
      </c>
      <c r="Z449">
        <v>205.77929866133499</v>
      </c>
      <c r="AA449" s="7">
        <v>1751.2676039999999</v>
      </c>
      <c r="AB449">
        <v>1751.2676039999999</v>
      </c>
      <c r="AC449" s="12">
        <v>402.78245651124303</v>
      </c>
      <c r="AD449">
        <v>1783.19581222695</v>
      </c>
      <c r="AE449">
        <v>1783.200554</v>
      </c>
      <c r="AF449" s="12">
        <v>122.83184848305601</v>
      </c>
    </row>
    <row r="450" spans="1:32" x14ac:dyDescent="0.2">
      <c r="A450" s="6">
        <f t="shared" si="6"/>
        <v>89.2</v>
      </c>
      <c r="B450">
        <v>32559</v>
      </c>
      <c r="C450" s="7">
        <v>514.43365960000006</v>
      </c>
      <c r="D450">
        <v>514.43365960000006</v>
      </c>
      <c r="E450" s="12">
        <v>105.520546853621</v>
      </c>
      <c r="F450">
        <v>1145.656643</v>
      </c>
      <c r="G450">
        <v>1145.656643</v>
      </c>
      <c r="H450">
        <v>475.02850104074997</v>
      </c>
      <c r="I450" s="7">
        <v>1059.3477820000001</v>
      </c>
      <c r="J450">
        <v>1059.3477820000001</v>
      </c>
      <c r="K450" s="12">
        <v>205.74099755792</v>
      </c>
      <c r="L450">
        <v>1151.299211</v>
      </c>
      <c r="M450">
        <v>1151.299211</v>
      </c>
      <c r="N450">
        <v>402.641107739402</v>
      </c>
      <c r="O450" s="7">
        <v>1188.1267230000001</v>
      </c>
      <c r="P450">
        <v>1188.1267230000001</v>
      </c>
      <c r="Q450" s="12">
        <v>122.40391902285</v>
      </c>
      <c r="R450" s="7">
        <v>1113.19118013555</v>
      </c>
      <c r="S450">
        <v>1097.5199938839501</v>
      </c>
      <c r="T450">
        <v>105.499020119671</v>
      </c>
      <c r="U450" s="7">
        <v>1752.370126</v>
      </c>
      <c r="V450">
        <v>1752.370126</v>
      </c>
      <c r="W450" s="12">
        <v>1752.370126</v>
      </c>
      <c r="X450">
        <v>1651.6826880000001</v>
      </c>
      <c r="Y450">
        <v>1651.6826880000001</v>
      </c>
      <c r="Z450">
        <v>205.78030053829301</v>
      </c>
      <c r="AA450" s="7">
        <v>1751.2676039999999</v>
      </c>
      <c r="AB450">
        <v>1751.2676039999999</v>
      </c>
      <c r="AC450" s="12">
        <v>402.78407060240198</v>
      </c>
      <c r="AD450">
        <v>1783.1959275366301</v>
      </c>
      <c r="AE450">
        <v>1783.200554</v>
      </c>
      <c r="AF450" s="12">
        <v>122.834086284177</v>
      </c>
    </row>
    <row r="451" spans="1:32" x14ac:dyDescent="0.2">
      <c r="A451" s="6">
        <f t="shared" si="6"/>
        <v>89.4</v>
      </c>
      <c r="B451">
        <v>32632</v>
      </c>
      <c r="C451" s="7">
        <v>514.43365960000006</v>
      </c>
      <c r="D451">
        <v>514.43365960000006</v>
      </c>
      <c r="E451" s="12">
        <v>105.520654935083</v>
      </c>
      <c r="F451">
        <v>1145.656643</v>
      </c>
      <c r="G451">
        <v>1145.656643</v>
      </c>
      <c r="H451">
        <v>475.02854899184399</v>
      </c>
      <c r="I451" s="7">
        <v>1059.3477820000001</v>
      </c>
      <c r="J451">
        <v>1059.3477820000001</v>
      </c>
      <c r="K451" s="12">
        <v>205.74201128632799</v>
      </c>
      <c r="L451">
        <v>1151.299211</v>
      </c>
      <c r="M451">
        <v>1151.299211</v>
      </c>
      <c r="N451">
        <v>402.64232031253903</v>
      </c>
      <c r="O451" s="7">
        <v>1188.1267230000001</v>
      </c>
      <c r="P451">
        <v>1188.1267230000001</v>
      </c>
      <c r="Q451" s="12">
        <v>122.405202348505</v>
      </c>
      <c r="R451" s="7">
        <v>1113.1945662969899</v>
      </c>
      <c r="S451">
        <v>1097.6693337781501</v>
      </c>
      <c r="T451">
        <v>105.49903418283</v>
      </c>
      <c r="U451" s="7">
        <v>1752.370126</v>
      </c>
      <c r="V451">
        <v>1752.370126</v>
      </c>
      <c r="W451" s="12">
        <v>1752.370126</v>
      </c>
      <c r="X451">
        <v>1651.6826880000001</v>
      </c>
      <c r="Y451">
        <v>1651.6826880000001</v>
      </c>
      <c r="Z451">
        <v>205.78130241455801</v>
      </c>
      <c r="AA451" s="7">
        <v>1751.2676039999999</v>
      </c>
      <c r="AB451">
        <v>1751.2676039999999</v>
      </c>
      <c r="AC451" s="12">
        <v>402.78568469163002</v>
      </c>
      <c r="AD451">
        <v>1783.1960395246999</v>
      </c>
      <c r="AE451">
        <v>1783.200554</v>
      </c>
      <c r="AF451" s="12">
        <v>122.836324082288</v>
      </c>
    </row>
    <row r="452" spans="1:32" x14ac:dyDescent="0.2">
      <c r="A452" s="6">
        <f t="shared" si="6"/>
        <v>89.6</v>
      </c>
      <c r="B452">
        <v>32705</v>
      </c>
      <c r="C452" s="7">
        <v>514.43365960000006</v>
      </c>
      <c r="D452">
        <v>514.43365960000006</v>
      </c>
      <c r="E452" s="12">
        <v>105.520763016516</v>
      </c>
      <c r="F452">
        <v>1145.656643</v>
      </c>
      <c r="G452">
        <v>1145.656643</v>
      </c>
      <c r="H452">
        <v>475.028596942935</v>
      </c>
      <c r="I452" s="7">
        <v>1059.3477820000001</v>
      </c>
      <c r="J452">
        <v>1059.3477820000001</v>
      </c>
      <c r="K452" s="12">
        <v>205.74302501353199</v>
      </c>
      <c r="L452">
        <v>1151.299211</v>
      </c>
      <c r="M452">
        <v>1151.299211</v>
      </c>
      <c r="N452">
        <v>402.643532883712</v>
      </c>
      <c r="O452" s="7">
        <v>1188.1267230000001</v>
      </c>
      <c r="P452">
        <v>1188.1267230000001</v>
      </c>
      <c r="Q452" s="12">
        <v>122.406485672618</v>
      </c>
      <c r="R452" s="7">
        <v>1113.1978865714</v>
      </c>
      <c r="S452">
        <v>1097.8172678967001</v>
      </c>
      <c r="T452">
        <v>105.499048245989</v>
      </c>
      <c r="U452" s="7">
        <v>1752.370126</v>
      </c>
      <c r="V452">
        <v>1752.370126</v>
      </c>
      <c r="W452" s="12">
        <v>1752.370126</v>
      </c>
      <c r="X452">
        <v>1651.6826880000001</v>
      </c>
      <c r="Y452">
        <v>1651.6826880000001</v>
      </c>
      <c r="Z452">
        <v>205.78230429012899</v>
      </c>
      <c r="AA452" s="7">
        <v>1751.2676039999999</v>
      </c>
      <c r="AB452">
        <v>1751.2676039999999</v>
      </c>
      <c r="AC452" s="12">
        <v>402.78729877892499</v>
      </c>
      <c r="AD452">
        <v>1783.1961482868601</v>
      </c>
      <c r="AE452">
        <v>1783.200554</v>
      </c>
      <c r="AF452" s="12">
        <v>122.838561877389</v>
      </c>
    </row>
    <row r="453" spans="1:32" x14ac:dyDescent="0.2">
      <c r="A453" s="6">
        <f t="shared" ref="A453:A503" si="7">(B453-1)/365</f>
        <v>89.8</v>
      </c>
      <c r="B453">
        <v>32778</v>
      </c>
      <c r="C453" s="7">
        <v>514.43365960000006</v>
      </c>
      <c r="D453">
        <v>514.43365960000006</v>
      </c>
      <c r="E453" s="12">
        <v>105.52087109791999</v>
      </c>
      <c r="F453">
        <v>1145.656643</v>
      </c>
      <c r="G453">
        <v>1145.656643</v>
      </c>
      <c r="H453">
        <v>475.02864489402299</v>
      </c>
      <c r="I453" s="7">
        <v>1059.3477820000001</v>
      </c>
      <c r="J453">
        <v>1059.3477820000001</v>
      </c>
      <c r="K453" s="12">
        <v>205.74403873953199</v>
      </c>
      <c r="L453">
        <v>1151.299211</v>
      </c>
      <c r="M453">
        <v>1151.299211</v>
      </c>
      <c r="N453">
        <v>402.64474545292097</v>
      </c>
      <c r="O453" s="7">
        <v>1188.1267230000001</v>
      </c>
      <c r="P453">
        <v>1188.1267230000001</v>
      </c>
      <c r="Q453" s="12">
        <v>122.407768995192</v>
      </c>
      <c r="R453" s="7">
        <v>1113.20114224079</v>
      </c>
      <c r="S453">
        <v>1097.9638094725301</v>
      </c>
      <c r="T453">
        <v>105.49906230914701</v>
      </c>
      <c r="U453" s="7">
        <v>1752.370126</v>
      </c>
      <c r="V453">
        <v>1752.370126</v>
      </c>
      <c r="W453" s="12">
        <v>1752.370126</v>
      </c>
      <c r="X453">
        <v>1651.6826880000001</v>
      </c>
      <c r="Y453">
        <v>1651.6826880000001</v>
      </c>
      <c r="Z453">
        <v>205.783306165006</v>
      </c>
      <c r="AA453" s="7">
        <v>1751.2676039999999</v>
      </c>
      <c r="AB453">
        <v>1751.2676039999999</v>
      </c>
      <c r="AC453" s="12">
        <v>402.78891286428802</v>
      </c>
      <c r="AD453">
        <v>1783.1962539160199</v>
      </c>
      <c r="AE453">
        <v>1783.200554</v>
      </c>
      <c r="AF453" s="12">
        <v>122.84079966948001</v>
      </c>
    </row>
    <row r="454" spans="1:32" x14ac:dyDescent="0.2">
      <c r="A454" s="6">
        <f t="shared" si="7"/>
        <v>90</v>
      </c>
      <c r="B454">
        <v>32851</v>
      </c>
      <c r="C454" s="7">
        <v>514.43365960000006</v>
      </c>
      <c r="D454">
        <v>514.43365960000006</v>
      </c>
      <c r="E454" s="12">
        <v>105.52097917929601</v>
      </c>
      <c r="F454">
        <v>1145.656643</v>
      </c>
      <c r="G454">
        <v>1145.656643</v>
      </c>
      <c r="H454">
        <v>475.028692845107</v>
      </c>
      <c r="I454" s="7">
        <v>1059.3477820000001</v>
      </c>
      <c r="J454">
        <v>1059.3477820000001</v>
      </c>
      <c r="K454" s="12">
        <v>205.74505246432901</v>
      </c>
      <c r="L454">
        <v>1151.299211</v>
      </c>
      <c r="M454">
        <v>1151.299211</v>
      </c>
      <c r="N454">
        <v>402.64595802016697</v>
      </c>
      <c r="O454" s="7">
        <v>1188.1267230000001</v>
      </c>
      <c r="P454">
        <v>1188.1267230000001</v>
      </c>
      <c r="Q454" s="12">
        <v>122.409052316225</v>
      </c>
      <c r="R454" s="7">
        <v>1113.2043345622201</v>
      </c>
      <c r="S454">
        <v>1098.10897161401</v>
      </c>
      <c r="T454">
        <v>105.49907637230601</v>
      </c>
      <c r="U454" s="7">
        <v>1752.370126</v>
      </c>
      <c r="V454">
        <v>1752.370126</v>
      </c>
      <c r="W454" s="12">
        <v>1752.370126</v>
      </c>
      <c r="X454">
        <v>1651.6826880000001</v>
      </c>
      <c r="Y454">
        <v>1651.6826880000001</v>
      </c>
      <c r="Z454">
        <v>205.78430803918801</v>
      </c>
      <c r="AA454" s="7">
        <v>1751.2676039999999</v>
      </c>
      <c r="AB454">
        <v>1751.2676039999999</v>
      </c>
      <c r="AC454" s="12">
        <v>402.79052694772002</v>
      </c>
      <c r="AD454">
        <v>1783.19635650244</v>
      </c>
      <c r="AE454">
        <v>1783.200554</v>
      </c>
      <c r="AF454" s="12">
        <v>122.843037458561</v>
      </c>
    </row>
    <row r="455" spans="1:32" x14ac:dyDescent="0.2">
      <c r="A455" s="6">
        <f t="shared" si="7"/>
        <v>90.2</v>
      </c>
      <c r="B455">
        <v>32924</v>
      </c>
      <c r="C455" s="7">
        <v>514.43365960000006</v>
      </c>
      <c r="D455">
        <v>514.43365960000006</v>
      </c>
      <c r="E455" s="12">
        <v>105.521087260643</v>
      </c>
      <c r="F455">
        <v>1145.656643</v>
      </c>
      <c r="G455">
        <v>1145.656643</v>
      </c>
      <c r="H455">
        <v>475.02874079618698</v>
      </c>
      <c r="I455" s="7">
        <v>1059.3477820000001</v>
      </c>
      <c r="J455">
        <v>1059.3477820000001</v>
      </c>
      <c r="K455" s="12">
        <v>205.74606618792299</v>
      </c>
      <c r="L455">
        <v>1151.299211</v>
      </c>
      <c r="M455">
        <v>1151.299211</v>
      </c>
      <c r="N455">
        <v>402.64717058545</v>
      </c>
      <c r="O455" s="7">
        <v>1188.1267230000001</v>
      </c>
      <c r="P455">
        <v>1188.1267230000001</v>
      </c>
      <c r="Q455" s="12">
        <v>122.410335635717</v>
      </c>
      <c r="R455" s="7">
        <v>1113.2074647683</v>
      </c>
      <c r="S455">
        <v>1098.25276730613</v>
      </c>
      <c r="T455">
        <v>105.499090435464</v>
      </c>
      <c r="U455" s="7">
        <v>1752.370126</v>
      </c>
      <c r="V455">
        <v>1752.370126</v>
      </c>
      <c r="W455" s="12">
        <v>1752.370126</v>
      </c>
      <c r="X455">
        <v>1651.6826880000001</v>
      </c>
      <c r="Y455">
        <v>1651.6826880000001</v>
      </c>
      <c r="Z455">
        <v>205.78530991267701</v>
      </c>
      <c r="AA455" s="7">
        <v>1751.2676039999999</v>
      </c>
      <c r="AB455">
        <v>1751.2676039999999</v>
      </c>
      <c r="AC455" s="12">
        <v>402.79214102921998</v>
      </c>
      <c r="AD455">
        <v>1783.19645613377</v>
      </c>
      <c r="AE455">
        <v>1783.200554</v>
      </c>
      <c r="AF455" s="12">
        <v>122.845275244633</v>
      </c>
    </row>
    <row r="456" spans="1:32" x14ac:dyDescent="0.2">
      <c r="A456" s="6">
        <f t="shared" si="7"/>
        <v>90.4</v>
      </c>
      <c r="B456">
        <v>32997</v>
      </c>
      <c r="C456" s="7">
        <v>514.43365960000006</v>
      </c>
      <c r="D456">
        <v>514.43365960000006</v>
      </c>
      <c r="E456" s="12">
        <v>105.521195341962</v>
      </c>
      <c r="F456">
        <v>1145.656643</v>
      </c>
      <c r="G456">
        <v>1145.656643</v>
      </c>
      <c r="H456">
        <v>475.028788747264</v>
      </c>
      <c r="I456" s="7">
        <v>1059.3477820000001</v>
      </c>
      <c r="J456">
        <v>1059.3477820000001</v>
      </c>
      <c r="K456" s="12">
        <v>205.747079910313</v>
      </c>
      <c r="L456">
        <v>1151.299211</v>
      </c>
      <c r="M456">
        <v>1151.299211</v>
      </c>
      <c r="N456">
        <v>402.648383148768</v>
      </c>
      <c r="O456" s="7">
        <v>1188.1267230000001</v>
      </c>
      <c r="P456">
        <v>1188.1267230000001</v>
      </c>
      <c r="Q456" s="12">
        <v>122.41161895367</v>
      </c>
      <c r="R456" s="7">
        <v>1113.2105340676601</v>
      </c>
      <c r="S456">
        <v>1098.39520941161</v>
      </c>
      <c r="T456">
        <v>105.499104498622</v>
      </c>
      <c r="U456" s="7">
        <v>1752.370126</v>
      </c>
      <c r="V456">
        <v>1752.370126</v>
      </c>
      <c r="W456" s="12">
        <v>1752.370126</v>
      </c>
      <c r="X456">
        <v>1651.6826880000001</v>
      </c>
      <c r="Y456">
        <v>1651.6826880000001</v>
      </c>
      <c r="Z456">
        <v>205.78631178547101</v>
      </c>
      <c r="AA456" s="7">
        <v>1751.2676039999999</v>
      </c>
      <c r="AB456">
        <v>1751.2676039999999</v>
      </c>
      <c r="AC456" s="12">
        <v>402.79375510878799</v>
      </c>
      <c r="AD456">
        <v>1783.19655289512</v>
      </c>
      <c r="AE456">
        <v>1783.200554</v>
      </c>
      <c r="AF456" s="12">
        <v>122.84751302769401</v>
      </c>
    </row>
    <row r="457" spans="1:32" x14ac:dyDescent="0.2">
      <c r="A457" s="6">
        <f t="shared" si="7"/>
        <v>90.6</v>
      </c>
      <c r="B457">
        <v>33070</v>
      </c>
      <c r="C457" s="7">
        <v>514.43365960000006</v>
      </c>
      <c r="D457">
        <v>514.43365960000006</v>
      </c>
      <c r="E457" s="12">
        <v>105.52130342325199</v>
      </c>
      <c r="F457">
        <v>1145.656643</v>
      </c>
      <c r="G457">
        <v>1145.656643</v>
      </c>
      <c r="H457">
        <v>475.02883669833801</v>
      </c>
      <c r="I457" s="7">
        <v>1059.3477820000001</v>
      </c>
      <c r="J457">
        <v>1059.3477820000001</v>
      </c>
      <c r="K457" s="12">
        <v>205.74809363149899</v>
      </c>
      <c r="L457">
        <v>1151.299211</v>
      </c>
      <c r="M457">
        <v>1151.299211</v>
      </c>
      <c r="N457">
        <v>402.64959571012298</v>
      </c>
      <c r="O457" s="7">
        <v>1188.1267230000001</v>
      </c>
      <c r="P457">
        <v>1188.1267230000001</v>
      </c>
      <c r="Q457" s="12">
        <v>122.41290227008101</v>
      </c>
      <c r="R457" s="7">
        <v>1113.21354364541</v>
      </c>
      <c r="S457">
        <v>1098.53631067215</v>
      </c>
      <c r="T457">
        <v>105.49911856177999</v>
      </c>
      <c r="U457" s="7">
        <v>1752.370126</v>
      </c>
      <c r="V457">
        <v>1752.370126</v>
      </c>
      <c r="W457" s="12">
        <v>1752.370126</v>
      </c>
      <c r="X457">
        <v>1651.6826880000001</v>
      </c>
      <c r="Y457">
        <v>1651.6826880000001</v>
      </c>
      <c r="Z457">
        <v>205.78731365757099</v>
      </c>
      <c r="AA457" s="7">
        <v>1751.2676039999999</v>
      </c>
      <c r="AB457">
        <v>1751.2676039999999</v>
      </c>
      <c r="AC457" s="12">
        <v>402.79536918642401</v>
      </c>
      <c r="AD457">
        <v>1783.1966468691701</v>
      </c>
      <c r="AE457">
        <v>1783.200554</v>
      </c>
      <c r="AF457" s="12">
        <v>122.849750807745</v>
      </c>
    </row>
    <row r="458" spans="1:32" x14ac:dyDescent="0.2">
      <c r="A458" s="6">
        <f t="shared" si="7"/>
        <v>90.8</v>
      </c>
      <c r="B458">
        <v>33143</v>
      </c>
      <c r="C458" s="7">
        <v>514.43365960000006</v>
      </c>
      <c r="D458">
        <v>514.43365960000006</v>
      </c>
      <c r="E458" s="12">
        <v>105.52141150451401</v>
      </c>
      <c r="F458">
        <v>1145.656643</v>
      </c>
      <c r="G458">
        <v>1145.656643</v>
      </c>
      <c r="H458">
        <v>475.02888464940901</v>
      </c>
      <c r="I458" s="7">
        <v>1059.3477820000001</v>
      </c>
      <c r="J458">
        <v>1059.3477820000001</v>
      </c>
      <c r="K458" s="12">
        <v>205.749107351482</v>
      </c>
      <c r="L458">
        <v>1151.299211</v>
      </c>
      <c r="M458">
        <v>1151.299211</v>
      </c>
      <c r="N458">
        <v>402.65080826951402</v>
      </c>
      <c r="O458" s="7">
        <v>1188.1267230000001</v>
      </c>
      <c r="P458">
        <v>1188.1267230000001</v>
      </c>
      <c r="Q458" s="12">
        <v>122.41418558495199</v>
      </c>
      <c r="R458" s="7">
        <v>1113.2164946635901</v>
      </c>
      <c r="S458">
        <v>1098.67608370945</v>
      </c>
      <c r="T458">
        <v>105.499132624937</v>
      </c>
      <c r="U458" s="7">
        <v>1752.370126</v>
      </c>
      <c r="V458">
        <v>1752.370126</v>
      </c>
      <c r="W458" s="12">
        <v>1752.370126</v>
      </c>
      <c r="X458">
        <v>1651.6826880000001</v>
      </c>
      <c r="Y458">
        <v>1651.6826880000001</v>
      </c>
      <c r="Z458">
        <v>205.78831552897799</v>
      </c>
      <c r="AA458" s="7">
        <v>1751.2676039999999</v>
      </c>
      <c r="AB458">
        <v>1751.2676039999999</v>
      </c>
      <c r="AC458" s="12">
        <v>402.79698326212798</v>
      </c>
      <c r="AD458">
        <v>1783.1967381362199</v>
      </c>
      <c r="AE458">
        <v>1783.200554</v>
      </c>
      <c r="AF458" s="12">
        <v>122.85198858478699</v>
      </c>
    </row>
    <row r="459" spans="1:32" x14ac:dyDescent="0.2">
      <c r="A459" s="6">
        <f t="shared" si="7"/>
        <v>91</v>
      </c>
      <c r="B459">
        <v>33216</v>
      </c>
      <c r="C459" s="7">
        <v>514.43365960000006</v>
      </c>
      <c r="D459">
        <v>514.43365960000006</v>
      </c>
      <c r="E459" s="12">
        <v>105.521519585747</v>
      </c>
      <c r="F459">
        <v>1145.656643</v>
      </c>
      <c r="G459">
        <v>1145.656643</v>
      </c>
      <c r="H459">
        <v>475.028932600475</v>
      </c>
      <c r="I459" s="7">
        <v>1059.3477820000001</v>
      </c>
      <c r="J459">
        <v>1059.3477820000001</v>
      </c>
      <c r="K459" s="12">
        <v>205.750121070261</v>
      </c>
      <c r="L459">
        <v>1151.299211</v>
      </c>
      <c r="M459">
        <v>1151.299211</v>
      </c>
      <c r="N459">
        <v>402.65202082694202</v>
      </c>
      <c r="O459" s="7">
        <v>1188.1267230000001</v>
      </c>
      <c r="P459">
        <v>1188.1267230000001</v>
      </c>
      <c r="Q459" s="12">
        <v>122.415468898283</v>
      </c>
      <c r="R459" s="7">
        <v>1113.21938826163</v>
      </c>
      <c r="S459">
        <v>1098.8145410264301</v>
      </c>
      <c r="T459">
        <v>105.499146688095</v>
      </c>
      <c r="U459" s="7">
        <v>1752.370126</v>
      </c>
      <c r="V459">
        <v>1752.370126</v>
      </c>
      <c r="W459" s="12">
        <v>1752.370126</v>
      </c>
      <c r="X459">
        <v>1651.6826880000001</v>
      </c>
      <c r="Y459">
        <v>1651.6826880000001</v>
      </c>
      <c r="Z459">
        <v>205.78931739968999</v>
      </c>
      <c r="AA459" s="7">
        <v>1751.2676039999999</v>
      </c>
      <c r="AB459">
        <v>1751.2676039999999</v>
      </c>
      <c r="AC459" s="12">
        <v>402.79859733590001</v>
      </c>
      <c r="AD459">
        <v>1783.19682677424</v>
      </c>
      <c r="AE459">
        <v>1783.200554</v>
      </c>
      <c r="AF459" s="12">
        <v>122.85422635881901</v>
      </c>
    </row>
    <row r="460" spans="1:32" x14ac:dyDescent="0.2">
      <c r="A460" s="6">
        <f t="shared" si="7"/>
        <v>91.2</v>
      </c>
      <c r="B460">
        <v>33289</v>
      </c>
      <c r="C460" s="7">
        <v>514.43365960000006</v>
      </c>
      <c r="D460">
        <v>514.43365960000006</v>
      </c>
      <c r="E460" s="12">
        <v>105.521627666952</v>
      </c>
      <c r="F460">
        <v>1145.656643</v>
      </c>
      <c r="G460">
        <v>1145.656643</v>
      </c>
      <c r="H460">
        <v>475.02898055153901</v>
      </c>
      <c r="I460" s="7">
        <v>1059.3477820000001</v>
      </c>
      <c r="J460">
        <v>1059.3477820000001</v>
      </c>
      <c r="K460" s="12">
        <v>205.751134787837</v>
      </c>
      <c r="L460">
        <v>1151.299211</v>
      </c>
      <c r="M460">
        <v>1151.299211</v>
      </c>
      <c r="N460">
        <v>402.65323338240597</v>
      </c>
      <c r="O460" s="7">
        <v>1188.1267230000001</v>
      </c>
      <c r="P460">
        <v>1188.1267230000001</v>
      </c>
      <c r="Q460" s="12">
        <v>122.416752210073</v>
      </c>
      <c r="R460" s="7">
        <v>1113.2222255568099</v>
      </c>
      <c r="S460">
        <v>1098.95169500832</v>
      </c>
      <c r="T460">
        <v>105.49916075125201</v>
      </c>
      <c r="U460" s="7">
        <v>1752.370126</v>
      </c>
      <c r="V460">
        <v>1752.370126</v>
      </c>
      <c r="W460" s="12">
        <v>1752.370126</v>
      </c>
      <c r="X460">
        <v>1651.6826880000001</v>
      </c>
      <c r="Y460">
        <v>1651.6826880000001</v>
      </c>
      <c r="Z460">
        <v>205.79031926970799</v>
      </c>
      <c r="AA460" s="7">
        <v>1751.2676039999999</v>
      </c>
      <c r="AB460">
        <v>1751.2676039999999</v>
      </c>
      <c r="AC460" s="12">
        <v>402.80021140774102</v>
      </c>
      <c r="AD460">
        <v>1783.1969128589601</v>
      </c>
      <c r="AE460">
        <v>1783.200554</v>
      </c>
      <c r="AF460" s="12">
        <v>122.85646412984001</v>
      </c>
    </row>
    <row r="461" spans="1:32" x14ac:dyDescent="0.2">
      <c r="A461" s="6">
        <f t="shared" si="7"/>
        <v>91.4</v>
      </c>
      <c r="B461">
        <v>33362</v>
      </c>
      <c r="C461" s="7">
        <v>514.43365960000006</v>
      </c>
      <c r="D461">
        <v>514.43365960000006</v>
      </c>
      <c r="E461" s="12">
        <v>105.52173574812799</v>
      </c>
      <c r="F461">
        <v>1145.656643</v>
      </c>
      <c r="G461">
        <v>1145.656643</v>
      </c>
      <c r="H461">
        <v>475.02902850259898</v>
      </c>
      <c r="I461" s="7">
        <v>1059.3477820000001</v>
      </c>
      <c r="J461">
        <v>1059.3477820000001</v>
      </c>
      <c r="K461" s="12">
        <v>205.752148504209</v>
      </c>
      <c r="L461">
        <v>1151.299211</v>
      </c>
      <c r="M461">
        <v>1151.299211</v>
      </c>
      <c r="N461">
        <v>402.65444593590598</v>
      </c>
      <c r="O461" s="7">
        <v>1188.1267230000001</v>
      </c>
      <c r="P461">
        <v>1188.1267230000001</v>
      </c>
      <c r="Q461" s="12">
        <v>122.418035520323</v>
      </c>
      <c r="R461" s="7">
        <v>1113.2250076446501</v>
      </c>
      <c r="S461">
        <v>1099.08755792375</v>
      </c>
      <c r="T461">
        <v>105.499174814409</v>
      </c>
      <c r="U461" s="7">
        <v>1752.370126</v>
      </c>
      <c r="V461">
        <v>1752.370126</v>
      </c>
      <c r="W461" s="12">
        <v>1752.370126</v>
      </c>
      <c r="X461">
        <v>1651.6826880000001</v>
      </c>
      <c r="Y461">
        <v>1651.6826880000001</v>
      </c>
      <c r="Z461">
        <v>205.79132113903199</v>
      </c>
      <c r="AA461" s="7">
        <v>1751.2676039999999</v>
      </c>
      <c r="AB461">
        <v>1751.2676039999999</v>
      </c>
      <c r="AC461" s="12">
        <v>402.801825477649</v>
      </c>
      <c r="AD461">
        <v>1783.19699646393</v>
      </c>
      <c r="AE461">
        <v>1783.200554</v>
      </c>
      <c r="AF461" s="12">
        <v>122.858701897852</v>
      </c>
    </row>
    <row r="462" spans="1:32" x14ac:dyDescent="0.2">
      <c r="A462" s="6">
        <f t="shared" si="7"/>
        <v>91.6</v>
      </c>
      <c r="B462">
        <v>33435</v>
      </c>
      <c r="C462" s="7">
        <v>514.43365960000006</v>
      </c>
      <c r="D462">
        <v>514.43365960000006</v>
      </c>
      <c r="E462" s="12">
        <v>105.521843829275</v>
      </c>
      <c r="F462">
        <v>1145.656643</v>
      </c>
      <c r="G462">
        <v>1145.656643</v>
      </c>
      <c r="H462">
        <v>475.02907645365599</v>
      </c>
      <c r="I462" s="7">
        <v>1059.3477820000001</v>
      </c>
      <c r="J462">
        <v>1059.3477820000001</v>
      </c>
      <c r="K462" s="12">
        <v>205.753162219378</v>
      </c>
      <c r="L462">
        <v>1151.299211</v>
      </c>
      <c r="M462">
        <v>1151.299211</v>
      </c>
      <c r="N462">
        <v>402.65565848744302</v>
      </c>
      <c r="O462" s="7">
        <v>1188.1267230000001</v>
      </c>
      <c r="P462">
        <v>1188.1267230000001</v>
      </c>
      <c r="Q462" s="12">
        <v>122.41931882903199</v>
      </c>
      <c r="R462" s="7">
        <v>1113.2277355993599</v>
      </c>
      <c r="S462">
        <v>1099.2221419258599</v>
      </c>
      <c r="T462">
        <v>105.499188877566</v>
      </c>
      <c r="U462" s="7">
        <v>1752.370126</v>
      </c>
      <c r="V462">
        <v>1752.370126</v>
      </c>
      <c r="W462" s="12">
        <v>1752.370126</v>
      </c>
      <c r="X462">
        <v>1651.6826880000001</v>
      </c>
      <c r="Y462">
        <v>1651.6826880000001</v>
      </c>
      <c r="Z462">
        <v>205.79232300766199</v>
      </c>
      <c r="AA462" s="7">
        <v>1751.2676039999999</v>
      </c>
      <c r="AB462">
        <v>1751.2676039999999</v>
      </c>
      <c r="AC462" s="12">
        <v>402.80343954562602</v>
      </c>
      <c r="AD462">
        <v>1783.1970776605799</v>
      </c>
      <c r="AE462">
        <v>1783.200554</v>
      </c>
      <c r="AF462" s="12">
        <v>122.86093966285399</v>
      </c>
    </row>
    <row r="463" spans="1:32" x14ac:dyDescent="0.2">
      <c r="A463" s="6">
        <f t="shared" si="7"/>
        <v>91.8</v>
      </c>
      <c r="B463">
        <v>33508</v>
      </c>
      <c r="C463" s="7">
        <v>514.43365960000006</v>
      </c>
      <c r="D463">
        <v>514.43365960000006</v>
      </c>
      <c r="E463" s="12">
        <v>105.52195191039399</v>
      </c>
      <c r="F463">
        <v>1145.656643</v>
      </c>
      <c r="G463">
        <v>1145.656643</v>
      </c>
      <c r="H463">
        <v>475.02912440470902</v>
      </c>
      <c r="I463" s="7">
        <v>1059.3477820000001</v>
      </c>
      <c r="J463">
        <v>1059.3477820000001</v>
      </c>
      <c r="K463" s="12">
        <v>205.75417593334399</v>
      </c>
      <c r="L463">
        <v>1151.299211</v>
      </c>
      <c r="M463">
        <v>1151.299211</v>
      </c>
      <c r="N463">
        <v>402.65687103701498</v>
      </c>
      <c r="O463" s="7">
        <v>1188.1267230000001</v>
      </c>
      <c r="P463">
        <v>1188.1267230000001</v>
      </c>
      <c r="Q463" s="12">
        <v>122.420602136201</v>
      </c>
      <c r="R463" s="7">
        <v>1113.23041047424</v>
      </c>
      <c r="S463">
        <v>1099.35545905341</v>
      </c>
      <c r="T463">
        <v>105.49920294072299</v>
      </c>
      <c r="U463" s="7">
        <v>1752.370126</v>
      </c>
      <c r="V463">
        <v>1752.370126</v>
      </c>
      <c r="W463" s="12">
        <v>1752.370126</v>
      </c>
      <c r="X463">
        <v>1651.6826880000001</v>
      </c>
      <c r="Y463">
        <v>1651.6826880000001</v>
      </c>
      <c r="Z463">
        <v>205.79332487559699</v>
      </c>
      <c r="AA463" s="7">
        <v>1751.2676039999999</v>
      </c>
      <c r="AB463">
        <v>1751.2676039999999</v>
      </c>
      <c r="AC463" s="12">
        <v>402.80505361167098</v>
      </c>
      <c r="AD463">
        <v>1783.1971565182901</v>
      </c>
      <c r="AE463">
        <v>1783.200554</v>
      </c>
      <c r="AF463" s="12">
        <v>122.863177424846</v>
      </c>
    </row>
    <row r="464" spans="1:32" x14ac:dyDescent="0.2">
      <c r="A464" s="6">
        <f t="shared" si="7"/>
        <v>92</v>
      </c>
      <c r="B464">
        <v>33581</v>
      </c>
      <c r="C464" s="7">
        <v>514.43365960000006</v>
      </c>
      <c r="D464">
        <v>514.43365960000006</v>
      </c>
      <c r="E464" s="12">
        <v>105.522059991484</v>
      </c>
      <c r="F464">
        <v>1145.656643</v>
      </c>
      <c r="G464">
        <v>1145.656643</v>
      </c>
      <c r="H464">
        <v>475.02917235575899</v>
      </c>
      <c r="I464" s="7">
        <v>1059.3477820000001</v>
      </c>
      <c r="J464">
        <v>1059.3477820000001</v>
      </c>
      <c r="K464" s="12">
        <v>205.75518964610501</v>
      </c>
      <c r="L464">
        <v>1151.299211</v>
      </c>
      <c r="M464">
        <v>1151.299211</v>
      </c>
      <c r="N464">
        <v>402.65808358462499</v>
      </c>
      <c r="O464" s="7">
        <v>1188.1267230000001</v>
      </c>
      <c r="P464">
        <v>1188.1267230000001</v>
      </c>
      <c r="Q464" s="12">
        <v>122.42188544182901</v>
      </c>
      <c r="R464" s="7">
        <v>1113.23303330212</v>
      </c>
      <c r="S464">
        <v>1099.48752123181</v>
      </c>
      <c r="T464">
        <v>105.499217003879</v>
      </c>
      <c r="U464" s="7">
        <v>1752.370126</v>
      </c>
      <c r="V464">
        <v>1752.370126</v>
      </c>
      <c r="W464" s="12">
        <v>1752.370126</v>
      </c>
      <c r="X464">
        <v>1651.6826880000001</v>
      </c>
      <c r="Y464">
        <v>1651.6826880000001</v>
      </c>
      <c r="Z464">
        <v>205.79432674283899</v>
      </c>
      <c r="AA464" s="7">
        <v>1751.2676039999999</v>
      </c>
      <c r="AB464">
        <v>1751.2676039999999</v>
      </c>
      <c r="AC464" s="12">
        <v>402.80666767578401</v>
      </c>
      <c r="AD464">
        <v>1783.1972331044301</v>
      </c>
      <c r="AE464">
        <v>1783.200554</v>
      </c>
      <c r="AF464" s="12">
        <v>122.86541518382801</v>
      </c>
    </row>
    <row r="465" spans="1:32" x14ac:dyDescent="0.2">
      <c r="A465" s="6">
        <f t="shared" si="7"/>
        <v>92.2</v>
      </c>
      <c r="B465">
        <v>33654</v>
      </c>
      <c r="C465" s="7">
        <v>514.43365960000006</v>
      </c>
      <c r="D465">
        <v>514.43365960000006</v>
      </c>
      <c r="E465" s="12">
        <v>105.52216807254599</v>
      </c>
      <c r="F465">
        <v>1145.656643</v>
      </c>
      <c r="G465">
        <v>1145.656643</v>
      </c>
      <c r="H465">
        <v>475.02922030680497</v>
      </c>
      <c r="I465" s="7">
        <v>1059.3477820000001</v>
      </c>
      <c r="J465">
        <v>1059.3477820000001</v>
      </c>
      <c r="K465" s="12">
        <v>205.75620335766399</v>
      </c>
      <c r="L465">
        <v>1151.299211</v>
      </c>
      <c r="M465">
        <v>1151.299211</v>
      </c>
      <c r="N465">
        <v>402.65929613026998</v>
      </c>
      <c r="O465" s="7">
        <v>1188.1267230000001</v>
      </c>
      <c r="P465">
        <v>1188.1267230000001</v>
      </c>
      <c r="Q465" s="12">
        <v>122.423168745917</v>
      </c>
      <c r="R465" s="7">
        <v>1113.2356050957001</v>
      </c>
      <c r="S465">
        <v>1099.6183402742399</v>
      </c>
      <c r="T465">
        <v>105.49923106703601</v>
      </c>
      <c r="U465" s="7">
        <v>1752.370126</v>
      </c>
      <c r="V465">
        <v>1752.370126</v>
      </c>
      <c r="W465" s="12">
        <v>1752.370126</v>
      </c>
      <c r="X465">
        <v>1651.6826880000001</v>
      </c>
      <c r="Y465">
        <v>1651.6826880000001</v>
      </c>
      <c r="Z465">
        <v>205.79532860938701</v>
      </c>
      <c r="AA465" s="7">
        <v>1751.2676039999999</v>
      </c>
      <c r="AB465">
        <v>1751.2676039999999</v>
      </c>
      <c r="AC465" s="12">
        <v>402.80828173796601</v>
      </c>
      <c r="AD465">
        <v>1783.19730748444</v>
      </c>
      <c r="AE465">
        <v>1783.200554</v>
      </c>
      <c r="AF465" s="12">
        <v>122.8676529398</v>
      </c>
    </row>
    <row r="466" spans="1:32" x14ac:dyDescent="0.2">
      <c r="A466" s="6">
        <f t="shared" si="7"/>
        <v>92.4</v>
      </c>
      <c r="B466">
        <v>33727</v>
      </c>
      <c r="C466" s="7">
        <v>514.43365960000006</v>
      </c>
      <c r="D466">
        <v>514.43365960000006</v>
      </c>
      <c r="E466" s="12">
        <v>105.522276153579</v>
      </c>
      <c r="F466">
        <v>1145.656643</v>
      </c>
      <c r="G466">
        <v>1145.656643</v>
      </c>
      <c r="H466">
        <v>475.029268257848</v>
      </c>
      <c r="I466" s="7">
        <v>1059.3477820000001</v>
      </c>
      <c r="J466">
        <v>1059.3477820000001</v>
      </c>
      <c r="K466" s="12">
        <v>205.75721706801801</v>
      </c>
      <c r="L466">
        <v>1151.299211</v>
      </c>
      <c r="M466">
        <v>1151.299211</v>
      </c>
      <c r="N466">
        <v>402.66050867395199</v>
      </c>
      <c r="O466" s="7">
        <v>1188.1267230000001</v>
      </c>
      <c r="P466">
        <v>1188.1267230000001</v>
      </c>
      <c r="Q466" s="12">
        <v>122.424452048464</v>
      </c>
      <c r="R466" s="7">
        <v>1113.2381268480101</v>
      </c>
      <c r="S466">
        <v>1099.74792788266</v>
      </c>
      <c r="T466">
        <v>105.49924513019199</v>
      </c>
      <c r="U466" s="7">
        <v>1752.370126</v>
      </c>
      <c r="V466">
        <v>1752.370126</v>
      </c>
      <c r="W466" s="12">
        <v>1752.370126</v>
      </c>
      <c r="X466">
        <v>1651.6826880000001</v>
      </c>
      <c r="Y466">
        <v>1651.6826880000001</v>
      </c>
      <c r="Z466">
        <v>205.79633047524001</v>
      </c>
      <c r="AA466" s="7">
        <v>1751.2676039999999</v>
      </c>
      <c r="AB466">
        <v>1751.2676039999999</v>
      </c>
      <c r="AC466" s="12">
        <v>402.809895798215</v>
      </c>
      <c r="AD466">
        <v>1783.19737972186</v>
      </c>
      <c r="AE466">
        <v>1783.200554</v>
      </c>
      <c r="AF466" s="12">
        <v>122.86989069276299</v>
      </c>
    </row>
    <row r="467" spans="1:32" x14ac:dyDescent="0.2">
      <c r="A467" s="6">
        <f t="shared" si="7"/>
        <v>92.6</v>
      </c>
      <c r="B467">
        <v>33800</v>
      </c>
      <c r="C467" s="7">
        <v>514.43365960000006</v>
      </c>
      <c r="D467">
        <v>514.43365960000006</v>
      </c>
      <c r="E467" s="12">
        <v>105.522384234584</v>
      </c>
      <c r="F467">
        <v>1145.656643</v>
      </c>
      <c r="G467">
        <v>1145.656643</v>
      </c>
      <c r="H467">
        <v>475.029316208887</v>
      </c>
      <c r="I467" s="7">
        <v>1059.3477820000001</v>
      </c>
      <c r="J467">
        <v>1059.3477820000001</v>
      </c>
      <c r="K467" s="12">
        <v>205.75823077717001</v>
      </c>
      <c r="L467">
        <v>1151.299211</v>
      </c>
      <c r="M467">
        <v>1151.299211</v>
      </c>
      <c r="N467">
        <v>402.66172121567098</v>
      </c>
      <c r="O467" s="7">
        <v>1188.1267230000001</v>
      </c>
      <c r="P467">
        <v>1188.1267230000001</v>
      </c>
      <c r="Q467" s="12">
        <v>122.425735349471</v>
      </c>
      <c r="R467" s="7">
        <v>1113.2405995327199</v>
      </c>
      <c r="S467">
        <v>1099.8762956488799</v>
      </c>
      <c r="T467">
        <v>105.499259193347</v>
      </c>
      <c r="U467" s="7">
        <v>1752.370126</v>
      </c>
      <c r="V467">
        <v>1752.370126</v>
      </c>
      <c r="W467" s="12">
        <v>1752.370126</v>
      </c>
      <c r="X467">
        <v>1651.6826880000001</v>
      </c>
      <c r="Y467">
        <v>1651.6826880000001</v>
      </c>
      <c r="Z467">
        <v>205.7973323404</v>
      </c>
      <c r="AA467" s="7">
        <v>1751.2676039999999</v>
      </c>
      <c r="AB467">
        <v>1751.2676039999999</v>
      </c>
      <c r="AC467" s="12">
        <v>402.81150985653301</v>
      </c>
      <c r="AD467">
        <v>1783.19744987842</v>
      </c>
      <c r="AE467">
        <v>1783.200554</v>
      </c>
      <c r="AF467" s="12">
        <v>122.872128442715</v>
      </c>
    </row>
    <row r="468" spans="1:32" x14ac:dyDescent="0.2">
      <c r="A468" s="6">
        <f t="shared" si="7"/>
        <v>92.8</v>
      </c>
      <c r="B468">
        <v>33873</v>
      </c>
      <c r="C468" s="7">
        <v>514.43365960000006</v>
      </c>
      <c r="D468">
        <v>514.43365960000006</v>
      </c>
      <c r="E468" s="12">
        <v>105.52249231556</v>
      </c>
      <c r="F468">
        <v>1145.656643</v>
      </c>
      <c r="G468">
        <v>1145.656643</v>
      </c>
      <c r="H468">
        <v>475.02936415992298</v>
      </c>
      <c r="I468" s="7">
        <v>1059.3477820000001</v>
      </c>
      <c r="J468">
        <v>1059.3477820000001</v>
      </c>
      <c r="K468" s="12">
        <v>205.75924448511699</v>
      </c>
      <c r="L468">
        <v>1151.299211</v>
      </c>
      <c r="M468">
        <v>1151.299211</v>
      </c>
      <c r="N468">
        <v>402.662933755425</v>
      </c>
      <c r="O468" s="7">
        <v>1188.1267230000001</v>
      </c>
      <c r="P468">
        <v>1188.1267230000001</v>
      </c>
      <c r="Q468" s="12">
        <v>122.42701864893699</v>
      </c>
      <c r="R468" s="7">
        <v>1113.2430241045899</v>
      </c>
      <c r="S468">
        <v>1100.0034550555999</v>
      </c>
      <c r="T468">
        <v>105.499273256503</v>
      </c>
      <c r="U468" s="7">
        <v>1752.370126</v>
      </c>
      <c r="V468">
        <v>1752.370126</v>
      </c>
      <c r="W468" s="12">
        <v>1752.370126</v>
      </c>
      <c r="X468">
        <v>1651.6826880000001</v>
      </c>
      <c r="Y468">
        <v>1651.6826880000001</v>
      </c>
      <c r="Z468">
        <v>205.798334204865</v>
      </c>
      <c r="AA468" s="7">
        <v>1751.2676039999999</v>
      </c>
      <c r="AB468">
        <v>1751.2676039999999</v>
      </c>
      <c r="AC468" s="12">
        <v>402.81312391291902</v>
      </c>
      <c r="AD468">
        <v>1783.1975180140601</v>
      </c>
      <c r="AE468">
        <v>1783.200554</v>
      </c>
      <c r="AF468" s="12">
        <v>122.87436618965801</v>
      </c>
    </row>
    <row r="469" spans="1:32" x14ac:dyDescent="0.2">
      <c r="A469" s="6">
        <f t="shared" si="7"/>
        <v>93</v>
      </c>
      <c r="B469">
        <v>33946</v>
      </c>
      <c r="C469" s="7">
        <v>514.43365960000006</v>
      </c>
      <c r="D469">
        <v>514.43365960000006</v>
      </c>
      <c r="E469" s="12">
        <v>105.522600396507</v>
      </c>
      <c r="F469">
        <v>1145.656643</v>
      </c>
      <c r="G469">
        <v>1145.656643</v>
      </c>
      <c r="H469">
        <v>475.029412110956</v>
      </c>
      <c r="I469" s="7">
        <v>1059.3477820000001</v>
      </c>
      <c r="J469">
        <v>1059.3477820000001</v>
      </c>
      <c r="K469" s="12">
        <v>205.76025819186199</v>
      </c>
      <c r="L469">
        <v>1151.299211</v>
      </c>
      <c r="M469">
        <v>1151.299211</v>
      </c>
      <c r="N469">
        <v>402.66414629321599</v>
      </c>
      <c r="O469" s="7">
        <v>1188.1267230000001</v>
      </c>
      <c r="P469">
        <v>1188.1267230000001</v>
      </c>
      <c r="Q469" s="12">
        <v>122.428301946863</v>
      </c>
      <c r="R469" s="7">
        <v>1113.24540149978</v>
      </c>
      <c r="S469">
        <v>1100.12941747741</v>
      </c>
      <c r="T469">
        <v>105.499287319659</v>
      </c>
      <c r="U469" s="7">
        <v>1752.370126</v>
      </c>
      <c r="V469">
        <v>1752.370126</v>
      </c>
      <c r="W469" s="12">
        <v>1752.370126</v>
      </c>
      <c r="X469">
        <v>1651.6826880000001</v>
      </c>
      <c r="Y469">
        <v>1651.6826880000001</v>
      </c>
      <c r="Z469">
        <v>205.79933606863699</v>
      </c>
      <c r="AA469" s="7">
        <v>1751.2676039999999</v>
      </c>
      <c r="AB469">
        <v>1751.2676039999999</v>
      </c>
      <c r="AC469" s="12">
        <v>402.81473796737203</v>
      </c>
      <c r="AD469">
        <v>1783.1975841869901</v>
      </c>
      <c r="AE469">
        <v>1783.200554</v>
      </c>
      <c r="AF469" s="12">
        <v>122.876603933591</v>
      </c>
    </row>
    <row r="470" spans="1:32" x14ac:dyDescent="0.2">
      <c r="A470" s="6">
        <f t="shared" si="7"/>
        <v>93.2</v>
      </c>
      <c r="B470">
        <v>34019</v>
      </c>
      <c r="C470" s="7">
        <v>514.43365960000006</v>
      </c>
      <c r="D470">
        <v>514.43365960000006</v>
      </c>
      <c r="E470" s="12">
        <v>105.52270847742599</v>
      </c>
      <c r="F470">
        <v>1145.656643</v>
      </c>
      <c r="G470">
        <v>1145.656643</v>
      </c>
      <c r="H470">
        <v>475.02946006198499</v>
      </c>
      <c r="I470" s="7">
        <v>1059.3477820000001</v>
      </c>
      <c r="J470">
        <v>1059.3477820000001</v>
      </c>
      <c r="K470" s="12">
        <v>205.761271897402</v>
      </c>
      <c r="L470">
        <v>1151.299211</v>
      </c>
      <c r="M470">
        <v>1151.299211</v>
      </c>
      <c r="N470">
        <v>402.66535882904401</v>
      </c>
      <c r="O470" s="7">
        <v>1188.1267230000001</v>
      </c>
      <c r="P470">
        <v>1188.1267230000001</v>
      </c>
      <c r="Q470" s="12">
        <v>122.42958524324899</v>
      </c>
      <c r="R470" s="7">
        <v>1113.24773263625</v>
      </c>
      <c r="S470">
        <v>1100.2541941818599</v>
      </c>
      <c r="T470">
        <v>105.499301382814</v>
      </c>
      <c r="U470" s="7">
        <v>1752.370126</v>
      </c>
      <c r="V470">
        <v>1752.370126</v>
      </c>
      <c r="W470" s="12">
        <v>1752.370126</v>
      </c>
      <c r="X470">
        <v>1651.6826880000001</v>
      </c>
      <c r="Y470">
        <v>1651.6826880000001</v>
      </c>
      <c r="Z470">
        <v>205.80033793171401</v>
      </c>
      <c r="AA470" s="7">
        <v>1751.2676039999999</v>
      </c>
      <c r="AB470">
        <v>1751.2676039999999</v>
      </c>
      <c r="AC470" s="12">
        <v>402.81635201989502</v>
      </c>
      <c r="AD470">
        <v>1783.1976484537399</v>
      </c>
      <c r="AE470">
        <v>1783.200554</v>
      </c>
      <c r="AF470" s="12">
        <v>122.87884167451401</v>
      </c>
    </row>
    <row r="471" spans="1:32" x14ac:dyDescent="0.2">
      <c r="A471" s="6">
        <f t="shared" si="7"/>
        <v>93.4</v>
      </c>
      <c r="B471">
        <v>34092</v>
      </c>
      <c r="C471" s="7">
        <v>514.43365960000006</v>
      </c>
      <c r="D471">
        <v>514.43365960000006</v>
      </c>
      <c r="E471" s="12">
        <v>105.52281655831599</v>
      </c>
      <c r="F471">
        <v>1145.656643</v>
      </c>
      <c r="G471">
        <v>1145.656643</v>
      </c>
      <c r="H471">
        <v>475.02950801301103</v>
      </c>
      <c r="I471" s="7">
        <v>1059.3477820000001</v>
      </c>
      <c r="J471">
        <v>1059.3477820000001</v>
      </c>
      <c r="K471" s="12">
        <v>205.76228560173999</v>
      </c>
      <c r="L471">
        <v>1151.299211</v>
      </c>
      <c r="M471">
        <v>1151.299211</v>
      </c>
      <c r="N471">
        <v>402.66657136290797</v>
      </c>
      <c r="O471" s="7">
        <v>1188.1267230000001</v>
      </c>
      <c r="P471">
        <v>1188.1267230000001</v>
      </c>
      <c r="Q471" s="12">
        <v>122.430868538094</v>
      </c>
      <c r="R471" s="7">
        <v>1113.2500184140699</v>
      </c>
      <c r="S471">
        <v>1100.3777963304101</v>
      </c>
      <c r="T471">
        <v>105.499315445969</v>
      </c>
      <c r="U471" s="7">
        <v>1752.370126</v>
      </c>
      <c r="V471">
        <v>1752.370126</v>
      </c>
      <c r="W471" s="12">
        <v>1752.370126</v>
      </c>
      <c r="X471">
        <v>1651.6826880000001</v>
      </c>
      <c r="Y471">
        <v>1651.6826880000001</v>
      </c>
      <c r="Z471">
        <v>205.801339794097</v>
      </c>
      <c r="AA471" s="7">
        <v>1751.2676039999999</v>
      </c>
      <c r="AB471">
        <v>1751.2676039999999</v>
      </c>
      <c r="AC471" s="12">
        <v>402.817966070485</v>
      </c>
      <c r="AD471">
        <v>1783.1977108692399</v>
      </c>
      <c r="AE471">
        <v>1783.200554</v>
      </c>
      <c r="AF471" s="12">
        <v>122.881079412427</v>
      </c>
    </row>
    <row r="472" spans="1:32" x14ac:dyDescent="0.2">
      <c r="A472" s="6">
        <f t="shared" si="7"/>
        <v>93.6</v>
      </c>
      <c r="B472">
        <v>34165</v>
      </c>
      <c r="C472" s="7">
        <v>514.43365960000006</v>
      </c>
      <c r="D472">
        <v>514.43365960000006</v>
      </c>
      <c r="E472" s="12">
        <v>105.522924639178</v>
      </c>
      <c r="F472">
        <v>1145.656643</v>
      </c>
      <c r="G472">
        <v>1145.656643</v>
      </c>
      <c r="H472">
        <v>475.02955596403302</v>
      </c>
      <c r="I472" s="7">
        <v>1059.3477820000001</v>
      </c>
      <c r="J472">
        <v>1059.3477820000001</v>
      </c>
      <c r="K472" s="12">
        <v>205.76329930487299</v>
      </c>
      <c r="L472">
        <v>1151.299211</v>
      </c>
      <c r="M472">
        <v>1151.299211</v>
      </c>
      <c r="N472">
        <v>402.667783894808</v>
      </c>
      <c r="O472" s="7">
        <v>1188.1267230000001</v>
      </c>
      <c r="P472">
        <v>1188.1267230000001</v>
      </c>
      <c r="Q472" s="12">
        <v>122.432151831399</v>
      </c>
      <c r="R472" s="7">
        <v>1113.25225971584</v>
      </c>
      <c r="S472">
        <v>1100.50023497947</v>
      </c>
      <c r="T472">
        <v>105.499329509124</v>
      </c>
      <c r="U472" s="7">
        <v>1752.370126</v>
      </c>
      <c r="V472">
        <v>1752.370126</v>
      </c>
      <c r="W472" s="12">
        <v>1752.370126</v>
      </c>
      <c r="X472">
        <v>1651.6826880000001</v>
      </c>
      <c r="Y472">
        <v>1651.6826880000001</v>
      </c>
      <c r="Z472">
        <v>205.80234165578599</v>
      </c>
      <c r="AA472" s="7">
        <v>1751.2676039999999</v>
      </c>
      <c r="AB472">
        <v>1751.2676039999999</v>
      </c>
      <c r="AC472" s="12">
        <v>402.81958011914401</v>
      </c>
      <c r="AD472">
        <v>1783.1977714868001</v>
      </c>
      <c r="AE472">
        <v>1783.200554</v>
      </c>
      <c r="AF472" s="12">
        <v>122.88331714733</v>
      </c>
    </row>
    <row r="473" spans="1:32" x14ac:dyDescent="0.2">
      <c r="A473" s="6">
        <f t="shared" si="7"/>
        <v>93.8</v>
      </c>
      <c r="B473">
        <v>34238</v>
      </c>
      <c r="C473" s="7">
        <v>514.43365960000006</v>
      </c>
      <c r="D473">
        <v>514.43365960000006</v>
      </c>
      <c r="E473" s="12">
        <v>105.523032720011</v>
      </c>
      <c r="F473">
        <v>1145.656643</v>
      </c>
      <c r="G473">
        <v>1145.656643</v>
      </c>
      <c r="H473">
        <v>475.02960391505201</v>
      </c>
      <c r="I473" s="7">
        <v>1059.3477820000001</v>
      </c>
      <c r="J473">
        <v>1059.3477820000001</v>
      </c>
      <c r="K473" s="12">
        <v>205.764313006804</v>
      </c>
      <c r="L473">
        <v>1151.299211</v>
      </c>
      <c r="M473">
        <v>1151.299211</v>
      </c>
      <c r="N473">
        <v>402.66899642474402</v>
      </c>
      <c r="O473" s="7">
        <v>1188.1267230000001</v>
      </c>
      <c r="P473">
        <v>1188.1267230000001</v>
      </c>
      <c r="Q473" s="12">
        <v>122.43343512316299</v>
      </c>
      <c r="R473" s="7">
        <v>1113.25445740694</v>
      </c>
      <c r="S473">
        <v>1100.62152108137</v>
      </c>
      <c r="T473">
        <v>105.499343572279</v>
      </c>
      <c r="U473" s="7">
        <v>1752.370126</v>
      </c>
      <c r="V473">
        <v>1752.370126</v>
      </c>
      <c r="W473" s="12">
        <v>1752.370126</v>
      </c>
      <c r="X473">
        <v>1651.6826880000001</v>
      </c>
      <c r="Y473">
        <v>1651.6826880000001</v>
      </c>
      <c r="Z473">
        <v>205.80334351678101</v>
      </c>
      <c r="AA473" s="7">
        <v>1751.2676039999999</v>
      </c>
      <c r="AB473">
        <v>1751.2676039999999</v>
      </c>
      <c r="AC473" s="12">
        <v>402.82119416587</v>
      </c>
      <c r="AD473">
        <v>1783.19783035821</v>
      </c>
      <c r="AE473">
        <v>1783.200554</v>
      </c>
      <c r="AF473" s="12">
        <v>122.88555487922299</v>
      </c>
    </row>
    <row r="474" spans="1:32" x14ac:dyDescent="0.2">
      <c r="A474" s="6">
        <f t="shared" si="7"/>
        <v>94</v>
      </c>
      <c r="B474">
        <v>34311</v>
      </c>
      <c r="C474" s="7">
        <v>514.43365960000006</v>
      </c>
      <c r="D474">
        <v>514.43365960000006</v>
      </c>
      <c r="E474" s="12">
        <v>105.52314080081599</v>
      </c>
      <c r="F474">
        <v>1145.656643</v>
      </c>
      <c r="G474">
        <v>1145.656643</v>
      </c>
      <c r="H474">
        <v>475.02965186606798</v>
      </c>
      <c r="I474" s="7">
        <v>1059.3477820000001</v>
      </c>
      <c r="J474">
        <v>1059.3477820000001</v>
      </c>
      <c r="K474" s="12">
        <v>205.76532670752999</v>
      </c>
      <c r="L474">
        <v>1151.299211</v>
      </c>
      <c r="M474">
        <v>1151.299211</v>
      </c>
      <c r="N474">
        <v>402.67020895271702</v>
      </c>
      <c r="O474" s="7">
        <v>1188.1267230000001</v>
      </c>
      <c r="P474">
        <v>1188.1267230000001</v>
      </c>
      <c r="Q474" s="12">
        <v>122.434718413387</v>
      </c>
      <c r="R474" s="7">
        <v>1113.25661233596</v>
      </c>
      <c r="S474">
        <v>1100.74166548532</v>
      </c>
      <c r="T474">
        <v>105.499357635433</v>
      </c>
      <c r="U474" s="7">
        <v>1752.370126</v>
      </c>
      <c r="V474">
        <v>1752.370126</v>
      </c>
      <c r="W474" s="12">
        <v>1752.370126</v>
      </c>
      <c r="X474">
        <v>1651.6826880000001</v>
      </c>
      <c r="Y474">
        <v>1651.6826880000001</v>
      </c>
      <c r="Z474">
        <v>205.804345377082</v>
      </c>
      <c r="AA474" s="7">
        <v>1751.2676039999999</v>
      </c>
      <c r="AB474">
        <v>1751.2676039999999</v>
      </c>
      <c r="AC474" s="12">
        <v>402.82280821066502</v>
      </c>
      <c r="AD474">
        <v>1783.19788753378</v>
      </c>
      <c r="AE474">
        <v>1783.200554</v>
      </c>
      <c r="AF474" s="12">
        <v>122.88779260810701</v>
      </c>
    </row>
    <row r="475" spans="1:32" x14ac:dyDescent="0.2">
      <c r="A475" s="6">
        <f t="shared" si="7"/>
        <v>94.2</v>
      </c>
      <c r="B475">
        <v>34384</v>
      </c>
      <c r="C475" s="7">
        <v>514.43365960000006</v>
      </c>
      <c r="D475">
        <v>514.43365960000006</v>
      </c>
      <c r="E475" s="12">
        <v>105.523248881592</v>
      </c>
      <c r="F475">
        <v>1145.656643</v>
      </c>
      <c r="G475">
        <v>1145.656643</v>
      </c>
      <c r="H475">
        <v>475.02969981707997</v>
      </c>
      <c r="I475" s="7">
        <v>1059.3477820000001</v>
      </c>
      <c r="J475">
        <v>1059.3477820000001</v>
      </c>
      <c r="K475" s="12">
        <v>205.766340407054</v>
      </c>
      <c r="L475">
        <v>1151.299211</v>
      </c>
      <c r="M475">
        <v>1151.299211</v>
      </c>
      <c r="N475">
        <v>402.67142147872698</v>
      </c>
      <c r="O475" s="7">
        <v>1188.1267230000001</v>
      </c>
      <c r="P475">
        <v>1188.1267230000001</v>
      </c>
      <c r="Q475" s="12">
        <v>122.43600170207</v>
      </c>
      <c r="R475" s="7">
        <v>1113.25872533493</v>
      </c>
      <c r="S475">
        <v>1100.8606789384401</v>
      </c>
      <c r="T475">
        <v>105.499371698587</v>
      </c>
      <c r="U475" s="7">
        <v>1752.370126</v>
      </c>
      <c r="V475">
        <v>1752.370126</v>
      </c>
      <c r="W475" s="12">
        <v>1752.370126</v>
      </c>
      <c r="X475">
        <v>1651.6826880000001</v>
      </c>
      <c r="Y475">
        <v>1651.6826880000001</v>
      </c>
      <c r="Z475">
        <v>205.80534723668899</v>
      </c>
      <c r="AA475" s="7">
        <v>1751.2676039999999</v>
      </c>
      <c r="AB475">
        <v>1751.2676039999999</v>
      </c>
      <c r="AC475" s="12">
        <v>402.82442225352798</v>
      </c>
      <c r="AD475">
        <v>1783.1979430623601</v>
      </c>
      <c r="AE475">
        <v>1783.200554</v>
      </c>
      <c r="AF475" s="12">
        <v>122.89003033397999</v>
      </c>
    </row>
    <row r="476" spans="1:32" x14ac:dyDescent="0.2">
      <c r="A476" s="6">
        <f t="shared" si="7"/>
        <v>94.4</v>
      </c>
      <c r="B476">
        <v>34457</v>
      </c>
      <c r="C476" s="7">
        <v>514.43365960000006</v>
      </c>
      <c r="D476">
        <v>514.43365960000006</v>
      </c>
      <c r="E476" s="12">
        <v>105.52335696233899</v>
      </c>
      <c r="F476">
        <v>1145.656643</v>
      </c>
      <c r="G476">
        <v>1145.656643</v>
      </c>
      <c r="H476">
        <v>475.02974776808799</v>
      </c>
      <c r="I476" s="7">
        <v>1059.3477820000001</v>
      </c>
      <c r="J476">
        <v>1059.3477820000001</v>
      </c>
      <c r="K476" s="12">
        <v>205.76735410537299</v>
      </c>
      <c r="L476">
        <v>1151.299211</v>
      </c>
      <c r="M476">
        <v>1151.299211</v>
      </c>
      <c r="N476">
        <v>402.67263400277199</v>
      </c>
      <c r="O476" s="7">
        <v>1188.1267230000001</v>
      </c>
      <c r="P476">
        <v>1188.1267230000001</v>
      </c>
      <c r="Q476" s="12">
        <v>122.437284989213</v>
      </c>
      <c r="R476" s="7">
        <v>1113.26079721973</v>
      </c>
      <c r="S476">
        <v>1100.9785720866701</v>
      </c>
      <c r="T476">
        <v>105.499385761742</v>
      </c>
      <c r="U476" s="7">
        <v>1752.370126</v>
      </c>
      <c r="V476">
        <v>1752.370126</v>
      </c>
      <c r="W476" s="12">
        <v>1752.370126</v>
      </c>
      <c r="X476">
        <v>1651.6826880000001</v>
      </c>
      <c r="Y476">
        <v>1651.6826880000001</v>
      </c>
      <c r="Z476">
        <v>205.806349095602</v>
      </c>
      <c r="AA476" s="7">
        <v>1751.2676039999999</v>
      </c>
      <c r="AB476">
        <v>1751.2676039999999</v>
      </c>
      <c r="AC476" s="12">
        <v>402.82603629445998</v>
      </c>
      <c r="AD476">
        <v>1783.19799699139</v>
      </c>
      <c r="AE476">
        <v>1783.200554</v>
      </c>
      <c r="AF476" s="12">
        <v>122.892268056844</v>
      </c>
    </row>
    <row r="477" spans="1:32" x14ac:dyDescent="0.2">
      <c r="A477" s="6">
        <f t="shared" si="7"/>
        <v>94.6</v>
      </c>
      <c r="B477">
        <v>34530</v>
      </c>
      <c r="C477" s="7">
        <v>514.43365960000006</v>
      </c>
      <c r="D477">
        <v>514.43365960000006</v>
      </c>
      <c r="E477" s="12">
        <v>105.523465043058</v>
      </c>
      <c r="F477">
        <v>1145.656643</v>
      </c>
      <c r="G477">
        <v>1145.656643</v>
      </c>
      <c r="H477">
        <v>475.02979571909401</v>
      </c>
      <c r="I477" s="7">
        <v>1059.3477820000001</v>
      </c>
      <c r="J477">
        <v>1059.3477820000001</v>
      </c>
      <c r="K477" s="12">
        <v>205.76836780248999</v>
      </c>
      <c r="L477">
        <v>1151.299211</v>
      </c>
      <c r="M477">
        <v>1151.299211</v>
      </c>
      <c r="N477">
        <v>402.67384652485401</v>
      </c>
      <c r="O477" s="7">
        <v>1188.1267230000001</v>
      </c>
      <c r="P477">
        <v>1188.1267230000001</v>
      </c>
      <c r="Q477" s="12">
        <v>122.438568274815</v>
      </c>
      <c r="R477" s="7">
        <v>1113.2628287903401</v>
      </c>
      <c r="S477">
        <v>1101.09535547571</v>
      </c>
      <c r="T477">
        <v>105.49939982489499</v>
      </c>
      <c r="U477" s="7">
        <v>1752.370126</v>
      </c>
      <c r="V477">
        <v>1752.370126</v>
      </c>
      <c r="W477" s="12">
        <v>1752.370126</v>
      </c>
      <c r="X477">
        <v>1651.6826880000001</v>
      </c>
      <c r="Y477">
        <v>1651.6826880000001</v>
      </c>
      <c r="Z477">
        <v>205.80735095382099</v>
      </c>
      <c r="AA477" s="7">
        <v>1751.2676039999999</v>
      </c>
      <c r="AB477">
        <v>1751.2676039999999</v>
      </c>
      <c r="AC477" s="12">
        <v>402.82765033345902</v>
      </c>
      <c r="AD477">
        <v>1783.19804936694</v>
      </c>
      <c r="AE477">
        <v>1783.200554</v>
      </c>
      <c r="AF477" s="12">
        <v>122.894505776698</v>
      </c>
    </row>
    <row r="478" spans="1:32" x14ac:dyDescent="0.2">
      <c r="A478" s="6">
        <f t="shared" si="7"/>
        <v>94.8</v>
      </c>
      <c r="B478">
        <v>34603</v>
      </c>
      <c r="C478" s="7">
        <v>514.43365960000006</v>
      </c>
      <c r="D478">
        <v>514.43365960000006</v>
      </c>
      <c r="E478" s="12">
        <v>105.52357312374799</v>
      </c>
      <c r="F478">
        <v>1145.656643</v>
      </c>
      <c r="G478">
        <v>1145.656643</v>
      </c>
      <c r="H478">
        <v>475.02984367009498</v>
      </c>
      <c r="I478" s="7">
        <v>1059.3477820000001</v>
      </c>
      <c r="J478">
        <v>1059.3477820000001</v>
      </c>
      <c r="K478" s="12">
        <v>205.769381498402</v>
      </c>
      <c r="L478">
        <v>1151.299211</v>
      </c>
      <c r="M478">
        <v>1151.299211</v>
      </c>
      <c r="N478">
        <v>402.67505904497301</v>
      </c>
      <c r="O478" s="7">
        <v>1188.1267230000001</v>
      </c>
      <c r="P478">
        <v>1188.1267230000001</v>
      </c>
      <c r="Q478" s="12">
        <v>122.439851558877</v>
      </c>
      <c r="R478" s="7">
        <v>1113.26482083119</v>
      </c>
      <c r="S478">
        <v>1101.2110395520399</v>
      </c>
      <c r="T478">
        <v>105.49941388804901</v>
      </c>
      <c r="U478" s="7">
        <v>1752.370126</v>
      </c>
      <c r="V478">
        <v>1752.370126</v>
      </c>
      <c r="W478" s="12">
        <v>1752.370126</v>
      </c>
      <c r="X478">
        <v>1651.6826880000001</v>
      </c>
      <c r="Y478">
        <v>1651.6826880000001</v>
      </c>
      <c r="Z478">
        <v>205.808352811345</v>
      </c>
      <c r="AA478" s="7">
        <v>1751.2676039999999</v>
      </c>
      <c r="AB478">
        <v>1751.2676039999999</v>
      </c>
      <c r="AC478" s="12">
        <v>402.82926437052703</v>
      </c>
      <c r="AD478">
        <v>1783.19810023376</v>
      </c>
      <c r="AE478">
        <v>1783.200554</v>
      </c>
      <c r="AF478" s="12">
        <v>122.896743493542</v>
      </c>
    </row>
    <row r="479" spans="1:32" x14ac:dyDescent="0.2">
      <c r="A479" s="6">
        <f t="shared" si="7"/>
        <v>95</v>
      </c>
      <c r="B479">
        <v>34676</v>
      </c>
      <c r="C479" s="7">
        <v>514.43365960000006</v>
      </c>
      <c r="D479">
        <v>514.43365960000006</v>
      </c>
      <c r="E479" s="12">
        <v>105.52368120441</v>
      </c>
      <c r="F479">
        <v>1145.656643</v>
      </c>
      <c r="G479">
        <v>1145.656643</v>
      </c>
      <c r="H479">
        <v>475.02989162109401</v>
      </c>
      <c r="I479" s="7">
        <v>1059.3477820000001</v>
      </c>
      <c r="J479">
        <v>1059.3477820000001</v>
      </c>
      <c r="K479" s="12">
        <v>205.77039519311199</v>
      </c>
      <c r="L479">
        <v>1151.299211</v>
      </c>
      <c r="M479">
        <v>1151.299211</v>
      </c>
      <c r="N479">
        <v>402.67627156312801</v>
      </c>
      <c r="O479" s="7">
        <v>1188.1267230000001</v>
      </c>
      <c r="P479">
        <v>1188.1267230000001</v>
      </c>
      <c r="Q479" s="12">
        <v>122.44113484139901</v>
      </c>
      <c r="R479" s="7">
        <v>1113.2667741114301</v>
      </c>
      <c r="S479">
        <v>1101.32563466377</v>
      </c>
      <c r="T479">
        <v>105.499427951203</v>
      </c>
      <c r="U479" s="7">
        <v>1752.370126</v>
      </c>
      <c r="V479">
        <v>1752.370126</v>
      </c>
      <c r="W479" s="12">
        <v>1752.370126</v>
      </c>
      <c r="X479">
        <v>1651.6826880000001</v>
      </c>
      <c r="Y479">
        <v>1651.6826880000001</v>
      </c>
      <c r="Z479">
        <v>205.80935466817601</v>
      </c>
      <c r="AA479" s="7">
        <v>1751.2676039999999</v>
      </c>
      <c r="AB479">
        <v>1751.2676039999999</v>
      </c>
      <c r="AC479" s="12">
        <v>402.83087840566299</v>
      </c>
      <c r="AD479">
        <v>1783.1981496353201</v>
      </c>
      <c r="AE479">
        <v>1783.200554</v>
      </c>
      <c r="AF479" s="12">
        <v>122.89898120737701</v>
      </c>
    </row>
    <row r="480" spans="1:32" x14ac:dyDescent="0.2">
      <c r="A480" s="6">
        <f t="shared" si="7"/>
        <v>95.2</v>
      </c>
      <c r="B480">
        <v>34749</v>
      </c>
      <c r="C480" s="7">
        <v>514.43365960000006</v>
      </c>
      <c r="D480">
        <v>514.43365960000006</v>
      </c>
      <c r="E480" s="12">
        <v>105.52378928504299</v>
      </c>
      <c r="F480">
        <v>1145.656643</v>
      </c>
      <c r="G480">
        <v>1145.656643</v>
      </c>
      <c r="H480">
        <v>475.02993957208901</v>
      </c>
      <c r="I480" s="7">
        <v>1059.3477820000001</v>
      </c>
      <c r="J480">
        <v>1059.3477820000001</v>
      </c>
      <c r="K480" s="12">
        <v>205.771408886617</v>
      </c>
      <c r="L480">
        <v>1151.299211</v>
      </c>
      <c r="M480">
        <v>1151.299211</v>
      </c>
      <c r="N480">
        <v>402.67748407931902</v>
      </c>
      <c r="O480" s="7">
        <v>1188.1267230000001</v>
      </c>
      <c r="P480">
        <v>1188.1267230000001</v>
      </c>
      <c r="Q480" s="12">
        <v>122.44241812238</v>
      </c>
      <c r="R480" s="7">
        <v>1113.2686893852599</v>
      </c>
      <c r="S480">
        <v>1101.4391510616099</v>
      </c>
      <c r="T480">
        <v>105.49944201435601</v>
      </c>
      <c r="U480" s="7">
        <v>1752.370126</v>
      </c>
      <c r="V480">
        <v>1752.370126</v>
      </c>
      <c r="W480" s="12">
        <v>1752.370126</v>
      </c>
      <c r="X480">
        <v>1651.6826880000001</v>
      </c>
      <c r="Y480">
        <v>1651.6826880000001</v>
      </c>
      <c r="Z480">
        <v>205.810356524312</v>
      </c>
      <c r="AA480" s="7">
        <v>1751.2676039999999</v>
      </c>
      <c r="AB480">
        <v>1751.2676039999999</v>
      </c>
      <c r="AC480" s="12">
        <v>402.83249243886701</v>
      </c>
      <c r="AD480">
        <v>1783.19819761383</v>
      </c>
      <c r="AE480">
        <v>1783.200554</v>
      </c>
      <c r="AF480" s="12">
        <v>122.901218918201</v>
      </c>
    </row>
    <row r="481" spans="1:32" x14ac:dyDescent="0.2">
      <c r="A481" s="6">
        <f t="shared" si="7"/>
        <v>95.4</v>
      </c>
      <c r="B481">
        <v>34822</v>
      </c>
      <c r="C481" s="7">
        <v>514.43365960000006</v>
      </c>
      <c r="D481">
        <v>514.43365960000006</v>
      </c>
      <c r="E481" s="12">
        <v>105.523897365648</v>
      </c>
      <c r="F481">
        <v>1145.656643</v>
      </c>
      <c r="G481">
        <v>1145.656643</v>
      </c>
      <c r="H481">
        <v>475.02998752308002</v>
      </c>
      <c r="I481" s="7">
        <v>1059.3477820000001</v>
      </c>
      <c r="J481">
        <v>1059.3477820000001</v>
      </c>
      <c r="K481" s="12">
        <v>205.77242257891999</v>
      </c>
      <c r="L481">
        <v>1151.299211</v>
      </c>
      <c r="M481">
        <v>1151.299211</v>
      </c>
      <c r="N481">
        <v>402.67869659354699</v>
      </c>
      <c r="O481" s="7">
        <v>1188.1267230000001</v>
      </c>
      <c r="P481">
        <v>1188.1267230000001</v>
      </c>
      <c r="Q481" s="12">
        <v>122.443701401821</v>
      </c>
      <c r="R481" s="7">
        <v>1113.2705673922001</v>
      </c>
      <c r="S481">
        <v>1101.5515988997799</v>
      </c>
      <c r="T481">
        <v>105.499456077509</v>
      </c>
      <c r="U481" s="7">
        <v>1752.370126</v>
      </c>
      <c r="V481">
        <v>1752.370126</v>
      </c>
      <c r="W481" s="12">
        <v>1752.370126</v>
      </c>
      <c r="X481">
        <v>1651.6826880000001</v>
      </c>
      <c r="Y481">
        <v>1651.6826880000001</v>
      </c>
      <c r="Z481">
        <v>205.81135837975501</v>
      </c>
      <c r="AA481" s="7">
        <v>1751.2676039999999</v>
      </c>
      <c r="AB481">
        <v>1751.2676039999999</v>
      </c>
      <c r="AC481" s="12">
        <v>402.83410647013898</v>
      </c>
      <c r="AD481">
        <v>1783.1982442102701</v>
      </c>
      <c r="AE481">
        <v>1783.200554</v>
      </c>
      <c r="AF481" s="12">
        <v>122.90345662601599</v>
      </c>
    </row>
    <row r="482" spans="1:32" x14ac:dyDescent="0.2">
      <c r="A482" s="6">
        <f t="shared" si="7"/>
        <v>95.6</v>
      </c>
      <c r="B482">
        <v>34895</v>
      </c>
      <c r="C482" s="7">
        <v>514.43365960000006</v>
      </c>
      <c r="D482">
        <v>514.43365960000006</v>
      </c>
      <c r="E482" s="12">
        <v>105.524005446224</v>
      </c>
      <c r="F482">
        <v>1145.656643</v>
      </c>
      <c r="G482">
        <v>1145.656643</v>
      </c>
      <c r="H482">
        <v>475.03003547406797</v>
      </c>
      <c r="I482" s="7">
        <v>1059.3477820000001</v>
      </c>
      <c r="J482">
        <v>1059.3477820000001</v>
      </c>
      <c r="K482" s="12">
        <v>205.77343627001801</v>
      </c>
      <c r="L482">
        <v>1151.299211</v>
      </c>
      <c r="M482">
        <v>1151.299211</v>
      </c>
      <c r="N482">
        <v>402.67990910581102</v>
      </c>
      <c r="O482" s="7">
        <v>1188.1267230000001</v>
      </c>
      <c r="P482">
        <v>1188.1267230000001</v>
      </c>
      <c r="Q482" s="12">
        <v>122.444984679721</v>
      </c>
      <c r="R482" s="7">
        <v>1113.27240885738</v>
      </c>
      <c r="S482">
        <v>1101.66298823691</v>
      </c>
      <c r="T482">
        <v>105.499470140662</v>
      </c>
      <c r="U482" s="7">
        <v>1752.370126</v>
      </c>
      <c r="V482">
        <v>1752.370126</v>
      </c>
      <c r="W482" s="12">
        <v>1752.370126</v>
      </c>
      <c r="X482">
        <v>1651.6826880000001</v>
      </c>
      <c r="Y482">
        <v>1651.6826880000001</v>
      </c>
      <c r="Z482">
        <v>205.81236023450299</v>
      </c>
      <c r="AA482" s="7">
        <v>1751.2676039999999</v>
      </c>
      <c r="AB482">
        <v>1751.2676039999999</v>
      </c>
      <c r="AC482" s="12">
        <v>402.83572049947998</v>
      </c>
      <c r="AD482">
        <v>1783.19828946445</v>
      </c>
      <c r="AE482">
        <v>1783.200554</v>
      </c>
      <c r="AF482" s="12">
        <v>122.90569433082101</v>
      </c>
    </row>
    <row r="483" spans="1:32" x14ac:dyDescent="0.2">
      <c r="A483" s="6">
        <f t="shared" si="7"/>
        <v>95.8</v>
      </c>
      <c r="B483">
        <v>34968</v>
      </c>
      <c r="C483" s="7">
        <v>514.43365960000006</v>
      </c>
      <c r="D483">
        <v>514.43365960000006</v>
      </c>
      <c r="E483" s="12">
        <v>105.524113526772</v>
      </c>
      <c r="F483">
        <v>1145.656643</v>
      </c>
      <c r="G483">
        <v>1145.656643</v>
      </c>
      <c r="H483">
        <v>475.03008342505302</v>
      </c>
      <c r="I483" s="7">
        <v>1059.3477820000001</v>
      </c>
      <c r="J483">
        <v>1059.3477820000001</v>
      </c>
      <c r="K483" s="12">
        <v>205.77444995991399</v>
      </c>
      <c r="L483">
        <v>1151.299211</v>
      </c>
      <c r="M483">
        <v>1151.299211</v>
      </c>
      <c r="N483">
        <v>402.68112161611202</v>
      </c>
      <c r="O483" s="7">
        <v>1188.1267230000001</v>
      </c>
      <c r="P483">
        <v>1188.1267230000001</v>
      </c>
      <c r="Q483" s="12">
        <v>122.446267956081</v>
      </c>
      <c r="R483" s="7">
        <v>1113.27421449181</v>
      </c>
      <c r="S483">
        <v>1101.7733290369499</v>
      </c>
      <c r="T483">
        <v>105.499484203815</v>
      </c>
      <c r="U483" s="7">
        <v>1752.370126</v>
      </c>
      <c r="V483">
        <v>1752.370126</v>
      </c>
      <c r="W483" s="12">
        <v>1752.370126</v>
      </c>
      <c r="X483">
        <v>1651.6826880000001</v>
      </c>
      <c r="Y483">
        <v>1651.6826880000001</v>
      </c>
      <c r="Z483">
        <v>205.813362088557</v>
      </c>
      <c r="AA483" s="7">
        <v>1751.2676039999999</v>
      </c>
      <c r="AB483">
        <v>1751.2676039999999</v>
      </c>
      <c r="AC483" s="12">
        <v>402.83733452688801</v>
      </c>
      <c r="AD483">
        <v>1783.19833341505</v>
      </c>
      <c r="AE483">
        <v>1783.200554</v>
      </c>
      <c r="AF483" s="12">
        <v>122.907932032616</v>
      </c>
    </row>
    <row r="484" spans="1:32" x14ac:dyDescent="0.2">
      <c r="A484" s="6">
        <f t="shared" si="7"/>
        <v>96</v>
      </c>
      <c r="B484">
        <v>35041</v>
      </c>
      <c r="C484" s="7">
        <v>514.43365960000006</v>
      </c>
      <c r="D484">
        <v>514.43365960000006</v>
      </c>
      <c r="E484" s="12">
        <v>105.524221607291</v>
      </c>
      <c r="F484">
        <v>1145.656643</v>
      </c>
      <c r="G484">
        <v>1145.656643</v>
      </c>
      <c r="H484">
        <v>475.03013137603398</v>
      </c>
      <c r="I484" s="7">
        <v>1059.3477820000001</v>
      </c>
      <c r="J484">
        <v>1059.3477820000001</v>
      </c>
      <c r="K484" s="12">
        <v>205.77546364860501</v>
      </c>
      <c r="L484">
        <v>1151.299211</v>
      </c>
      <c r="M484">
        <v>1151.299211</v>
      </c>
      <c r="N484">
        <v>402.682334124448</v>
      </c>
      <c r="O484" s="7">
        <v>1188.1267230000001</v>
      </c>
      <c r="P484">
        <v>1188.1267230000001</v>
      </c>
      <c r="Q484" s="12">
        <v>122.447551230901</v>
      </c>
      <c r="R484" s="7">
        <v>1113.2759849926799</v>
      </c>
      <c r="S484">
        <v>1101.88263117005</v>
      </c>
      <c r="T484">
        <v>105.499498266967</v>
      </c>
      <c r="U484" s="7">
        <v>1752.370126</v>
      </c>
      <c r="V484">
        <v>1752.370126</v>
      </c>
      <c r="W484" s="12">
        <v>1752.370126</v>
      </c>
      <c r="X484">
        <v>1651.6826880000001</v>
      </c>
      <c r="Y484">
        <v>1651.6826880000001</v>
      </c>
      <c r="Z484">
        <v>205.814363941918</v>
      </c>
      <c r="AA484" s="7">
        <v>1751.2676039999999</v>
      </c>
      <c r="AB484">
        <v>1751.2676039999999</v>
      </c>
      <c r="AC484" s="12">
        <v>402.83894855236503</v>
      </c>
      <c r="AD484">
        <v>1783.19837609961</v>
      </c>
      <c r="AE484">
        <v>1783.200554</v>
      </c>
      <c r="AF484" s="12">
        <v>122.910169731401</v>
      </c>
    </row>
    <row r="485" spans="1:32" x14ac:dyDescent="0.2">
      <c r="A485" s="6">
        <f t="shared" si="7"/>
        <v>96.2</v>
      </c>
      <c r="B485">
        <v>35114</v>
      </c>
      <c r="C485" s="7">
        <v>514.43365960000006</v>
      </c>
      <c r="D485">
        <v>514.43365960000006</v>
      </c>
      <c r="E485" s="12">
        <v>105.52432968778101</v>
      </c>
      <c r="F485">
        <v>1145.656643</v>
      </c>
      <c r="G485">
        <v>1145.656643</v>
      </c>
      <c r="H485">
        <v>475.03017932701198</v>
      </c>
      <c r="I485" s="7">
        <v>1059.3477820000001</v>
      </c>
      <c r="J485">
        <v>1059.3477820000001</v>
      </c>
      <c r="K485" s="12">
        <v>205.77647733609399</v>
      </c>
      <c r="L485">
        <v>1151.299211</v>
      </c>
      <c r="M485">
        <v>1151.299211</v>
      </c>
      <c r="N485">
        <v>402.68354663082198</v>
      </c>
      <c r="O485" s="7">
        <v>1188.1267230000001</v>
      </c>
      <c r="P485">
        <v>1188.1267230000001</v>
      </c>
      <c r="Q485" s="12">
        <v>122.44883450418</v>
      </c>
      <c r="R485" s="7">
        <v>1113.27772104362</v>
      </c>
      <c r="S485">
        <v>1101.9909044134599</v>
      </c>
      <c r="T485">
        <v>105.49951233012</v>
      </c>
      <c r="U485" s="7">
        <v>1752.370126</v>
      </c>
      <c r="V485">
        <v>1752.370126</v>
      </c>
      <c r="W485" s="12">
        <v>1752.370126</v>
      </c>
      <c r="X485">
        <v>1651.6826880000001</v>
      </c>
      <c r="Y485">
        <v>1651.6826880000001</v>
      </c>
      <c r="Z485">
        <v>205.81536579458401</v>
      </c>
      <c r="AA485" s="7">
        <v>1751.2676039999999</v>
      </c>
      <c r="AB485">
        <v>1751.2676039999999</v>
      </c>
      <c r="AC485" s="12">
        <v>402.84056257590998</v>
      </c>
      <c r="AD485">
        <v>1783.1984175546099</v>
      </c>
      <c r="AE485">
        <v>1783.200554</v>
      </c>
      <c r="AF485" s="12">
        <v>122.91240742717601</v>
      </c>
    </row>
    <row r="486" spans="1:32" x14ac:dyDescent="0.2">
      <c r="A486" s="6">
        <f t="shared" si="7"/>
        <v>96.4</v>
      </c>
      <c r="B486">
        <v>35187</v>
      </c>
      <c r="C486" s="7">
        <v>514.43365960000006</v>
      </c>
      <c r="D486">
        <v>514.43365960000006</v>
      </c>
      <c r="E486" s="12">
        <v>105.524437768243</v>
      </c>
      <c r="F486">
        <v>1145.656643</v>
      </c>
      <c r="G486">
        <v>1145.656643</v>
      </c>
      <c r="H486">
        <v>475.030227277986</v>
      </c>
      <c r="I486" s="7">
        <v>1059.3477820000001</v>
      </c>
      <c r="J486">
        <v>1059.3477820000001</v>
      </c>
      <c r="K486" s="12">
        <v>205.777491022379</v>
      </c>
      <c r="L486">
        <v>1151.299211</v>
      </c>
      <c r="M486">
        <v>1151.299211</v>
      </c>
      <c r="N486">
        <v>402.68475913523201</v>
      </c>
      <c r="O486" s="7">
        <v>1188.1267230000001</v>
      </c>
      <c r="P486">
        <v>1188.1267230000001</v>
      </c>
      <c r="Q486" s="12">
        <v>122.450117775918</v>
      </c>
      <c r="R486" s="7">
        <v>1113.27942331494</v>
      </c>
      <c r="S486">
        <v>1102.09815845239</v>
      </c>
      <c r="T486">
        <v>105.49952639327201</v>
      </c>
      <c r="U486" s="7">
        <v>1752.370126</v>
      </c>
      <c r="V486">
        <v>1752.370126</v>
      </c>
      <c r="W486" s="12">
        <v>1752.370126</v>
      </c>
      <c r="X486">
        <v>1651.6826880000001</v>
      </c>
      <c r="Y486">
        <v>1651.6826880000001</v>
      </c>
      <c r="Z486">
        <v>205.81636764655599</v>
      </c>
      <c r="AA486" s="7">
        <v>1751.2676039999999</v>
      </c>
      <c r="AB486">
        <v>1751.2676039999999</v>
      </c>
      <c r="AC486" s="12">
        <v>402.84217659752397</v>
      </c>
      <c r="AD486">
        <v>1783.19845781545</v>
      </c>
      <c r="AE486">
        <v>1783.200554</v>
      </c>
      <c r="AF486" s="12">
        <v>122.91464511994199</v>
      </c>
    </row>
    <row r="487" spans="1:32" x14ac:dyDescent="0.2">
      <c r="A487" s="6">
        <f t="shared" si="7"/>
        <v>96.6</v>
      </c>
      <c r="B487">
        <v>35260</v>
      </c>
      <c r="C487" s="7">
        <v>514.43365960000006</v>
      </c>
      <c r="D487">
        <v>514.43365960000006</v>
      </c>
      <c r="E487" s="12">
        <v>105.524545848676</v>
      </c>
      <c r="F487">
        <v>1145.656643</v>
      </c>
      <c r="G487">
        <v>1145.656643</v>
      </c>
      <c r="H487">
        <v>475.03027522895701</v>
      </c>
      <c r="I487" s="7">
        <v>1059.3477820000001</v>
      </c>
      <c r="J487">
        <v>1059.3477820000001</v>
      </c>
      <c r="K487" s="12">
        <v>205.77850470746</v>
      </c>
      <c r="L487">
        <v>1151.299211</v>
      </c>
      <c r="M487">
        <v>1151.299211</v>
      </c>
      <c r="N487">
        <v>402.68597163767799</v>
      </c>
      <c r="O487" s="7">
        <v>1188.1267230000001</v>
      </c>
      <c r="P487">
        <v>1188.1267230000001</v>
      </c>
      <c r="Q487" s="12">
        <v>122.451401046116</v>
      </c>
      <c r="R487" s="7">
        <v>1113.28109246391</v>
      </c>
      <c r="S487">
        <v>1102.20440288087</v>
      </c>
      <c r="T487">
        <v>105.499540456424</v>
      </c>
      <c r="U487" s="7">
        <v>1752.370126</v>
      </c>
      <c r="V487">
        <v>1752.370126</v>
      </c>
      <c r="W487" s="12">
        <v>1752.370126</v>
      </c>
      <c r="X487">
        <v>1651.6826880000001</v>
      </c>
      <c r="Y487">
        <v>1651.6826880000001</v>
      </c>
      <c r="Z487">
        <v>205.81736949783399</v>
      </c>
      <c r="AA487" s="7">
        <v>1751.2676039999999</v>
      </c>
      <c r="AB487">
        <v>1751.2676039999999</v>
      </c>
      <c r="AC487" s="12">
        <v>402.843790617205</v>
      </c>
      <c r="AD487">
        <v>1783.1984969165501</v>
      </c>
      <c r="AE487">
        <v>1783.200554</v>
      </c>
      <c r="AF487" s="12">
        <v>122.916882809698</v>
      </c>
    </row>
    <row r="488" spans="1:32" x14ac:dyDescent="0.2">
      <c r="A488" s="6">
        <f t="shared" si="7"/>
        <v>96.8</v>
      </c>
      <c r="B488">
        <v>35333</v>
      </c>
      <c r="C488" s="7">
        <v>514.43365960000006</v>
      </c>
      <c r="D488">
        <v>514.43365960000006</v>
      </c>
      <c r="E488" s="12">
        <v>105.524653929081</v>
      </c>
      <c r="F488">
        <v>1145.656643</v>
      </c>
      <c r="G488">
        <v>1145.656643</v>
      </c>
      <c r="H488">
        <v>475.03032317992501</v>
      </c>
      <c r="I488" s="7">
        <v>1059.3477820000001</v>
      </c>
      <c r="J488">
        <v>1059.3477820000001</v>
      </c>
      <c r="K488" s="12">
        <v>205.779518391338</v>
      </c>
      <c r="L488">
        <v>1151.299211</v>
      </c>
      <c r="M488">
        <v>1151.299211</v>
      </c>
      <c r="N488">
        <v>402.68718413815998</v>
      </c>
      <c r="O488" s="7">
        <v>1188.1267230000001</v>
      </c>
      <c r="P488">
        <v>1188.1267230000001</v>
      </c>
      <c r="Q488" s="12">
        <v>122.452684314774</v>
      </c>
      <c r="R488" s="7">
        <v>1113.28272913502</v>
      </c>
      <c r="S488">
        <v>1102.30964720264</v>
      </c>
      <c r="T488">
        <v>105.49955451957599</v>
      </c>
      <c r="U488" s="7">
        <v>1752.370126</v>
      </c>
      <c r="V488">
        <v>1752.370126</v>
      </c>
      <c r="W488" s="12">
        <v>1752.370126</v>
      </c>
      <c r="X488">
        <v>1651.6826880000001</v>
      </c>
      <c r="Y488">
        <v>1651.6826880000001</v>
      </c>
      <c r="Z488">
        <v>205.818371348418</v>
      </c>
      <c r="AA488" s="7">
        <v>1751.2676039999999</v>
      </c>
      <c r="AB488">
        <v>1751.2676039999999</v>
      </c>
      <c r="AC488" s="12">
        <v>402.845404634955</v>
      </c>
      <c r="AD488">
        <v>1783.1985348912999</v>
      </c>
      <c r="AE488">
        <v>1783.200554</v>
      </c>
      <c r="AF488" s="12">
        <v>122.91912049644399</v>
      </c>
    </row>
    <row r="489" spans="1:32" x14ac:dyDescent="0.2">
      <c r="A489" s="6">
        <f t="shared" si="7"/>
        <v>97</v>
      </c>
      <c r="B489">
        <v>35406</v>
      </c>
      <c r="C489" s="7">
        <v>514.43365960000006</v>
      </c>
      <c r="D489">
        <v>514.43365960000006</v>
      </c>
      <c r="E489" s="12">
        <v>105.52476200945701</v>
      </c>
      <c r="F489">
        <v>1145.656643</v>
      </c>
      <c r="G489">
        <v>1145.656643</v>
      </c>
      <c r="H489">
        <v>475.03037113088902</v>
      </c>
      <c r="I489" s="7">
        <v>1059.3477820000001</v>
      </c>
      <c r="J489">
        <v>1059.3477820000001</v>
      </c>
      <c r="K489" s="12">
        <v>205.780532074012</v>
      </c>
      <c r="L489">
        <v>1151.299211</v>
      </c>
      <c r="M489">
        <v>1151.299211</v>
      </c>
      <c r="N489">
        <v>402.68839663667899</v>
      </c>
      <c r="O489" s="7">
        <v>1188.1267230000001</v>
      </c>
      <c r="P489">
        <v>1188.1267230000001</v>
      </c>
      <c r="Q489" s="12">
        <v>122.45396758189101</v>
      </c>
      <c r="R489" s="7">
        <v>1113.28433396022</v>
      </c>
      <c r="S489">
        <v>1102.4139008319601</v>
      </c>
      <c r="T489">
        <v>105.49956858272699</v>
      </c>
      <c r="U489" s="7">
        <v>1752.370126</v>
      </c>
      <c r="V489">
        <v>1752.370126</v>
      </c>
      <c r="W489" s="12">
        <v>1752.370126</v>
      </c>
      <c r="X489">
        <v>1651.6826880000001</v>
      </c>
      <c r="Y489">
        <v>1651.6826880000001</v>
      </c>
      <c r="Z489">
        <v>205.819373198308</v>
      </c>
      <c r="AA489" s="7">
        <v>1751.2676039999999</v>
      </c>
      <c r="AB489">
        <v>1751.2676039999999</v>
      </c>
      <c r="AC489" s="12">
        <v>402.84701865077301</v>
      </c>
      <c r="AD489">
        <v>1783.19857177216</v>
      </c>
      <c r="AE489">
        <v>1783.200554</v>
      </c>
      <c r="AF489" s="12">
        <v>122.92135818017999</v>
      </c>
    </row>
    <row r="490" spans="1:32" x14ac:dyDescent="0.2">
      <c r="A490" s="6">
        <f t="shared" si="7"/>
        <v>97.2</v>
      </c>
      <c r="B490">
        <v>35479</v>
      </c>
      <c r="C490" s="7">
        <v>514.43365960000006</v>
      </c>
      <c r="D490">
        <v>514.43365960000006</v>
      </c>
      <c r="E490" s="12">
        <v>105.524870089804</v>
      </c>
      <c r="F490">
        <v>1145.656643</v>
      </c>
      <c r="G490">
        <v>1145.656643</v>
      </c>
      <c r="H490">
        <v>475.030419081849</v>
      </c>
      <c r="I490" s="7">
        <v>1059.3477820000001</v>
      </c>
      <c r="J490">
        <v>1059.3477820000001</v>
      </c>
      <c r="K490" s="12">
        <v>205.78154575548299</v>
      </c>
      <c r="L490">
        <v>1151.299211</v>
      </c>
      <c r="M490">
        <v>1151.299211</v>
      </c>
      <c r="N490">
        <v>402.68960913323502</v>
      </c>
      <c r="O490" s="7">
        <v>1188.1267230000001</v>
      </c>
      <c r="P490">
        <v>1188.1267230000001</v>
      </c>
      <c r="Q490" s="12">
        <v>122.45525084746799</v>
      </c>
      <c r="R490" s="7">
        <v>1113.28590755915</v>
      </c>
      <c r="S490">
        <v>1102.5171730944901</v>
      </c>
      <c r="T490">
        <v>105.499582645879</v>
      </c>
      <c r="U490" s="7">
        <v>1752.370126</v>
      </c>
      <c r="V490">
        <v>1752.370126</v>
      </c>
      <c r="W490" s="12">
        <v>1752.370126</v>
      </c>
      <c r="X490">
        <v>1651.6826880000001</v>
      </c>
      <c r="Y490">
        <v>1651.6826880000001</v>
      </c>
      <c r="Z490">
        <v>205.82037504750301</v>
      </c>
      <c r="AA490" s="7">
        <v>1751.2676039999999</v>
      </c>
      <c r="AB490">
        <v>1751.2676039999999</v>
      </c>
      <c r="AC490" s="12">
        <v>402.84863266465999</v>
      </c>
      <c r="AD490">
        <v>1783.19860759062</v>
      </c>
      <c r="AE490">
        <v>1783.200554</v>
      </c>
      <c r="AF490" s="12">
        <v>122.923595860907</v>
      </c>
    </row>
    <row r="491" spans="1:32" x14ac:dyDescent="0.2">
      <c r="A491" s="6">
        <f t="shared" si="7"/>
        <v>97.4</v>
      </c>
      <c r="B491">
        <v>35552</v>
      </c>
      <c r="C491" s="7">
        <v>514.43365960000006</v>
      </c>
      <c r="D491">
        <v>514.43365960000006</v>
      </c>
      <c r="E491" s="12">
        <v>105.52497817012301</v>
      </c>
      <c r="F491">
        <v>1145.656643</v>
      </c>
      <c r="G491">
        <v>1145.656643</v>
      </c>
      <c r="H491">
        <v>475.030467032807</v>
      </c>
      <c r="I491" s="7">
        <v>1059.3477820000001</v>
      </c>
      <c r="J491">
        <v>1059.3477820000001</v>
      </c>
      <c r="K491" s="12">
        <v>205.78255943575101</v>
      </c>
      <c r="L491">
        <v>1151.299211</v>
      </c>
      <c r="M491">
        <v>1151.299211</v>
      </c>
      <c r="N491">
        <v>402.69082162782701</v>
      </c>
      <c r="O491" s="7">
        <v>1188.1267230000001</v>
      </c>
      <c r="P491">
        <v>1188.1267230000001</v>
      </c>
      <c r="Q491" s="12">
        <v>122.45653411150499</v>
      </c>
      <c r="R491" s="7">
        <v>1113.28745053941</v>
      </c>
      <c r="S491">
        <v>1102.6194732280701</v>
      </c>
      <c r="T491">
        <v>105.49959670903</v>
      </c>
      <c r="U491" s="7">
        <v>1752.370126</v>
      </c>
      <c r="V491">
        <v>1752.370126</v>
      </c>
      <c r="W491" s="12">
        <v>1752.370126</v>
      </c>
      <c r="X491">
        <v>1651.6826880000001</v>
      </c>
      <c r="Y491">
        <v>1651.6826880000001</v>
      </c>
      <c r="Z491">
        <v>205.82137689600501</v>
      </c>
      <c r="AA491" s="7">
        <v>1751.2676039999999</v>
      </c>
      <c r="AB491">
        <v>1751.2676039999999</v>
      </c>
      <c r="AC491" s="12">
        <v>402.85024667661401</v>
      </c>
      <c r="AD491">
        <v>1783.1986423773101</v>
      </c>
      <c r="AE491">
        <v>1783.200554</v>
      </c>
      <c r="AF491" s="12">
        <v>122.925833538624</v>
      </c>
    </row>
    <row r="492" spans="1:32" x14ac:dyDescent="0.2">
      <c r="A492" s="6">
        <f t="shared" si="7"/>
        <v>97.6</v>
      </c>
      <c r="B492">
        <v>35625</v>
      </c>
      <c r="C492" s="7">
        <v>514.43365960000006</v>
      </c>
      <c r="D492">
        <v>514.43365960000006</v>
      </c>
      <c r="E492" s="12">
        <v>105.52508625041401</v>
      </c>
      <c r="F492">
        <v>1145.656643</v>
      </c>
      <c r="G492">
        <v>1145.656643</v>
      </c>
      <c r="H492">
        <v>475.03051498375999</v>
      </c>
      <c r="I492" s="7">
        <v>1059.3477820000001</v>
      </c>
      <c r="J492">
        <v>1059.3477820000001</v>
      </c>
      <c r="K492" s="12">
        <v>205.783573114815</v>
      </c>
      <c r="L492">
        <v>1151.299211</v>
      </c>
      <c r="M492">
        <v>1151.299211</v>
      </c>
      <c r="N492">
        <v>402.69203412045499</v>
      </c>
      <c r="O492" s="7">
        <v>1188.1267230000001</v>
      </c>
      <c r="P492">
        <v>1188.1267230000001</v>
      </c>
      <c r="Q492" s="12">
        <v>122.457817374001</v>
      </c>
      <c r="R492" s="7">
        <v>1113.2889634967701</v>
      </c>
      <c r="S492">
        <v>1102.7208103836299</v>
      </c>
      <c r="T492">
        <v>105.499610772181</v>
      </c>
      <c r="U492" s="7">
        <v>1752.370126</v>
      </c>
      <c r="V492">
        <v>1752.370126</v>
      </c>
      <c r="W492" s="12">
        <v>1752.370126</v>
      </c>
      <c r="X492">
        <v>1651.6826880000001</v>
      </c>
      <c r="Y492">
        <v>1651.6826880000001</v>
      </c>
      <c r="Z492">
        <v>205.822378743813</v>
      </c>
      <c r="AA492" s="7">
        <v>1751.2676039999999</v>
      </c>
      <c r="AB492">
        <v>1751.2676039999999</v>
      </c>
      <c r="AC492" s="12">
        <v>402.851860686637</v>
      </c>
      <c r="AD492">
        <v>1783.1986761619301</v>
      </c>
      <c r="AE492">
        <v>1783.200554</v>
      </c>
      <c r="AF492" s="12">
        <v>122.92807121333</v>
      </c>
    </row>
    <row r="493" spans="1:32" x14ac:dyDescent="0.2">
      <c r="A493" s="6">
        <f t="shared" si="7"/>
        <v>97.8</v>
      </c>
      <c r="B493">
        <v>35698</v>
      </c>
      <c r="C493" s="7">
        <v>514.43365960000006</v>
      </c>
      <c r="D493">
        <v>514.43365960000006</v>
      </c>
      <c r="E493" s="12">
        <v>105.52519433067501</v>
      </c>
      <c r="F493">
        <v>1145.656643</v>
      </c>
      <c r="G493">
        <v>1145.656643</v>
      </c>
      <c r="H493">
        <v>475.03056293471099</v>
      </c>
      <c r="I493" s="7">
        <v>1059.3477820000001</v>
      </c>
      <c r="J493">
        <v>1059.3477820000001</v>
      </c>
      <c r="K493" s="12">
        <v>205.78458679267499</v>
      </c>
      <c r="L493">
        <v>1151.299211</v>
      </c>
      <c r="M493">
        <v>1151.299211</v>
      </c>
      <c r="N493">
        <v>402.69324661112</v>
      </c>
      <c r="O493" s="7">
        <v>1188.1267230000001</v>
      </c>
      <c r="P493">
        <v>1188.1267230000001</v>
      </c>
      <c r="Q493" s="12">
        <v>122.459100634957</v>
      </c>
      <c r="R493" s="7">
        <v>1113.2904470154001</v>
      </c>
      <c r="S493">
        <v>1102.8211936259199</v>
      </c>
      <c r="T493">
        <v>105.49962483533101</v>
      </c>
      <c r="U493" s="7">
        <v>1752.370126</v>
      </c>
      <c r="V493">
        <v>1752.370126</v>
      </c>
      <c r="W493" s="12">
        <v>1752.370126</v>
      </c>
      <c r="X493">
        <v>1651.6826880000001</v>
      </c>
      <c r="Y493">
        <v>1651.6826880000001</v>
      </c>
      <c r="Z493">
        <v>205.82338059092601</v>
      </c>
      <c r="AA493" s="7">
        <v>1751.2676039999999</v>
      </c>
      <c r="AB493">
        <v>1751.2676039999999</v>
      </c>
      <c r="AC493" s="12">
        <v>402.85347469472799</v>
      </c>
      <c r="AD493">
        <v>1783.19870897336</v>
      </c>
      <c r="AE493">
        <v>1783.200554</v>
      </c>
      <c r="AF493" s="12">
        <v>122.930308885028</v>
      </c>
    </row>
    <row r="494" spans="1:32" x14ac:dyDescent="0.2">
      <c r="A494" s="6">
        <f t="shared" si="7"/>
        <v>98</v>
      </c>
      <c r="B494">
        <v>35771</v>
      </c>
      <c r="C494" s="7">
        <v>514.43365960000006</v>
      </c>
      <c r="D494">
        <v>514.43365960000006</v>
      </c>
      <c r="E494" s="12">
        <v>105.52530241090901</v>
      </c>
      <c r="F494">
        <v>1145.656643</v>
      </c>
      <c r="G494">
        <v>1145.656643</v>
      </c>
      <c r="H494">
        <v>475.03061088565801</v>
      </c>
      <c r="I494" s="7">
        <v>1059.3477820000001</v>
      </c>
      <c r="J494">
        <v>1059.3477820000001</v>
      </c>
      <c r="K494" s="12">
        <v>205.785600469332</v>
      </c>
      <c r="L494">
        <v>1151.299211</v>
      </c>
      <c r="M494">
        <v>1151.299211</v>
      </c>
      <c r="N494">
        <v>402.69445909982102</v>
      </c>
      <c r="O494" s="7">
        <v>1188.1267230000001</v>
      </c>
      <c r="P494">
        <v>1188.1267230000001</v>
      </c>
      <c r="Q494" s="12">
        <v>122.460383894372</v>
      </c>
      <c r="R494" s="7">
        <v>1113.2919016681201</v>
      </c>
      <c r="S494">
        <v>1102.92063193438</v>
      </c>
      <c r="T494">
        <v>105.499638898482</v>
      </c>
      <c r="U494" s="7">
        <v>1752.370126</v>
      </c>
      <c r="V494">
        <v>1752.370126</v>
      </c>
      <c r="W494" s="12">
        <v>1752.370126</v>
      </c>
      <c r="X494">
        <v>1651.6826880000001</v>
      </c>
      <c r="Y494">
        <v>1651.6826880000001</v>
      </c>
      <c r="Z494">
        <v>205.824382437346</v>
      </c>
      <c r="AA494" s="7">
        <v>1751.2676039999999</v>
      </c>
      <c r="AB494">
        <v>1751.2676039999999</v>
      </c>
      <c r="AC494" s="12">
        <v>402.85508870088699</v>
      </c>
      <c r="AD494">
        <v>1783.1987408396201</v>
      </c>
      <c r="AE494">
        <v>1783.200554</v>
      </c>
      <c r="AF494" s="12">
        <v>122.932546553715</v>
      </c>
    </row>
    <row r="495" spans="1:32" x14ac:dyDescent="0.2">
      <c r="A495" s="6">
        <f t="shared" si="7"/>
        <v>98.2</v>
      </c>
      <c r="B495">
        <v>35844</v>
      </c>
      <c r="C495" s="7">
        <v>514.43365960000006</v>
      </c>
      <c r="D495">
        <v>514.43365960000006</v>
      </c>
      <c r="E495" s="12">
        <v>105.52541049111301</v>
      </c>
      <c r="F495">
        <v>1145.656643</v>
      </c>
      <c r="G495">
        <v>1145.656643</v>
      </c>
      <c r="H495">
        <v>475.03065883660099</v>
      </c>
      <c r="I495" s="7">
        <v>1059.3477820000001</v>
      </c>
      <c r="J495">
        <v>1059.3477820000001</v>
      </c>
      <c r="K495" s="12">
        <v>205.786614144786</v>
      </c>
      <c r="L495">
        <v>1151.299211</v>
      </c>
      <c r="M495">
        <v>1151.299211</v>
      </c>
      <c r="N495">
        <v>402.695671586559</v>
      </c>
      <c r="O495" s="7">
        <v>1188.1267230000001</v>
      </c>
      <c r="P495">
        <v>1188.1267230000001</v>
      </c>
      <c r="Q495" s="12">
        <v>122.461667152247</v>
      </c>
      <c r="R495" s="7">
        <v>1113.2933280165901</v>
      </c>
      <c r="S495">
        <v>1103.01913420393</v>
      </c>
      <c r="T495">
        <v>105.49965296163199</v>
      </c>
      <c r="U495" s="7">
        <v>1752.370126</v>
      </c>
      <c r="V495">
        <v>1752.370126</v>
      </c>
      <c r="W495" s="12">
        <v>1752.370126</v>
      </c>
      <c r="X495">
        <v>1651.6826880000001</v>
      </c>
      <c r="Y495">
        <v>1651.6826880000001</v>
      </c>
      <c r="Z495">
        <v>205.825384283071</v>
      </c>
      <c r="AA495" s="7">
        <v>1751.2676039999999</v>
      </c>
      <c r="AB495">
        <v>1751.2676039999999</v>
      </c>
      <c r="AC495" s="12">
        <v>402.856702705114</v>
      </c>
      <c r="AD495">
        <v>1783.1987717879499</v>
      </c>
      <c r="AE495">
        <v>1783.200554</v>
      </c>
      <c r="AF495" s="12">
        <v>122.93478421939299</v>
      </c>
    </row>
    <row r="496" spans="1:32" x14ac:dyDescent="0.2">
      <c r="A496" s="6">
        <f t="shared" si="7"/>
        <v>98.4</v>
      </c>
      <c r="B496">
        <v>35917</v>
      </c>
      <c r="C496" s="7">
        <v>514.43365960000006</v>
      </c>
      <c r="D496">
        <v>514.43365960000006</v>
      </c>
      <c r="E496" s="12">
        <v>105.525518571289</v>
      </c>
      <c r="F496">
        <v>1145.656643</v>
      </c>
      <c r="G496">
        <v>1145.656643</v>
      </c>
      <c r="H496">
        <v>475.03070678754102</v>
      </c>
      <c r="I496" s="7">
        <v>1059.3477820000001</v>
      </c>
      <c r="J496">
        <v>1059.3477820000001</v>
      </c>
      <c r="K496" s="12">
        <v>205.787627819036</v>
      </c>
      <c r="L496">
        <v>1151.299211</v>
      </c>
      <c r="M496">
        <v>1151.299211</v>
      </c>
      <c r="N496">
        <v>402.69688407133299</v>
      </c>
      <c r="O496" s="7">
        <v>1188.1267230000001</v>
      </c>
      <c r="P496">
        <v>1188.1267230000001</v>
      </c>
      <c r="Q496" s="12">
        <v>122.46295040858099</v>
      </c>
      <c r="R496" s="7">
        <v>1113.29472661155</v>
      </c>
      <c r="S496">
        <v>1103.1167092457299</v>
      </c>
      <c r="T496">
        <v>105.49966702478299</v>
      </c>
      <c r="U496" s="7">
        <v>1752.370126</v>
      </c>
      <c r="V496">
        <v>1752.370126</v>
      </c>
      <c r="W496" s="12">
        <v>1752.370126</v>
      </c>
      <c r="X496">
        <v>1651.6826880000001</v>
      </c>
      <c r="Y496">
        <v>1651.6826880000001</v>
      </c>
      <c r="Z496">
        <v>205.826386128103</v>
      </c>
      <c r="AA496" s="7">
        <v>1751.2676039999999</v>
      </c>
      <c r="AB496">
        <v>1751.2676039999999</v>
      </c>
      <c r="AC496" s="12">
        <v>402.85831670740998</v>
      </c>
      <c r="AD496">
        <v>1783.1988018447801</v>
      </c>
      <c r="AE496">
        <v>1783.200554</v>
      </c>
      <c r="AF496" s="12">
        <v>122.937021882061</v>
      </c>
    </row>
    <row r="497" spans="1:32" x14ac:dyDescent="0.2">
      <c r="A497" s="6">
        <f t="shared" si="7"/>
        <v>98.6</v>
      </c>
      <c r="B497">
        <v>35990</v>
      </c>
      <c r="C497" s="7">
        <v>514.43365960000006</v>
      </c>
      <c r="D497">
        <v>514.43365960000006</v>
      </c>
      <c r="E497" s="12">
        <v>105.52562665143699</v>
      </c>
      <c r="F497">
        <v>1145.656643</v>
      </c>
      <c r="G497">
        <v>1145.656643</v>
      </c>
      <c r="H497">
        <v>475.03075473847798</v>
      </c>
      <c r="I497" s="7">
        <v>1059.3477820000001</v>
      </c>
      <c r="J497">
        <v>1059.3477820000001</v>
      </c>
      <c r="K497" s="12">
        <v>205.788641492083</v>
      </c>
      <c r="L497">
        <v>1151.299211</v>
      </c>
      <c r="M497">
        <v>1151.299211</v>
      </c>
      <c r="N497">
        <v>402.698096554144</v>
      </c>
      <c r="O497" s="7">
        <v>1188.1267230000001</v>
      </c>
      <c r="P497">
        <v>1188.1267230000001</v>
      </c>
      <c r="Q497" s="12">
        <v>122.464233663375</v>
      </c>
      <c r="R497" s="7">
        <v>1113.2960979930201</v>
      </c>
      <c r="S497">
        <v>1103.2133657880399</v>
      </c>
      <c r="T497">
        <v>105.499681087933</v>
      </c>
      <c r="U497" s="7">
        <v>1752.370126</v>
      </c>
      <c r="V497">
        <v>1752.370126</v>
      </c>
      <c r="W497" s="12">
        <v>1752.370126</v>
      </c>
      <c r="X497">
        <v>1651.6826880000001</v>
      </c>
      <c r="Y497">
        <v>1651.6826880000001</v>
      </c>
      <c r="Z497">
        <v>205.82738797243999</v>
      </c>
      <c r="AA497" s="7">
        <v>1751.2676039999999</v>
      </c>
      <c r="AB497">
        <v>1751.2676039999999</v>
      </c>
      <c r="AC497" s="12">
        <v>402.85993070777403</v>
      </c>
      <c r="AD497">
        <v>1783.1988310357999</v>
      </c>
      <c r="AE497">
        <v>1783.200554</v>
      </c>
      <c r="AF497" s="12">
        <v>122.939259541719</v>
      </c>
    </row>
    <row r="498" spans="1:32" x14ac:dyDescent="0.2">
      <c r="A498" s="6">
        <f t="shared" si="7"/>
        <v>98.8</v>
      </c>
      <c r="B498">
        <v>36063</v>
      </c>
      <c r="C498" s="7">
        <v>514.43365960000006</v>
      </c>
      <c r="D498">
        <v>514.43365960000006</v>
      </c>
      <c r="E498" s="12">
        <v>105.525734731556</v>
      </c>
      <c r="F498">
        <v>1145.656643</v>
      </c>
      <c r="G498">
        <v>1145.656643</v>
      </c>
      <c r="H498">
        <v>475.03080268941102</v>
      </c>
      <c r="I498" s="7">
        <v>1059.3477820000001</v>
      </c>
      <c r="J498">
        <v>1059.3477820000001</v>
      </c>
      <c r="K498" s="12">
        <v>205.789655163926</v>
      </c>
      <c r="L498">
        <v>1151.299211</v>
      </c>
      <c r="M498">
        <v>1151.299211</v>
      </c>
      <c r="N498">
        <v>402.69930903499102</v>
      </c>
      <c r="O498" s="7">
        <v>1188.1267230000001</v>
      </c>
      <c r="P498">
        <v>1188.1267230000001</v>
      </c>
      <c r="Q498" s="12">
        <v>122.465516916629</v>
      </c>
      <c r="R498" s="7">
        <v>1113.29744269051</v>
      </c>
      <c r="S498">
        <v>1103.3091124769201</v>
      </c>
      <c r="T498">
        <v>105.49969515108199</v>
      </c>
      <c r="U498" s="7">
        <v>1752.370126</v>
      </c>
      <c r="V498">
        <v>1752.370126</v>
      </c>
      <c r="W498" s="12">
        <v>1752.370126</v>
      </c>
      <c r="X498">
        <v>1651.6826880000001</v>
      </c>
      <c r="Y498">
        <v>1651.6826880000001</v>
      </c>
      <c r="Z498">
        <v>205.82838981608299</v>
      </c>
      <c r="AA498" s="7">
        <v>1751.2676039999999</v>
      </c>
      <c r="AB498">
        <v>1751.2676039999999</v>
      </c>
      <c r="AC498" s="12">
        <v>402.86154470620602</v>
      </c>
      <c r="AD498">
        <v>1783.1988593859401</v>
      </c>
      <c r="AE498">
        <v>1783.200554</v>
      </c>
      <c r="AF498" s="12">
        <v>122.941497198367</v>
      </c>
    </row>
    <row r="499" spans="1:32" x14ac:dyDescent="0.2">
      <c r="A499" s="6">
        <f t="shared" si="7"/>
        <v>99</v>
      </c>
      <c r="B499">
        <v>36136</v>
      </c>
      <c r="C499" s="7">
        <v>514.43365960000006</v>
      </c>
      <c r="D499">
        <v>514.43365960000006</v>
      </c>
      <c r="E499" s="12">
        <v>105.525842811646</v>
      </c>
      <c r="F499">
        <v>1145.656643</v>
      </c>
      <c r="G499">
        <v>1145.656643</v>
      </c>
      <c r="H499">
        <v>475.03085064034099</v>
      </c>
      <c r="I499" s="7">
        <v>1059.3477820000001</v>
      </c>
      <c r="J499">
        <v>1059.3477820000001</v>
      </c>
      <c r="K499" s="12">
        <v>205.790668834565</v>
      </c>
      <c r="L499">
        <v>1151.299211</v>
      </c>
      <c r="M499">
        <v>1151.299211</v>
      </c>
      <c r="N499">
        <v>402.70052151387398</v>
      </c>
      <c r="O499" s="7">
        <v>1188.1267230000001</v>
      </c>
      <c r="P499">
        <v>1188.1267230000001</v>
      </c>
      <c r="Q499" s="12">
        <v>122.466800168342</v>
      </c>
      <c r="R499" s="7">
        <v>1113.29876122323</v>
      </c>
      <c r="S499">
        <v>1103.4039578770601</v>
      </c>
      <c r="T499">
        <v>105.499709214232</v>
      </c>
      <c r="U499" s="7">
        <v>1752.370126</v>
      </c>
      <c r="V499">
        <v>1752.370126</v>
      </c>
      <c r="W499" s="12">
        <v>1752.370126</v>
      </c>
      <c r="X499">
        <v>1651.6826880000001</v>
      </c>
      <c r="Y499">
        <v>1651.6826880000001</v>
      </c>
      <c r="Z499">
        <v>205.82939165903201</v>
      </c>
      <c r="AA499" s="7">
        <v>1751.2676039999999</v>
      </c>
      <c r="AB499">
        <v>1751.2676039999999</v>
      </c>
      <c r="AC499" s="12">
        <v>402.86315870270602</v>
      </c>
      <c r="AD499">
        <v>1783.1988869194299</v>
      </c>
      <c r="AE499">
        <v>1783.200554</v>
      </c>
      <c r="AF499" s="12">
        <v>122.943734852006</v>
      </c>
    </row>
    <row r="500" spans="1:32" x14ac:dyDescent="0.2">
      <c r="A500" s="6">
        <f t="shared" si="7"/>
        <v>99.2</v>
      </c>
      <c r="B500">
        <v>36209</v>
      </c>
      <c r="C500" s="7">
        <v>514.43365960000006</v>
      </c>
      <c r="D500">
        <v>514.43365960000006</v>
      </c>
      <c r="E500" s="12">
        <v>105.52595089170801</v>
      </c>
      <c r="F500">
        <v>1145.656643</v>
      </c>
      <c r="G500">
        <v>1145.656643</v>
      </c>
      <c r="H500">
        <v>475.03089859126698</v>
      </c>
      <c r="I500" s="7">
        <v>1059.3477820000001</v>
      </c>
      <c r="J500">
        <v>1059.3477820000001</v>
      </c>
      <c r="K500" s="12">
        <v>205.79168250400201</v>
      </c>
      <c r="L500">
        <v>1151.299211</v>
      </c>
      <c r="M500">
        <v>1151.299211</v>
      </c>
      <c r="N500">
        <v>402.70173399079403</v>
      </c>
      <c r="O500" s="7">
        <v>1188.1267230000001</v>
      </c>
      <c r="P500">
        <v>1188.1267230000001</v>
      </c>
      <c r="Q500" s="12">
        <v>122.46808341851499</v>
      </c>
      <c r="R500" s="7">
        <v>1113.30005410029</v>
      </c>
      <c r="S500">
        <v>1103.4979104725401</v>
      </c>
      <c r="T500">
        <v>105.49972327738099</v>
      </c>
      <c r="U500" s="7">
        <v>1752.370126</v>
      </c>
      <c r="V500">
        <v>1752.370126</v>
      </c>
      <c r="W500" s="12">
        <v>1752.370126</v>
      </c>
      <c r="X500">
        <v>1651.6826880000001</v>
      </c>
      <c r="Y500">
        <v>1651.6826880000001</v>
      </c>
      <c r="Z500">
        <v>205.830393501288</v>
      </c>
      <c r="AA500" s="7">
        <v>1751.2676039999999</v>
      </c>
      <c r="AB500">
        <v>1751.2676039999999</v>
      </c>
      <c r="AC500" s="12">
        <v>402.86477269727499</v>
      </c>
      <c r="AD500">
        <v>1783.1989136597999</v>
      </c>
      <c r="AE500">
        <v>1783.200554</v>
      </c>
      <c r="AF500" s="12">
        <v>122.945972502635</v>
      </c>
    </row>
    <row r="501" spans="1:32" x14ac:dyDescent="0.2">
      <c r="A501" s="6">
        <f t="shared" si="7"/>
        <v>99.4</v>
      </c>
      <c r="B501">
        <v>36282</v>
      </c>
      <c r="C501" s="7">
        <v>514.43365960000006</v>
      </c>
      <c r="D501">
        <v>514.43365960000006</v>
      </c>
      <c r="E501" s="12">
        <v>105.526058971742</v>
      </c>
      <c r="F501">
        <v>1145.656643</v>
      </c>
      <c r="G501">
        <v>1145.656643</v>
      </c>
      <c r="H501">
        <v>475.03094654219001</v>
      </c>
      <c r="I501" s="7">
        <v>1059.3477820000001</v>
      </c>
      <c r="J501">
        <v>1059.3477820000001</v>
      </c>
      <c r="K501" s="12">
        <v>205.792696172234</v>
      </c>
      <c r="L501">
        <v>1151.299211</v>
      </c>
      <c r="M501">
        <v>1151.299211</v>
      </c>
      <c r="N501">
        <v>402.70294646575098</v>
      </c>
      <c r="O501" s="7">
        <v>1188.1267230000001</v>
      </c>
      <c r="P501">
        <v>1188.1267230000001</v>
      </c>
      <c r="Q501" s="12">
        <v>122.46936666714799</v>
      </c>
      <c r="R501" s="7">
        <v>1113.3013218208901</v>
      </c>
      <c r="S501">
        <v>1103.59097866756</v>
      </c>
      <c r="T501">
        <v>105.499737340531</v>
      </c>
      <c r="U501" s="7">
        <v>1752.370126</v>
      </c>
      <c r="V501">
        <v>1752.370126</v>
      </c>
      <c r="W501" s="12">
        <v>1752.370126</v>
      </c>
      <c r="X501">
        <v>1651.6826880000001</v>
      </c>
      <c r="Y501">
        <v>1651.6826880000001</v>
      </c>
      <c r="Z501">
        <v>205.83139534284899</v>
      </c>
      <c r="AA501" s="7">
        <v>1751.2676039999999</v>
      </c>
      <c r="AB501">
        <v>1751.2676039999999</v>
      </c>
      <c r="AC501" s="12">
        <v>402.86638668991202</v>
      </c>
      <c r="AD501">
        <v>1783.19893962988</v>
      </c>
      <c r="AE501">
        <v>1783.200554</v>
      </c>
      <c r="AF501" s="12">
        <v>122.948210150254</v>
      </c>
    </row>
    <row r="502" spans="1:32" x14ac:dyDescent="0.2">
      <c r="A502" s="6">
        <f t="shared" si="7"/>
        <v>99.6</v>
      </c>
      <c r="B502">
        <v>36355</v>
      </c>
      <c r="C502" s="7">
        <v>514.43365960000006</v>
      </c>
      <c r="D502">
        <v>514.43365960000006</v>
      </c>
      <c r="E502" s="12">
        <v>105.526167051746</v>
      </c>
      <c r="F502">
        <v>1145.656643</v>
      </c>
      <c r="G502">
        <v>1145.656643</v>
      </c>
      <c r="H502">
        <v>475.03099449310997</v>
      </c>
      <c r="I502" s="7">
        <v>1059.3477820000001</v>
      </c>
      <c r="J502">
        <v>1059.3477820000001</v>
      </c>
      <c r="K502" s="12">
        <v>205.79370983926401</v>
      </c>
      <c r="L502">
        <v>1151.299211</v>
      </c>
      <c r="M502">
        <v>1151.299211</v>
      </c>
      <c r="N502">
        <v>402.704158938744</v>
      </c>
      <c r="O502" s="7">
        <v>1188.1267230000001</v>
      </c>
      <c r="P502">
        <v>1188.1267230000001</v>
      </c>
      <c r="Q502" s="12">
        <v>122.47064991424</v>
      </c>
      <c r="R502" s="7">
        <v>1113.3025648745199</v>
      </c>
      <c r="S502">
        <v>1103.68317078721</v>
      </c>
      <c r="T502">
        <v>105.49975140367999</v>
      </c>
      <c r="U502" s="7">
        <v>1752.370126</v>
      </c>
      <c r="V502">
        <v>1752.370126</v>
      </c>
      <c r="W502" s="12">
        <v>1752.370126</v>
      </c>
      <c r="X502">
        <v>1651.6826880000001</v>
      </c>
      <c r="Y502">
        <v>1651.6826880000001</v>
      </c>
      <c r="Z502">
        <v>205.83239718371601</v>
      </c>
      <c r="AA502" s="7">
        <v>1751.2676039999999</v>
      </c>
      <c r="AB502">
        <v>1751.2676039999999</v>
      </c>
      <c r="AC502" s="12">
        <v>402.868000680617</v>
      </c>
      <c r="AD502">
        <v>1783.19896485188</v>
      </c>
      <c r="AE502">
        <v>1783.200554</v>
      </c>
      <c r="AF502" s="12">
        <v>122.950447794863</v>
      </c>
    </row>
    <row r="503" spans="1:32" x14ac:dyDescent="0.2">
      <c r="A503" s="9">
        <f t="shared" si="7"/>
        <v>99.8</v>
      </c>
      <c r="B503" s="13">
        <v>36428</v>
      </c>
      <c r="C503" s="10">
        <v>514.43365960000006</v>
      </c>
      <c r="D503" s="13">
        <v>514.43365960000006</v>
      </c>
      <c r="E503" s="14">
        <v>105.526275131722</v>
      </c>
      <c r="F503" s="13">
        <v>1145.656643</v>
      </c>
      <c r="G503" s="13">
        <v>1145.656643</v>
      </c>
      <c r="H503" s="13">
        <v>475.03104244402601</v>
      </c>
      <c r="I503" s="10">
        <v>1059.3477820000001</v>
      </c>
      <c r="J503" s="13">
        <v>1059.3477820000001</v>
      </c>
      <c r="K503" s="14">
        <v>205.79472350508999</v>
      </c>
      <c r="L503" s="13">
        <v>1151.299211</v>
      </c>
      <c r="M503" s="13">
        <v>1151.299211</v>
      </c>
      <c r="N503" s="13">
        <v>402.70537140977302</v>
      </c>
      <c r="O503" s="10">
        <v>1188.1267230000001</v>
      </c>
      <c r="P503" s="13">
        <v>1188.1267230000001</v>
      </c>
      <c r="Q503" s="14">
        <v>122.471933159792</v>
      </c>
      <c r="R503" s="10">
        <v>1113.30378374114</v>
      </c>
      <c r="S503" s="13">
        <v>1103.7744950782201</v>
      </c>
      <c r="T503" s="13">
        <v>105.49976546682799</v>
      </c>
      <c r="U503" s="10">
        <v>1752.370126</v>
      </c>
      <c r="V503" s="13">
        <v>1752.370126</v>
      </c>
      <c r="W503" s="14">
        <v>1752.370126</v>
      </c>
      <c r="X503" s="13">
        <v>1651.6826880000001</v>
      </c>
      <c r="Y503" s="13">
        <v>1651.6826880000001</v>
      </c>
      <c r="Z503" s="13">
        <v>205.833399023889</v>
      </c>
      <c r="AA503" s="10">
        <v>1751.2676039999999</v>
      </c>
      <c r="AB503" s="13">
        <v>1751.2676039999999</v>
      </c>
      <c r="AC503" s="14">
        <v>402.86961466938999</v>
      </c>
      <c r="AD503" s="13">
        <v>1783.1989893473301</v>
      </c>
      <c r="AE503" s="13">
        <v>1783.200554</v>
      </c>
      <c r="AF503" s="14">
        <v>122.952685436463</v>
      </c>
    </row>
  </sheetData>
  <mergeCells count="12">
    <mergeCell ref="R1:AF1"/>
    <mergeCell ref="C1: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CA41-DE12-6C46-B572-48D1D5E6E2D8}">
  <dimension ref="A1:Z501"/>
  <sheetViews>
    <sheetView topLeftCell="G1" workbookViewId="0">
      <selection activeCell="O3" sqref="O3"/>
    </sheetView>
  </sheetViews>
  <sheetFormatPr baseColWidth="10" defaultRowHeight="16" x14ac:dyDescent="0.2"/>
  <sheetData>
    <row r="1" spans="1:26" x14ac:dyDescent="0.2">
      <c r="A1" s="2" t="s">
        <v>16</v>
      </c>
      <c r="B1" s="2" t="s">
        <v>17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15"/>
      <c r="Z1" s="16"/>
    </row>
    <row r="2" spans="1:26" x14ac:dyDescent="0.2">
      <c r="A2" s="6">
        <f>(B2-1)/365</f>
        <v>0</v>
      </c>
      <c r="B2" s="6">
        <v>1</v>
      </c>
      <c r="C2" t="e">
        <f>Onetimeresp_INC2!D5</f>
        <v>#REF!</v>
      </c>
      <c r="D2" t="e">
        <f>Onetimeresp_INC2!H5</f>
        <v>#REF!</v>
      </c>
      <c r="E2" t="e">
        <f>Onetimeresp_INC2!L5</f>
        <v>#REF!</v>
      </c>
      <c r="F2" t="e">
        <f>Onetimeresp_INC2!P5</f>
        <v>#REF!</v>
      </c>
      <c r="G2" t="e">
        <f>Onetimeresp_INC2!T5</f>
        <v>#REF!</v>
      </c>
      <c r="H2" t="e">
        <f>Onetimeresp_INC2!X5</f>
        <v>#REF!</v>
      </c>
      <c r="I2" t="e">
        <f>Onetimeresp_INC2!AB5</f>
        <v>#REF!</v>
      </c>
      <c r="J2" t="e">
        <f>Onetimeresp_INC2!AF5</f>
        <v>#REF!</v>
      </c>
      <c r="K2" t="e">
        <f>Onetimeresp_INC2!AJ5</f>
        <v>#REF!</v>
      </c>
      <c r="L2" t="e">
        <f>Onetimeresp_INC2!AN5</f>
        <v>#REF!</v>
      </c>
      <c r="M2" t="e">
        <f>Onetimeresp_INC2!AR5</f>
        <v>#REF!</v>
      </c>
      <c r="N2" t="e">
        <f>Onetimeresp_INC2!AV5</f>
        <v>#REF!</v>
      </c>
      <c r="O2">
        <f>Onetimeresp_INC1!D4</f>
        <v>0</v>
      </c>
      <c r="P2">
        <f>Onetimeresp_INC1!G4</f>
        <v>0</v>
      </c>
      <c r="Q2">
        <f>Onetimeresp_INC1!J4</f>
        <v>0</v>
      </c>
      <c r="R2">
        <f>Onetimeresp_INC1!M4</f>
        <v>0</v>
      </c>
      <c r="S2">
        <f>Onetimeresp_INC1!P4</f>
        <v>0</v>
      </c>
      <c r="T2">
        <f>Onetimeresp_INC1!S4</f>
        <v>0</v>
      </c>
      <c r="U2">
        <f>Onetimeresp_INC1!V4</f>
        <v>0</v>
      </c>
      <c r="V2">
        <f>Onetimeresp_INC1!Y4</f>
        <v>0</v>
      </c>
      <c r="W2">
        <f>Onetimeresp_INC1!AB4</f>
        <v>0</v>
      </c>
      <c r="X2">
        <f>Onetimeresp_INC1!AE4</f>
        <v>0</v>
      </c>
    </row>
    <row r="3" spans="1:26" x14ac:dyDescent="0.2">
      <c r="A3" s="6">
        <f t="shared" ref="A3:A66" si="0">(B3-1)/365</f>
        <v>0.2</v>
      </c>
      <c r="B3" s="6">
        <v>74</v>
      </c>
      <c r="C3" t="e">
        <f>Onetimeresp_INC2!D6</f>
        <v>#REF!</v>
      </c>
      <c r="D3" t="e">
        <f>Onetimeresp_INC2!H6</f>
        <v>#REF!</v>
      </c>
      <c r="E3" t="e">
        <f>Onetimeresp_INC2!L6</f>
        <v>#REF!</v>
      </c>
      <c r="F3" t="e">
        <f>Onetimeresp_INC2!P6</f>
        <v>#REF!</v>
      </c>
      <c r="G3" t="e">
        <f>Onetimeresp_INC2!T6</f>
        <v>#REF!</v>
      </c>
      <c r="H3" t="e">
        <f>Onetimeresp_INC2!X6</f>
        <v>#REF!</v>
      </c>
      <c r="I3" t="e">
        <f>Onetimeresp_INC2!AB6</f>
        <v>#REF!</v>
      </c>
      <c r="J3" t="e">
        <f>Onetimeresp_INC2!AF6</f>
        <v>#REF!</v>
      </c>
      <c r="K3" t="e">
        <f>Onetimeresp_INC2!AJ6</f>
        <v>#REF!</v>
      </c>
      <c r="L3" t="e">
        <f>Onetimeresp_INC2!AN6</f>
        <v>#REF!</v>
      </c>
      <c r="M3" t="e">
        <f>Onetimeresp_INC2!AR6</f>
        <v>#REF!</v>
      </c>
      <c r="N3" t="e">
        <f>Onetimeresp_INC2!AV6</f>
        <v>#REF!</v>
      </c>
      <c r="O3">
        <f>Onetimeresp_INC1!D5</f>
        <v>26.826143457963902</v>
      </c>
      <c r="P3">
        <f>Onetimeresp_INC1!G5</f>
        <v>178.90154977338</v>
      </c>
      <c r="Q3">
        <f>Onetimeresp_INC1!J5</f>
        <v>107.549458618236</v>
      </c>
      <c r="R3">
        <f>Onetimeresp_INC1!M5</f>
        <v>185.12363782478999</v>
      </c>
      <c r="S3">
        <f>Onetimeresp_INC1!P5</f>
        <v>182.12793051501799</v>
      </c>
      <c r="T3">
        <f>Onetimeresp_INC1!S5</f>
        <v>26.101541043661602</v>
      </c>
      <c r="U3">
        <f>Onetimeresp_INC1!V5</f>
        <v>178.62396664593999</v>
      </c>
      <c r="V3">
        <f>Onetimeresp_INC1!Y5</f>
        <v>116.001373195113</v>
      </c>
      <c r="W3">
        <f>Onetimeresp_INC1!AB5</f>
        <v>180.39115369652899</v>
      </c>
      <c r="X3">
        <f>Onetimeresp_INC1!AE5</f>
        <v>180.48218343493701</v>
      </c>
    </row>
    <row r="4" spans="1:26" x14ac:dyDescent="0.2">
      <c r="A4" s="6">
        <f t="shared" si="0"/>
        <v>0.4</v>
      </c>
      <c r="B4" s="6">
        <v>147</v>
      </c>
      <c r="C4" t="e">
        <f>Onetimeresp_INC2!D7</f>
        <v>#REF!</v>
      </c>
      <c r="D4" t="e">
        <f>Onetimeresp_INC2!H7</f>
        <v>#REF!</v>
      </c>
      <c r="E4" t="e">
        <f>Onetimeresp_INC2!L7</f>
        <v>#REF!</v>
      </c>
      <c r="F4" t="e">
        <f>Onetimeresp_INC2!P7</f>
        <v>#REF!</v>
      </c>
      <c r="G4" t="e">
        <f>Onetimeresp_INC2!T7</f>
        <v>#REF!</v>
      </c>
      <c r="H4" t="e">
        <f>Onetimeresp_INC2!X7</f>
        <v>#REF!</v>
      </c>
      <c r="I4" t="e">
        <f>Onetimeresp_INC2!AB7</f>
        <v>#REF!</v>
      </c>
      <c r="J4" t="e">
        <f>Onetimeresp_INC2!AF7</f>
        <v>#REF!</v>
      </c>
      <c r="K4" t="e">
        <f>Onetimeresp_INC2!AJ7</f>
        <v>#REF!</v>
      </c>
      <c r="L4" t="e">
        <f>Onetimeresp_INC2!AN7</f>
        <v>#REF!</v>
      </c>
      <c r="M4" t="e">
        <f>Onetimeresp_INC2!AR7</f>
        <v>#REF!</v>
      </c>
      <c r="N4" t="e">
        <f>Onetimeresp_INC2!AV7</f>
        <v>#REF!</v>
      </c>
      <c r="O4">
        <f>Onetimeresp_INC1!D6</f>
        <v>44.6091936598948</v>
      </c>
      <c r="P4">
        <f>Onetimeresp_INC1!G6</f>
        <v>279.92710465467701</v>
      </c>
      <c r="Q4">
        <f>Onetimeresp_INC1!J6</f>
        <v>152.30957258899201</v>
      </c>
      <c r="R4">
        <f>Onetimeresp_INC1!M6</f>
        <v>262.43728437076402</v>
      </c>
      <c r="S4">
        <f>Onetimeresp_INC1!P6</f>
        <v>191.892048248061</v>
      </c>
      <c r="T4">
        <f>Onetimeresp_INC1!S6</f>
        <v>45.013019903839201</v>
      </c>
      <c r="U4">
        <f>Onetimeresp_INC1!V6</f>
        <v>279.85356453437703</v>
      </c>
      <c r="V4">
        <f>Onetimeresp_INC1!Y6</f>
        <v>157.11816022874299</v>
      </c>
      <c r="W4">
        <f>Onetimeresp_INC1!AB6</f>
        <v>257.26299053816501</v>
      </c>
      <c r="X4">
        <f>Onetimeresp_INC1!AE6</f>
        <v>190.24412523617599</v>
      </c>
    </row>
    <row r="5" spans="1:26" x14ac:dyDescent="0.2">
      <c r="A5" s="6">
        <f t="shared" si="0"/>
        <v>0.6</v>
      </c>
      <c r="B5" s="6">
        <v>220</v>
      </c>
      <c r="C5" t="e">
        <f>Onetimeresp_INC2!D8</f>
        <v>#REF!</v>
      </c>
      <c r="D5" t="e">
        <f>Onetimeresp_INC2!H8</f>
        <v>#REF!</v>
      </c>
      <c r="E5" t="e">
        <f>Onetimeresp_INC2!L8</f>
        <v>#REF!</v>
      </c>
      <c r="F5" t="e">
        <f>Onetimeresp_INC2!P8</f>
        <v>#REF!</v>
      </c>
      <c r="G5" t="e">
        <f>Onetimeresp_INC2!T8</f>
        <v>#REF!</v>
      </c>
      <c r="H5" t="e">
        <f>Onetimeresp_INC2!X8</f>
        <v>#REF!</v>
      </c>
      <c r="I5" t="e">
        <f>Onetimeresp_INC2!AB8</f>
        <v>#REF!</v>
      </c>
      <c r="J5" t="e">
        <f>Onetimeresp_INC2!AF8</f>
        <v>#REF!</v>
      </c>
      <c r="K5" t="e">
        <f>Onetimeresp_INC2!AJ8</f>
        <v>#REF!</v>
      </c>
      <c r="L5" t="e">
        <f>Onetimeresp_INC2!AN8</f>
        <v>#REF!</v>
      </c>
      <c r="M5" t="e">
        <f>Onetimeresp_INC2!AR8</f>
        <v>#REF!</v>
      </c>
      <c r="N5" t="e">
        <f>Onetimeresp_INC2!AV8</f>
        <v>#REF!</v>
      </c>
      <c r="O5">
        <f>Onetimeresp_INC1!D7</f>
        <v>61.340431192277897</v>
      </c>
      <c r="P5">
        <f>Onetimeresp_INC1!G7</f>
        <v>356.627619671552</v>
      </c>
      <c r="Q5">
        <f>Onetimeresp_INC1!J7</f>
        <v>184.1190114154</v>
      </c>
      <c r="R5">
        <f>Onetimeresp_INC1!M7</f>
        <v>338.56617486478399</v>
      </c>
      <c r="S5">
        <f>Onetimeresp_INC1!P7</f>
        <v>218.449624744831</v>
      </c>
      <c r="T5">
        <f>Onetimeresp_INC1!S7</f>
        <v>59.909926398516497</v>
      </c>
      <c r="U5">
        <f>Onetimeresp_INC1!V7</f>
        <v>356.43322315221502</v>
      </c>
      <c r="V5">
        <f>Onetimeresp_INC1!Y7</f>
        <v>199.32871852708899</v>
      </c>
      <c r="W5">
        <f>Onetimeresp_INC1!AB7</f>
        <v>333.33673163226899</v>
      </c>
      <c r="X5">
        <f>Onetimeresp_INC1!AE7</f>
        <v>216.809275484192</v>
      </c>
    </row>
    <row r="6" spans="1:26" x14ac:dyDescent="0.2">
      <c r="A6" s="6">
        <f t="shared" si="0"/>
        <v>0.8</v>
      </c>
      <c r="B6" s="6">
        <v>293</v>
      </c>
      <c r="C6" t="e">
        <f>Onetimeresp_INC2!D9</f>
        <v>#REF!</v>
      </c>
      <c r="D6" t="e">
        <f>Onetimeresp_INC2!H9</f>
        <v>#REF!</v>
      </c>
      <c r="E6" t="e">
        <f>Onetimeresp_INC2!L9</f>
        <v>#REF!</v>
      </c>
      <c r="F6" t="e">
        <f>Onetimeresp_INC2!P9</f>
        <v>#REF!</v>
      </c>
      <c r="G6" t="e">
        <f>Onetimeresp_INC2!T9</f>
        <v>#REF!</v>
      </c>
      <c r="H6" t="e">
        <f>Onetimeresp_INC2!X9</f>
        <v>#REF!</v>
      </c>
      <c r="I6" t="e">
        <f>Onetimeresp_INC2!AB9</f>
        <v>#REF!</v>
      </c>
      <c r="J6" t="e">
        <f>Onetimeresp_INC2!AF9</f>
        <v>#REF!</v>
      </c>
      <c r="K6" t="e">
        <f>Onetimeresp_INC2!AJ9</f>
        <v>#REF!</v>
      </c>
      <c r="L6" t="e">
        <f>Onetimeresp_INC2!AN9</f>
        <v>#REF!</v>
      </c>
      <c r="M6" t="e">
        <f>Onetimeresp_INC2!AR9</f>
        <v>#REF!</v>
      </c>
      <c r="N6" t="e">
        <f>Onetimeresp_INC2!AV9</f>
        <v>#REF!</v>
      </c>
      <c r="O6">
        <f>Onetimeresp_INC1!D8</f>
        <v>77.3056087572336</v>
      </c>
      <c r="P6">
        <f>Onetimeresp_INC1!G8</f>
        <v>422.14417270594498</v>
      </c>
      <c r="Q6">
        <f>Onetimeresp_INC1!J8</f>
        <v>211.77438480460901</v>
      </c>
      <c r="R6">
        <f>Onetimeresp_INC1!M8</f>
        <v>406.45566643311298</v>
      </c>
      <c r="S6">
        <f>Onetimeresp_INC1!P8</f>
        <v>239.87241166790599</v>
      </c>
      <c r="T6">
        <f>Onetimeresp_INC1!S8</f>
        <v>72.520977097444401</v>
      </c>
      <c r="U6">
        <f>Onetimeresp_INC1!V8</f>
        <v>422.877589688706</v>
      </c>
      <c r="V6">
        <f>Onetimeresp_INC1!Y8</f>
        <v>238.954975194121</v>
      </c>
      <c r="W6">
        <f>Onetimeresp_INC1!AB8</f>
        <v>403.75838470982899</v>
      </c>
      <c r="X6">
        <f>Onetimeresp_INC1!AE8</f>
        <v>238.452711968866</v>
      </c>
    </row>
    <row r="7" spans="1:26" x14ac:dyDescent="0.2">
      <c r="A7" s="6">
        <f t="shared" si="0"/>
        <v>1</v>
      </c>
      <c r="B7" s="6">
        <v>366</v>
      </c>
      <c r="C7" t="e">
        <f>Onetimeresp_INC2!D10</f>
        <v>#REF!</v>
      </c>
      <c r="D7" t="e">
        <f>Onetimeresp_INC2!H10</f>
        <v>#REF!</v>
      </c>
      <c r="E7" t="e">
        <f>Onetimeresp_INC2!L10</f>
        <v>#REF!</v>
      </c>
      <c r="F7" t="e">
        <f>Onetimeresp_INC2!P10</f>
        <v>#REF!</v>
      </c>
      <c r="G7" t="e">
        <f>Onetimeresp_INC2!T10</f>
        <v>#REF!</v>
      </c>
      <c r="H7" t="e">
        <f>Onetimeresp_INC2!X10</f>
        <v>#REF!</v>
      </c>
      <c r="I7" t="e">
        <f>Onetimeresp_INC2!AB10</f>
        <v>#REF!</v>
      </c>
      <c r="J7" t="e">
        <f>Onetimeresp_INC2!AF10</f>
        <v>#REF!</v>
      </c>
      <c r="K7" t="e">
        <f>Onetimeresp_INC2!AJ10</f>
        <v>#REF!</v>
      </c>
      <c r="L7" t="e">
        <f>Onetimeresp_INC2!AN10</f>
        <v>#REF!</v>
      </c>
      <c r="M7" t="e">
        <f>Onetimeresp_INC2!AR10</f>
        <v>#REF!</v>
      </c>
      <c r="N7" t="e">
        <f>Onetimeresp_INC2!AV10</f>
        <v>#REF!</v>
      </c>
      <c r="O7">
        <f>Onetimeresp_INC1!D9</f>
        <v>92.723780182242606</v>
      </c>
      <c r="P7">
        <f>Onetimeresp_INC1!G9</f>
        <v>481.095818752919</v>
      </c>
      <c r="Q7">
        <f>Onetimeresp_INC1!J9</f>
        <v>238.00129584395501</v>
      </c>
      <c r="R7">
        <f>Onetimeresp_INC1!M9</f>
        <v>469.317701871471</v>
      </c>
      <c r="S7">
        <f>Onetimeresp_INC1!P9</f>
        <v>262.06852074756802</v>
      </c>
      <c r="T7">
        <f>Onetimeresp_INC1!S9</f>
        <v>83.820324993942293</v>
      </c>
      <c r="U7">
        <f>Onetimeresp_INC1!V9</f>
        <v>484.33741523092698</v>
      </c>
      <c r="V7">
        <f>Onetimeresp_INC1!Y9</f>
        <v>277.84551272388501</v>
      </c>
      <c r="W7">
        <f>Onetimeresp_INC1!AB9</f>
        <v>471.16526786171198</v>
      </c>
      <c r="X7">
        <f>Onetimeresp_INC1!AE9</f>
        <v>261.02255484113601</v>
      </c>
    </row>
    <row r="8" spans="1:26" x14ac:dyDescent="0.2">
      <c r="A8" s="6">
        <f t="shared" si="0"/>
        <v>1.2</v>
      </c>
      <c r="B8" s="6">
        <v>439</v>
      </c>
      <c r="C8" t="e">
        <f>Onetimeresp_INC2!D11</f>
        <v>#REF!</v>
      </c>
      <c r="D8" t="e">
        <f>Onetimeresp_INC2!H11</f>
        <v>#REF!</v>
      </c>
      <c r="E8" t="e">
        <f>Onetimeresp_INC2!L11</f>
        <v>#REF!</v>
      </c>
      <c r="F8" t="e">
        <f>Onetimeresp_INC2!P11</f>
        <v>#REF!</v>
      </c>
      <c r="G8" t="e">
        <f>Onetimeresp_INC2!T11</f>
        <v>#REF!</v>
      </c>
      <c r="H8" t="e">
        <f>Onetimeresp_INC2!X11</f>
        <v>#REF!</v>
      </c>
      <c r="I8" t="e">
        <f>Onetimeresp_INC2!AB11</f>
        <v>#REF!</v>
      </c>
      <c r="J8" t="e">
        <f>Onetimeresp_INC2!AF11</f>
        <v>#REF!</v>
      </c>
      <c r="K8" t="e">
        <f>Onetimeresp_INC2!AJ11</f>
        <v>#REF!</v>
      </c>
      <c r="L8" t="e">
        <f>Onetimeresp_INC2!AN11</f>
        <v>#REF!</v>
      </c>
      <c r="M8" t="e">
        <f>Onetimeresp_INC2!AR11</f>
        <v>#REF!</v>
      </c>
      <c r="N8" t="e">
        <f>Onetimeresp_INC2!AV11</f>
        <v>#REF!</v>
      </c>
      <c r="O8">
        <f>Onetimeresp_INC1!D10</f>
        <v>107.591696615583</v>
      </c>
      <c r="P8">
        <f>Onetimeresp_INC1!G10</f>
        <v>534.90440687104001</v>
      </c>
      <c r="Q8">
        <f>Onetimeresp_INC1!J10</f>
        <v>263.25368944684601</v>
      </c>
      <c r="R8">
        <f>Onetimeresp_INC1!M10</f>
        <v>526.90335318820303</v>
      </c>
      <c r="S8">
        <f>Onetimeresp_INC1!P10</f>
        <v>283.46724102129502</v>
      </c>
      <c r="T8">
        <f>Onetimeresp_INC1!S10</f>
        <v>94.348089055779695</v>
      </c>
      <c r="U8">
        <f>Onetimeresp_INC1!V10</f>
        <v>542.36177405327396</v>
      </c>
      <c r="V8">
        <f>Onetimeresp_INC1!Y10</f>
        <v>315.58382180628598</v>
      </c>
      <c r="W8">
        <f>Onetimeresp_INC1!AB10</f>
        <v>535.12589467380894</v>
      </c>
      <c r="X8">
        <f>Onetimeresp_INC1!AE10</f>
        <v>282.95677435711701</v>
      </c>
    </row>
    <row r="9" spans="1:26" x14ac:dyDescent="0.2">
      <c r="A9" s="6">
        <f t="shared" si="0"/>
        <v>1.4</v>
      </c>
      <c r="B9" s="6">
        <v>512</v>
      </c>
      <c r="C9" t="e">
        <f>Onetimeresp_INC2!D12</f>
        <v>#REF!</v>
      </c>
      <c r="D9" t="e">
        <f>Onetimeresp_INC2!H12</f>
        <v>#REF!</v>
      </c>
      <c r="E9" t="e">
        <f>Onetimeresp_INC2!L12</f>
        <v>#REF!</v>
      </c>
      <c r="F9" t="e">
        <f>Onetimeresp_INC2!P12</f>
        <v>#REF!</v>
      </c>
      <c r="G9" t="e">
        <f>Onetimeresp_INC2!T12</f>
        <v>#REF!</v>
      </c>
      <c r="H9" t="e">
        <f>Onetimeresp_INC2!X12</f>
        <v>#REF!</v>
      </c>
      <c r="I9" t="e">
        <f>Onetimeresp_INC2!AB12</f>
        <v>#REF!</v>
      </c>
      <c r="J9" t="e">
        <f>Onetimeresp_INC2!AF12</f>
        <v>#REF!</v>
      </c>
      <c r="K9" t="e">
        <f>Onetimeresp_INC2!AJ12</f>
        <v>#REF!</v>
      </c>
      <c r="L9" t="e">
        <f>Onetimeresp_INC2!AN12</f>
        <v>#REF!</v>
      </c>
      <c r="M9" t="e">
        <f>Onetimeresp_INC2!AR12</f>
        <v>#REF!</v>
      </c>
      <c r="N9" t="e">
        <f>Onetimeresp_INC2!AV12</f>
        <v>#REF!</v>
      </c>
      <c r="O9">
        <f>Onetimeresp_INC1!D11</f>
        <v>121.93807941593199</v>
      </c>
      <c r="P9">
        <f>Onetimeresp_INC1!G11</f>
        <v>584.277091643478</v>
      </c>
      <c r="Q9">
        <f>Onetimeresp_INC1!J11</f>
        <v>287.704722946581</v>
      </c>
      <c r="R9">
        <f>Onetimeresp_INC1!M11</f>
        <v>579.821256276501</v>
      </c>
      <c r="S9">
        <f>Onetimeresp_INC1!P11</f>
        <v>304.50205189829899</v>
      </c>
      <c r="T9">
        <f>Onetimeresp_INC1!S11</f>
        <v>104.406369532055</v>
      </c>
      <c r="U9">
        <f>Onetimeresp_INC1!V11</f>
        <v>597.55487930097604</v>
      </c>
      <c r="V9">
        <f>Onetimeresp_INC1!Y11</f>
        <v>352.32057614619902</v>
      </c>
      <c r="W9">
        <f>Onetimeresp_INC1!AB11</f>
        <v>595.96855048882901</v>
      </c>
      <c r="X9">
        <f>Onetimeresp_INC1!AE11</f>
        <v>304.67932449687902</v>
      </c>
    </row>
    <row r="10" spans="1:26" x14ac:dyDescent="0.2">
      <c r="A10" s="6">
        <f t="shared" si="0"/>
        <v>1.6</v>
      </c>
      <c r="B10" s="6">
        <v>585</v>
      </c>
      <c r="C10" t="e">
        <f>Onetimeresp_INC2!D13</f>
        <v>#REF!</v>
      </c>
      <c r="D10" t="e">
        <f>Onetimeresp_INC2!H13</f>
        <v>#REF!</v>
      </c>
      <c r="E10" t="e">
        <f>Onetimeresp_INC2!L13</f>
        <v>#REF!</v>
      </c>
      <c r="F10" t="e">
        <f>Onetimeresp_INC2!P13</f>
        <v>#REF!</v>
      </c>
      <c r="G10" t="e">
        <f>Onetimeresp_INC2!T13</f>
        <v>#REF!</v>
      </c>
      <c r="H10" t="e">
        <f>Onetimeresp_INC2!X13</f>
        <v>#REF!</v>
      </c>
      <c r="I10" t="e">
        <f>Onetimeresp_INC2!AB13</f>
        <v>#REF!</v>
      </c>
      <c r="J10" t="e">
        <f>Onetimeresp_INC2!AF13</f>
        <v>#REF!</v>
      </c>
      <c r="K10" t="e">
        <f>Onetimeresp_INC2!AJ13</f>
        <v>#REF!</v>
      </c>
      <c r="L10" t="e">
        <f>Onetimeresp_INC2!AN13</f>
        <v>#REF!</v>
      </c>
      <c r="M10" t="e">
        <f>Onetimeresp_INC2!AR13</f>
        <v>#REF!</v>
      </c>
      <c r="N10" t="e">
        <f>Onetimeresp_INC2!AV13</f>
        <v>#REF!</v>
      </c>
      <c r="O10">
        <f>Onetimeresp_INC1!D12</f>
        <v>135.77907231918999</v>
      </c>
      <c r="P10">
        <f>Onetimeresp_INC1!G12</f>
        <v>629.64227888085304</v>
      </c>
      <c r="Q10">
        <f>Onetimeresp_INC1!J12</f>
        <v>311.39760052892001</v>
      </c>
      <c r="R10">
        <f>Onetimeresp_INC1!M12</f>
        <v>628.40478114789801</v>
      </c>
      <c r="S10">
        <f>Onetimeresp_INC1!P12</f>
        <v>325.06741918222002</v>
      </c>
      <c r="T10">
        <f>Onetimeresp_INC1!S12</f>
        <v>114.16363269927</v>
      </c>
      <c r="U10">
        <f>Onetimeresp_INC1!V12</f>
        <v>650.17587051702105</v>
      </c>
      <c r="V10">
        <f>Onetimeresp_INC1!Y12</f>
        <v>388.05039552386802</v>
      </c>
      <c r="W10">
        <f>Onetimeresp_INC1!AB12</f>
        <v>653.80354092099697</v>
      </c>
      <c r="X10">
        <f>Onetimeresp_INC1!AE12</f>
        <v>326.08024280572101</v>
      </c>
    </row>
    <row r="11" spans="1:26" x14ac:dyDescent="0.2">
      <c r="A11" s="6">
        <f t="shared" si="0"/>
        <v>1.8</v>
      </c>
      <c r="B11" s="6">
        <v>658</v>
      </c>
      <c r="C11" t="e">
        <f>Onetimeresp_INC2!D14</f>
        <v>#REF!</v>
      </c>
      <c r="D11" t="e">
        <f>Onetimeresp_INC2!H14</f>
        <v>#REF!</v>
      </c>
      <c r="E11" t="e">
        <f>Onetimeresp_INC2!L14</f>
        <v>#REF!</v>
      </c>
      <c r="F11" t="e">
        <f>Onetimeresp_INC2!P14</f>
        <v>#REF!</v>
      </c>
      <c r="G11" t="e">
        <f>Onetimeresp_INC2!T14</f>
        <v>#REF!</v>
      </c>
      <c r="H11" t="e">
        <f>Onetimeresp_INC2!X14</f>
        <v>#REF!</v>
      </c>
      <c r="I11" t="e">
        <f>Onetimeresp_INC2!AB14</f>
        <v>#REF!</v>
      </c>
      <c r="J11" t="e">
        <f>Onetimeresp_INC2!AF14</f>
        <v>#REF!</v>
      </c>
      <c r="K11" t="e">
        <f>Onetimeresp_INC2!AJ14</f>
        <v>#REF!</v>
      </c>
      <c r="L11" t="e">
        <f>Onetimeresp_INC2!AN14</f>
        <v>#REF!</v>
      </c>
      <c r="M11" t="e">
        <f>Onetimeresp_INC2!AR14</f>
        <v>#REF!</v>
      </c>
      <c r="N11" t="e">
        <f>Onetimeresp_INC2!AV14</f>
        <v>#REF!</v>
      </c>
      <c r="O11">
        <f>Onetimeresp_INC1!D13</f>
        <v>149.13311960771199</v>
      </c>
      <c r="P11">
        <f>Onetimeresp_INC1!G13</f>
        <v>671.34587261054003</v>
      </c>
      <c r="Q11">
        <f>Onetimeresp_INC1!J13</f>
        <v>334.36390916680699</v>
      </c>
      <c r="R11">
        <f>Onetimeresp_INC1!M13</f>
        <v>673.02154991853195</v>
      </c>
      <c r="S11">
        <f>Onetimeresp_INC1!P13</f>
        <v>345.20530072621398</v>
      </c>
      <c r="T11">
        <f>Onetimeresp_INC1!S13</f>
        <v>123.714106878973</v>
      </c>
      <c r="U11">
        <f>Onetimeresp_INC1!V13</f>
        <v>700.38471606162602</v>
      </c>
      <c r="V11">
        <f>Onetimeresp_INC1!Y13</f>
        <v>422.80994038093201</v>
      </c>
      <c r="W11">
        <f>Onetimeresp_INC1!AB13</f>
        <v>708.79137159565005</v>
      </c>
      <c r="X11">
        <f>Onetimeresp_INC1!AE13</f>
        <v>347.195862014601</v>
      </c>
    </row>
    <row r="12" spans="1:26" x14ac:dyDescent="0.2">
      <c r="A12" s="6">
        <f t="shared" si="0"/>
        <v>2</v>
      </c>
      <c r="B12" s="6">
        <v>731</v>
      </c>
      <c r="C12" t="e">
        <f>Onetimeresp_INC2!D15</f>
        <v>#REF!</v>
      </c>
      <c r="D12" t="e">
        <f>Onetimeresp_INC2!H15</f>
        <v>#REF!</v>
      </c>
      <c r="E12" t="e">
        <f>Onetimeresp_INC2!L15</f>
        <v>#REF!</v>
      </c>
      <c r="F12" t="e">
        <f>Onetimeresp_INC2!P15</f>
        <v>#REF!</v>
      </c>
      <c r="G12" t="e">
        <f>Onetimeresp_INC2!T15</f>
        <v>#REF!</v>
      </c>
      <c r="H12" t="e">
        <f>Onetimeresp_INC2!X15</f>
        <v>#REF!</v>
      </c>
      <c r="I12" t="e">
        <f>Onetimeresp_INC2!AB15</f>
        <v>#REF!</v>
      </c>
      <c r="J12" t="e">
        <f>Onetimeresp_INC2!AF15</f>
        <v>#REF!</v>
      </c>
      <c r="K12" t="e">
        <f>Onetimeresp_INC2!AJ15</f>
        <v>#REF!</v>
      </c>
      <c r="L12" t="e">
        <f>Onetimeresp_INC2!AN15</f>
        <v>#REF!</v>
      </c>
      <c r="M12" t="e">
        <f>Onetimeresp_INC2!AR15</f>
        <v>#REF!</v>
      </c>
      <c r="N12" t="e">
        <f>Onetimeresp_INC2!AV15</f>
        <v>#REF!</v>
      </c>
      <c r="O12">
        <f>Onetimeresp_INC1!D14</f>
        <v>162.01718278934001</v>
      </c>
      <c r="P12">
        <f>Onetimeresp_INC1!G14</f>
        <v>709.68834493347003</v>
      </c>
      <c r="Q12">
        <f>Onetimeresp_INC1!J14</f>
        <v>356.62671742109802</v>
      </c>
      <c r="R12">
        <f>Onetimeresp_INC1!M14</f>
        <v>713.99188622860197</v>
      </c>
      <c r="S12">
        <f>Onetimeresp_INC1!P14</f>
        <v>364.91563239063402</v>
      </c>
      <c r="T12">
        <f>Onetimeresp_INC1!S14</f>
        <v>133.11065821821899</v>
      </c>
      <c r="U12">
        <f>Onetimeresp_INC1!V14</f>
        <v>748.30379175989401</v>
      </c>
      <c r="V12">
        <f>Onetimeresp_INC1!Y14</f>
        <v>456.62302197559598</v>
      </c>
      <c r="W12">
        <f>Onetimeresp_INC1!AB14</f>
        <v>761.068861795261</v>
      </c>
      <c r="X12">
        <f>Onetimeresp_INC1!AE14</f>
        <v>368.02102941029801</v>
      </c>
    </row>
    <row r="13" spans="1:26" x14ac:dyDescent="0.2">
      <c r="A13" s="6">
        <f t="shared" si="0"/>
        <v>2.2000000000000002</v>
      </c>
      <c r="B13" s="6">
        <v>804</v>
      </c>
      <c r="C13" t="e">
        <f>Onetimeresp_INC2!D16</f>
        <v>#REF!</v>
      </c>
      <c r="D13" t="e">
        <f>Onetimeresp_INC2!H16</f>
        <v>#REF!</v>
      </c>
      <c r="E13" t="e">
        <f>Onetimeresp_INC2!L16</f>
        <v>#REF!</v>
      </c>
      <c r="F13" t="e">
        <f>Onetimeresp_INC2!P16</f>
        <v>#REF!</v>
      </c>
      <c r="G13" t="e">
        <f>Onetimeresp_INC2!T16</f>
        <v>#REF!</v>
      </c>
      <c r="H13" t="e">
        <f>Onetimeresp_INC2!X16</f>
        <v>#REF!</v>
      </c>
      <c r="I13" t="e">
        <f>Onetimeresp_INC2!AB16</f>
        <v>#REF!</v>
      </c>
      <c r="J13" t="e">
        <f>Onetimeresp_INC2!AF16</f>
        <v>#REF!</v>
      </c>
      <c r="K13" t="e">
        <f>Onetimeresp_INC2!AJ16</f>
        <v>#REF!</v>
      </c>
      <c r="L13" t="e">
        <f>Onetimeresp_INC2!AN16</f>
        <v>#REF!</v>
      </c>
      <c r="M13" t="e">
        <f>Onetimeresp_INC2!AR16</f>
        <v>#REF!</v>
      </c>
      <c r="N13" t="e">
        <f>Onetimeresp_INC2!AV16</f>
        <v>#REF!</v>
      </c>
      <c r="O13">
        <f>Onetimeresp_INC1!D15</f>
        <v>174.44785121203699</v>
      </c>
      <c r="P13">
        <f>Onetimeresp_INC1!G15</f>
        <v>744.94235709559803</v>
      </c>
      <c r="Q13">
        <f>Onetimeresp_INC1!J15</f>
        <v>378.20798819599401</v>
      </c>
      <c r="R13">
        <f>Onetimeresp_INC1!M15</f>
        <v>751.61456069108601</v>
      </c>
      <c r="S13">
        <f>Onetimeresp_INC1!P15</f>
        <v>384.209850676249</v>
      </c>
      <c r="T13">
        <f>Onetimeresp_INC1!S15</f>
        <v>142.38309009420499</v>
      </c>
      <c r="U13">
        <f>Onetimeresp_INC1!V15</f>
        <v>794.04145975170502</v>
      </c>
      <c r="V13">
        <f>Onetimeresp_INC1!Y15</f>
        <v>489.51603141894202</v>
      </c>
      <c r="W13">
        <f>Onetimeresp_INC1!AB15</f>
        <v>810.77040935841501</v>
      </c>
      <c r="X13">
        <f>Onetimeresp_INC1!AE15</f>
        <v>388.56215941114999</v>
      </c>
    </row>
    <row r="14" spans="1:26" x14ac:dyDescent="0.2">
      <c r="A14" s="6">
        <f t="shared" si="0"/>
        <v>2.4</v>
      </c>
      <c r="B14" s="6">
        <v>877</v>
      </c>
      <c r="C14" t="e">
        <f>Onetimeresp_INC2!D17</f>
        <v>#REF!</v>
      </c>
      <c r="D14" t="e">
        <f>Onetimeresp_INC2!H17</f>
        <v>#REF!</v>
      </c>
      <c r="E14" t="e">
        <f>Onetimeresp_INC2!L17</f>
        <v>#REF!</v>
      </c>
      <c r="F14" t="e">
        <f>Onetimeresp_INC2!P17</f>
        <v>#REF!</v>
      </c>
      <c r="G14" t="e">
        <f>Onetimeresp_INC2!T17</f>
        <v>#REF!</v>
      </c>
      <c r="H14" t="e">
        <f>Onetimeresp_INC2!X17</f>
        <v>#REF!</v>
      </c>
      <c r="I14" t="e">
        <f>Onetimeresp_INC2!AB17</f>
        <v>#REF!</v>
      </c>
      <c r="J14" t="e">
        <f>Onetimeresp_INC2!AF17</f>
        <v>#REF!</v>
      </c>
      <c r="K14" t="e">
        <f>Onetimeresp_INC2!AJ17</f>
        <v>#REF!</v>
      </c>
      <c r="L14" t="e">
        <f>Onetimeresp_INC2!AN17</f>
        <v>#REF!</v>
      </c>
      <c r="M14" t="e">
        <f>Onetimeresp_INC2!AR17</f>
        <v>#REF!</v>
      </c>
      <c r="N14" t="e">
        <f>Onetimeresp_INC2!AV17</f>
        <v>#REF!</v>
      </c>
      <c r="O14">
        <f>Onetimeresp_INC1!D16</f>
        <v>186.44108192920899</v>
      </c>
      <c r="P14">
        <f>Onetimeresp_INC1!G16</f>
        <v>777.35701744093103</v>
      </c>
      <c r="Q14">
        <f>Onetimeresp_INC1!J16</f>
        <v>399.12864378515701</v>
      </c>
      <c r="R14">
        <f>Onetimeresp_INC1!M16</f>
        <v>786.16299680057102</v>
      </c>
      <c r="S14">
        <f>Onetimeresp_INC1!P16</f>
        <v>403.09613292848201</v>
      </c>
      <c r="T14">
        <f>Onetimeresp_INC1!S16</f>
        <v>151.548332510915</v>
      </c>
      <c r="U14">
        <f>Onetimeresp_INC1!V16</f>
        <v>837.69820733901804</v>
      </c>
      <c r="V14">
        <f>Onetimeresp_INC1!Y16</f>
        <v>521.51383658401699</v>
      </c>
      <c r="W14">
        <f>Onetimeresp_INC1!AB16</f>
        <v>858.02277638554699</v>
      </c>
      <c r="X14">
        <f>Onetimeresp_INC1!AE16</f>
        <v>408.82242866153302</v>
      </c>
    </row>
    <row r="15" spans="1:26" x14ac:dyDescent="0.2">
      <c r="A15" s="6">
        <f t="shared" si="0"/>
        <v>2.6</v>
      </c>
      <c r="B15" s="6">
        <v>950</v>
      </c>
      <c r="C15" t="e">
        <f>Onetimeresp_INC2!D18</f>
        <v>#REF!</v>
      </c>
      <c r="D15" t="e">
        <f>Onetimeresp_INC2!H18</f>
        <v>#REF!</v>
      </c>
      <c r="E15" t="e">
        <f>Onetimeresp_INC2!L18</f>
        <v>#REF!</v>
      </c>
      <c r="F15" t="e">
        <f>Onetimeresp_INC2!P18</f>
        <v>#REF!</v>
      </c>
      <c r="G15" t="e">
        <f>Onetimeresp_INC2!T18</f>
        <v>#REF!</v>
      </c>
      <c r="H15" t="e">
        <f>Onetimeresp_INC2!X18</f>
        <v>#REF!</v>
      </c>
      <c r="I15" t="e">
        <f>Onetimeresp_INC2!AB18</f>
        <v>#REF!</v>
      </c>
      <c r="J15" t="e">
        <f>Onetimeresp_INC2!AF18</f>
        <v>#REF!</v>
      </c>
      <c r="K15" t="e">
        <f>Onetimeresp_INC2!AJ18</f>
        <v>#REF!</v>
      </c>
      <c r="L15" t="e">
        <f>Onetimeresp_INC2!AN18</f>
        <v>#REF!</v>
      </c>
      <c r="M15" t="e">
        <f>Onetimeresp_INC2!AR18</f>
        <v>#REF!</v>
      </c>
      <c r="N15" t="e">
        <f>Onetimeresp_INC2!AV18</f>
        <v>#REF!</v>
      </c>
      <c r="O15">
        <f>Onetimeresp_INC1!D17</f>
        <v>198.012262256388</v>
      </c>
      <c r="P15">
        <f>Onetimeresp_INC1!G17</f>
        <v>807.16114336500095</v>
      </c>
      <c r="Q15">
        <f>Onetimeresp_INC1!J17</f>
        <v>419.40891497901703</v>
      </c>
      <c r="R15">
        <f>Onetimeresp_INC1!M17</f>
        <v>817.888612216453</v>
      </c>
      <c r="S15">
        <f>Onetimeresp_INC1!P17</f>
        <v>421.583267846495</v>
      </c>
      <c r="T15">
        <f>Onetimeresp_INC1!S17</f>
        <v>160.61626337612699</v>
      </c>
      <c r="U15">
        <f>Onetimeresp_INC1!V17</f>
        <v>879.36903893269596</v>
      </c>
      <c r="V15">
        <f>Onetimeresp_INC1!Y17</f>
        <v>552.64083087758104</v>
      </c>
      <c r="W15">
        <f>Onetimeresp_INC1!AB17</f>
        <v>902.94670113281904</v>
      </c>
      <c r="X15">
        <f>Onetimeresp_INC1!AE17</f>
        <v>428.805981365364</v>
      </c>
    </row>
    <row r="16" spans="1:26" x14ac:dyDescent="0.2">
      <c r="A16" s="6">
        <f t="shared" si="0"/>
        <v>2.8</v>
      </c>
      <c r="B16" s="6">
        <v>1023</v>
      </c>
      <c r="C16" t="e">
        <f>Onetimeresp_INC2!D19</f>
        <v>#REF!</v>
      </c>
      <c r="D16" t="e">
        <f>Onetimeresp_INC2!H19</f>
        <v>#REF!</v>
      </c>
      <c r="E16" t="e">
        <f>Onetimeresp_INC2!L19</f>
        <v>#REF!</v>
      </c>
      <c r="F16" t="e">
        <f>Onetimeresp_INC2!P19</f>
        <v>#REF!</v>
      </c>
      <c r="G16" t="e">
        <f>Onetimeresp_INC2!T19</f>
        <v>#REF!</v>
      </c>
      <c r="H16" t="e">
        <f>Onetimeresp_INC2!X19</f>
        <v>#REF!</v>
      </c>
      <c r="I16" t="e">
        <f>Onetimeresp_INC2!AB19</f>
        <v>#REF!</v>
      </c>
      <c r="J16" t="e">
        <f>Onetimeresp_INC2!AF19</f>
        <v>#REF!</v>
      </c>
      <c r="K16" t="e">
        <f>Onetimeresp_INC2!AJ19</f>
        <v>#REF!</v>
      </c>
      <c r="L16" t="e">
        <f>Onetimeresp_INC2!AN19</f>
        <v>#REF!</v>
      </c>
      <c r="M16" t="e">
        <f>Onetimeresp_INC2!AR19</f>
        <v>#REF!</v>
      </c>
      <c r="N16" t="e">
        <f>Onetimeresp_INC2!AV19</f>
        <v>#REF!</v>
      </c>
      <c r="O16">
        <f>Onetimeresp_INC1!D18</f>
        <v>209.17623917707601</v>
      </c>
      <c r="P16">
        <f>Onetimeresp_INC1!G18</f>
        <v>834.56504671538801</v>
      </c>
      <c r="Q16">
        <f>Onetimeresp_INC1!J18</f>
        <v>439.06842922642301</v>
      </c>
      <c r="R16">
        <f>Onetimeresp_INC1!M18</f>
        <v>847.02222917917402</v>
      </c>
      <c r="S16">
        <f>Onetimeresp_INC1!P18</f>
        <v>439.67965180817299</v>
      </c>
      <c r="T16">
        <f>Onetimeresp_INC1!S18</f>
        <v>169.59267201570901</v>
      </c>
      <c r="U16">
        <f>Onetimeresp_INC1!V18</f>
        <v>919.14442219274497</v>
      </c>
      <c r="V16">
        <f>Onetimeresp_INC1!Y18</f>
        <v>582.92069673727701</v>
      </c>
      <c r="W16">
        <f>Onetimeresp_INC1!AB18</f>
        <v>945.65674109423401</v>
      </c>
      <c r="X16">
        <f>Onetimeresp_INC1!AE18</f>
        <v>448.51624958929898</v>
      </c>
    </row>
    <row r="17" spans="1:24" x14ac:dyDescent="0.2">
      <c r="A17" s="6">
        <f t="shared" si="0"/>
        <v>3</v>
      </c>
      <c r="B17" s="6">
        <v>1096</v>
      </c>
      <c r="C17" t="e">
        <f>Onetimeresp_INC2!D20</f>
        <v>#REF!</v>
      </c>
      <c r="D17" t="e">
        <f>Onetimeresp_INC2!H20</f>
        <v>#REF!</v>
      </c>
      <c r="E17" t="e">
        <f>Onetimeresp_INC2!L20</f>
        <v>#REF!</v>
      </c>
      <c r="F17" t="e">
        <f>Onetimeresp_INC2!P20</f>
        <v>#REF!</v>
      </c>
      <c r="G17" t="e">
        <f>Onetimeresp_INC2!T20</f>
        <v>#REF!</v>
      </c>
      <c r="H17" t="e">
        <f>Onetimeresp_INC2!X20</f>
        <v>#REF!</v>
      </c>
      <c r="I17" t="e">
        <f>Onetimeresp_INC2!AB20</f>
        <v>#REF!</v>
      </c>
      <c r="J17" t="e">
        <f>Onetimeresp_INC2!AF20</f>
        <v>#REF!</v>
      </c>
      <c r="K17" t="e">
        <f>Onetimeresp_INC2!AJ20</f>
        <v>#REF!</v>
      </c>
      <c r="L17" t="e">
        <f>Onetimeresp_INC2!AN20</f>
        <v>#REF!</v>
      </c>
      <c r="M17" t="e">
        <f>Onetimeresp_INC2!AR20</f>
        <v>#REF!</v>
      </c>
      <c r="N17" t="e">
        <f>Onetimeresp_INC2!AV20</f>
        <v>#REF!</v>
      </c>
      <c r="O17">
        <f>Onetimeresp_INC1!D19</f>
        <v>219.94734846354399</v>
      </c>
      <c r="P17">
        <f>Onetimeresp_INC1!G19</f>
        <v>859.76200267366801</v>
      </c>
      <c r="Q17">
        <f>Onetimeresp_INC1!J19</f>
        <v>458.12617393558497</v>
      </c>
      <c r="R17">
        <f>Onetimeresp_INC1!M19</f>
        <v>873.77527173409896</v>
      </c>
      <c r="S17">
        <f>Onetimeresp_INC1!P19</f>
        <v>457.393556156751</v>
      </c>
      <c r="T17">
        <f>Onetimeresp_INC1!S19</f>
        <v>178.481153974698</v>
      </c>
      <c r="U17">
        <f>Onetimeresp_INC1!V19</f>
        <v>957.11061199124299</v>
      </c>
      <c r="V17">
        <f>Onetimeresp_INC1!Y19</f>
        <v>612.37652181393105</v>
      </c>
      <c r="W17">
        <f>Onetimeresp_INC1!AB19</f>
        <v>986.26218221033196</v>
      </c>
      <c r="X17">
        <f>Onetimeresp_INC1!AE19</f>
        <v>467.95723419969499</v>
      </c>
    </row>
    <row r="18" spans="1:24" x14ac:dyDescent="0.2">
      <c r="A18" s="6">
        <f t="shared" si="0"/>
        <v>3.2</v>
      </c>
      <c r="B18" s="6">
        <v>1169</v>
      </c>
      <c r="C18" t="e">
        <f>Onetimeresp_INC2!D21</f>
        <v>#REF!</v>
      </c>
      <c r="D18" t="e">
        <f>Onetimeresp_INC2!H21</f>
        <v>#REF!</v>
      </c>
      <c r="E18" t="e">
        <f>Onetimeresp_INC2!L21</f>
        <v>#REF!</v>
      </c>
      <c r="F18" t="e">
        <f>Onetimeresp_INC2!P21</f>
        <v>#REF!</v>
      </c>
      <c r="G18" t="e">
        <f>Onetimeresp_INC2!T21</f>
        <v>#REF!</v>
      </c>
      <c r="H18" t="e">
        <f>Onetimeresp_INC2!X21</f>
        <v>#REF!</v>
      </c>
      <c r="I18" t="e">
        <f>Onetimeresp_INC2!AB21</f>
        <v>#REF!</v>
      </c>
      <c r="J18" t="e">
        <f>Onetimeresp_INC2!AF21</f>
        <v>#REF!</v>
      </c>
      <c r="K18" t="e">
        <f>Onetimeresp_INC2!AJ21</f>
        <v>#REF!</v>
      </c>
      <c r="L18" t="e">
        <f>Onetimeresp_INC2!AN21</f>
        <v>#REF!</v>
      </c>
      <c r="M18" t="e">
        <f>Onetimeresp_INC2!AR21</f>
        <v>#REF!</v>
      </c>
      <c r="N18" t="e">
        <f>Onetimeresp_INC2!AV21</f>
        <v>#REF!</v>
      </c>
      <c r="O18">
        <f>Onetimeresp_INC1!D20</f>
        <v>230.33941443118599</v>
      </c>
      <c r="P18">
        <f>Onetimeresp_INC1!G20</f>
        <v>882.92973707028898</v>
      </c>
      <c r="Q18">
        <f>Onetimeresp_INC1!J20</f>
        <v>476.60056059930099</v>
      </c>
      <c r="R18">
        <f>Onetimeresp_INC1!M20</f>
        <v>898.34225678551195</v>
      </c>
      <c r="S18">
        <f>Onetimeresp_INC1!P20</f>
        <v>474.73306292492902</v>
      </c>
      <c r="T18">
        <f>Onetimeresp_INC1!S20</f>
        <v>187.28405376363901</v>
      </c>
      <c r="U18">
        <f>Onetimeresp_INC1!V20</f>
        <v>993.34991367934697</v>
      </c>
      <c r="V18">
        <f>Onetimeresp_INC1!Y20</f>
        <v>641.03071341473105</v>
      </c>
      <c r="W18">
        <f>Onetimeresp_INC1!AB20</f>
        <v>1024.86660836701</v>
      </c>
      <c r="X18">
        <f>Onetimeresp_INC1!AE20</f>
        <v>487.13255732529802</v>
      </c>
    </row>
    <row r="19" spans="1:24" x14ac:dyDescent="0.2">
      <c r="A19" s="6">
        <f t="shared" si="0"/>
        <v>3.4</v>
      </c>
      <c r="B19" s="6">
        <v>1242</v>
      </c>
      <c r="C19" t="e">
        <f>Onetimeresp_INC2!D22</f>
        <v>#REF!</v>
      </c>
      <c r="D19" t="e">
        <f>Onetimeresp_INC2!H22</f>
        <v>#REF!</v>
      </c>
      <c r="E19" t="e">
        <f>Onetimeresp_INC2!L22</f>
        <v>#REF!</v>
      </c>
      <c r="F19" t="e">
        <f>Onetimeresp_INC2!P22</f>
        <v>#REF!</v>
      </c>
      <c r="G19" t="e">
        <f>Onetimeresp_INC2!T22</f>
        <v>#REF!</v>
      </c>
      <c r="H19" t="e">
        <f>Onetimeresp_INC2!X22</f>
        <v>#REF!</v>
      </c>
      <c r="I19" t="e">
        <f>Onetimeresp_INC2!AB22</f>
        <v>#REF!</v>
      </c>
      <c r="J19" t="e">
        <f>Onetimeresp_INC2!AF22</f>
        <v>#REF!</v>
      </c>
      <c r="K19" t="e">
        <f>Onetimeresp_INC2!AJ22</f>
        <v>#REF!</v>
      </c>
      <c r="L19" t="e">
        <f>Onetimeresp_INC2!AN22</f>
        <v>#REF!</v>
      </c>
      <c r="M19" t="e">
        <f>Onetimeresp_INC2!AR22</f>
        <v>#REF!</v>
      </c>
      <c r="N19" t="e">
        <f>Onetimeresp_INC2!AV22</f>
        <v>#REF!</v>
      </c>
      <c r="O19">
        <f>Onetimeresp_INC1!D21</f>
        <v>240.36577443630699</v>
      </c>
      <c r="P19">
        <f>Onetimeresp_INC1!G21</f>
        <v>904.23169336781098</v>
      </c>
      <c r="Q19">
        <f>Onetimeresp_INC1!J21</f>
        <v>494.50944965887402</v>
      </c>
      <c r="R19">
        <f>Onetimeresp_INC1!M21</f>
        <v>920.90188740407496</v>
      </c>
      <c r="S19">
        <f>Onetimeresp_INC1!P21</f>
        <v>491.70608620540202</v>
      </c>
      <c r="T19">
        <f>Onetimeresp_INC1!S21</f>
        <v>196.00302518765099</v>
      </c>
      <c r="U19">
        <f>Onetimeresp_INC1!V21</f>
        <v>1027.94087824079</v>
      </c>
      <c r="V19">
        <f>Onetimeresp_INC1!Y21</f>
        <v>668.905124144909</v>
      </c>
      <c r="W19">
        <f>Onetimeresp_INC1!AB21</f>
        <v>1061.56893643182</v>
      </c>
      <c r="X19">
        <f>Onetimeresp_INC1!AE21</f>
        <v>506.04584851392298</v>
      </c>
    </row>
    <row r="20" spans="1:24" x14ac:dyDescent="0.2">
      <c r="A20" s="6">
        <f t="shared" si="0"/>
        <v>3.6</v>
      </c>
      <c r="B20" s="6">
        <v>1315</v>
      </c>
      <c r="C20" t="e">
        <f>Onetimeresp_INC2!D23</f>
        <v>#REF!</v>
      </c>
      <c r="D20" t="e">
        <f>Onetimeresp_INC2!H23</f>
        <v>#REF!</v>
      </c>
      <c r="E20" t="e">
        <f>Onetimeresp_INC2!L23</f>
        <v>#REF!</v>
      </c>
      <c r="F20" t="e">
        <f>Onetimeresp_INC2!P23</f>
        <v>#REF!</v>
      </c>
      <c r="G20" t="e">
        <f>Onetimeresp_INC2!T23</f>
        <v>#REF!</v>
      </c>
      <c r="H20" t="e">
        <f>Onetimeresp_INC2!X23</f>
        <v>#REF!</v>
      </c>
      <c r="I20" t="e">
        <f>Onetimeresp_INC2!AB23</f>
        <v>#REF!</v>
      </c>
      <c r="J20" t="e">
        <f>Onetimeresp_INC2!AF23</f>
        <v>#REF!</v>
      </c>
      <c r="K20" t="e">
        <f>Onetimeresp_INC2!AJ23</f>
        <v>#REF!</v>
      </c>
      <c r="L20" t="e">
        <f>Onetimeresp_INC2!AN23</f>
        <v>#REF!</v>
      </c>
      <c r="M20" t="e">
        <f>Onetimeresp_INC2!AR23</f>
        <v>#REF!</v>
      </c>
      <c r="N20" t="e">
        <f>Onetimeresp_INC2!AV23</f>
        <v>#REF!</v>
      </c>
      <c r="O20">
        <f>Onetimeresp_INC1!D22</f>
        <v>250.039296877185</v>
      </c>
      <c r="P20">
        <f>Onetimeresp_INC1!G22</f>
        <v>923.818063517577</v>
      </c>
      <c r="Q20">
        <f>Onetimeresp_INC1!J22</f>
        <v>511.87014721543301</v>
      </c>
      <c r="R20">
        <f>Onetimeresp_INC1!M22</f>
        <v>941.61815108106998</v>
      </c>
      <c r="S20">
        <f>Onetimeresp_INC1!P22</f>
        <v>508.32038136633599</v>
      </c>
      <c r="T20">
        <f>Onetimeresp_INC1!S22</f>
        <v>204.63932781380899</v>
      </c>
      <c r="U20">
        <f>Onetimeresp_INC1!V22</f>
        <v>1060.9584808725999</v>
      </c>
      <c r="V20">
        <f>Onetimeresp_INC1!Y22</f>
        <v>696.02097490380697</v>
      </c>
      <c r="W20">
        <f>Onetimeresp_INC1!AB22</f>
        <v>1096.46286973012</v>
      </c>
      <c r="X20">
        <f>Onetimeresp_INC1!AE22</f>
        <v>524.70068865428402</v>
      </c>
    </row>
    <row r="21" spans="1:24" x14ac:dyDescent="0.2">
      <c r="A21" s="6">
        <f t="shared" si="0"/>
        <v>3.8</v>
      </c>
      <c r="B21" s="6">
        <v>1388</v>
      </c>
      <c r="C21" t="e">
        <f>Onetimeresp_INC2!D24</f>
        <v>#REF!</v>
      </c>
      <c r="D21" t="e">
        <f>Onetimeresp_INC2!H24</f>
        <v>#REF!</v>
      </c>
      <c r="E21" t="e">
        <f>Onetimeresp_INC2!L24</f>
        <v>#REF!</v>
      </c>
      <c r="F21" t="e">
        <f>Onetimeresp_INC2!P24</f>
        <v>#REF!</v>
      </c>
      <c r="G21" t="e">
        <f>Onetimeresp_INC2!T24</f>
        <v>#REF!</v>
      </c>
      <c r="H21" t="e">
        <f>Onetimeresp_INC2!X24</f>
        <v>#REF!</v>
      </c>
      <c r="I21" t="e">
        <f>Onetimeresp_INC2!AB24</f>
        <v>#REF!</v>
      </c>
      <c r="J21" t="e">
        <f>Onetimeresp_INC2!AF24</f>
        <v>#REF!</v>
      </c>
      <c r="K21" t="e">
        <f>Onetimeresp_INC2!AJ24</f>
        <v>#REF!</v>
      </c>
      <c r="L21" t="e">
        <f>Onetimeresp_INC2!AN24</f>
        <v>#REF!</v>
      </c>
      <c r="M21" t="e">
        <f>Onetimeresp_INC2!AR24</f>
        <v>#REF!</v>
      </c>
      <c r="N21" t="e">
        <f>Onetimeresp_INC2!AV24</f>
        <v>#REF!</v>
      </c>
      <c r="O21">
        <f>Onetimeresp_INC1!D23</f>
        <v>259.37240058952898</v>
      </c>
      <c r="P21">
        <f>Onetimeresp_INC1!G23</f>
        <v>941.82704979145501</v>
      </c>
      <c r="Q21">
        <f>Onetimeresp_INC1!J23</f>
        <v>528.69943245675302</v>
      </c>
      <c r="R21">
        <f>Onetimeresp_INC1!M23</f>
        <v>960.64167342866301</v>
      </c>
      <c r="S21">
        <f>Onetimeresp_INC1!P23</f>
        <v>524.58351960959203</v>
      </c>
      <c r="T21">
        <f>Onetimeresp_INC1!S23</f>
        <v>213.194005138797</v>
      </c>
      <c r="U21">
        <f>Onetimeresp_INC1!V23</f>
        <v>1092.4742860367301</v>
      </c>
      <c r="V21">
        <f>Onetimeresp_INC1!Y23</f>
        <v>722.39888278186004</v>
      </c>
      <c r="W21">
        <f>Onetimeresp_INC1!AB23</f>
        <v>1129.63728040824</v>
      </c>
      <c r="X21">
        <f>Onetimeresp_INC1!AE23</f>
        <v>543.100609442267</v>
      </c>
    </row>
    <row r="22" spans="1:24" x14ac:dyDescent="0.2">
      <c r="A22" s="6">
        <f t="shared" si="0"/>
        <v>4</v>
      </c>
      <c r="B22" s="6">
        <v>1461</v>
      </c>
      <c r="C22" t="e">
        <f>Onetimeresp_INC2!D25</f>
        <v>#REF!</v>
      </c>
      <c r="D22" t="e">
        <f>Onetimeresp_INC2!H25</f>
        <v>#REF!</v>
      </c>
      <c r="E22" t="e">
        <f>Onetimeresp_INC2!L25</f>
        <v>#REF!</v>
      </c>
      <c r="F22" t="e">
        <f>Onetimeresp_INC2!P25</f>
        <v>#REF!</v>
      </c>
      <c r="G22" t="e">
        <f>Onetimeresp_INC2!T25</f>
        <v>#REF!</v>
      </c>
      <c r="H22" t="e">
        <f>Onetimeresp_INC2!X25</f>
        <v>#REF!</v>
      </c>
      <c r="I22" t="e">
        <f>Onetimeresp_INC2!AB25</f>
        <v>#REF!</v>
      </c>
      <c r="J22" t="e">
        <f>Onetimeresp_INC2!AF25</f>
        <v>#REF!</v>
      </c>
      <c r="K22" t="e">
        <f>Onetimeresp_INC2!AJ25</f>
        <v>#REF!</v>
      </c>
      <c r="L22" t="e">
        <f>Onetimeresp_INC2!AN25</f>
        <v>#REF!</v>
      </c>
      <c r="M22" t="e">
        <f>Onetimeresp_INC2!AR25</f>
        <v>#REF!</v>
      </c>
      <c r="N22" t="e">
        <f>Onetimeresp_INC2!AV25</f>
        <v>#REF!</v>
      </c>
      <c r="O22">
        <f>Onetimeresp_INC1!D24</f>
        <v>268.37706706219001</v>
      </c>
      <c r="P22">
        <f>Onetimeresp_INC1!G24</f>
        <v>958.38570718547101</v>
      </c>
      <c r="Q22">
        <f>Onetimeresp_INC1!J24</f>
        <v>545.01357770408799</v>
      </c>
      <c r="R22">
        <f>Onetimeresp_INC1!M24</f>
        <v>978.11079650930401</v>
      </c>
      <c r="S22">
        <f>Onetimeresp_INC1!P24</f>
        <v>540.50292280890596</v>
      </c>
      <c r="T22">
        <f>Onetimeresp_INC1!S24</f>
        <v>221.66797123519001</v>
      </c>
      <c r="U22">
        <f>Onetimeresp_INC1!V24</f>
        <v>1122.5566027152499</v>
      </c>
      <c r="V22">
        <f>Onetimeresp_INC1!Y24</f>
        <v>748.05892836435203</v>
      </c>
      <c r="W22">
        <f>Onetimeresp_INC1!AB24</f>
        <v>1161.1769242575599</v>
      </c>
      <c r="X22">
        <f>Onetimeresp_INC1!AE24</f>
        <v>561.24909417241201</v>
      </c>
    </row>
    <row r="23" spans="1:24" x14ac:dyDescent="0.2">
      <c r="A23" s="6">
        <f t="shared" si="0"/>
        <v>4.2</v>
      </c>
      <c r="B23" s="6">
        <v>1534</v>
      </c>
      <c r="C23" t="e">
        <f>Onetimeresp_INC2!D26</f>
        <v>#REF!</v>
      </c>
      <c r="D23" t="e">
        <f>Onetimeresp_INC2!H26</f>
        <v>#REF!</v>
      </c>
      <c r="E23" t="e">
        <f>Onetimeresp_INC2!L26</f>
        <v>#REF!</v>
      </c>
      <c r="F23" t="e">
        <f>Onetimeresp_INC2!P26</f>
        <v>#REF!</v>
      </c>
      <c r="G23" t="e">
        <f>Onetimeresp_INC2!T26</f>
        <v>#REF!</v>
      </c>
      <c r="H23" t="e">
        <f>Onetimeresp_INC2!X26</f>
        <v>#REF!</v>
      </c>
      <c r="I23" t="e">
        <f>Onetimeresp_INC2!AB26</f>
        <v>#REF!</v>
      </c>
      <c r="J23" t="e">
        <f>Onetimeresp_INC2!AF26</f>
        <v>#REF!</v>
      </c>
      <c r="K23" t="e">
        <f>Onetimeresp_INC2!AJ26</f>
        <v>#REF!</v>
      </c>
      <c r="L23" t="e">
        <f>Onetimeresp_INC2!AN26</f>
        <v>#REF!</v>
      </c>
      <c r="M23" t="e">
        <f>Onetimeresp_INC2!AR26</f>
        <v>#REF!</v>
      </c>
      <c r="N23" t="e">
        <f>Onetimeresp_INC2!AV26</f>
        <v>#REF!</v>
      </c>
      <c r="O23">
        <f>Onetimeresp_INC1!D25</f>
        <v>277.064851578039</v>
      </c>
      <c r="P23">
        <f>Onetimeresp_INC1!G25</f>
        <v>973.61082323519702</v>
      </c>
      <c r="Q23">
        <f>Onetimeresp_INC1!J25</f>
        <v>560.82835261337402</v>
      </c>
      <c r="R23">
        <f>Onetimeresp_INC1!M25</f>
        <v>994.15251415853697</v>
      </c>
      <c r="S23">
        <f>Onetimeresp_INC1!P25</f>
        <v>556.08585724333898</v>
      </c>
      <c r="T23">
        <f>Onetimeresp_INC1!S25</f>
        <v>230.06206731396301</v>
      </c>
      <c r="U23">
        <f>Onetimeresp_INC1!V25</f>
        <v>1151.27062995152</v>
      </c>
      <c r="V23">
        <f>Onetimeresp_INC1!Y25</f>
        <v>773.02065083969103</v>
      </c>
      <c r="W23">
        <f>Onetimeresp_INC1!AB25</f>
        <v>1191.16238199809</v>
      </c>
      <c r="X23">
        <f>Onetimeresp_INC1!AE25</f>
        <v>579.14958020670599</v>
      </c>
    </row>
    <row r="24" spans="1:24" x14ac:dyDescent="0.2">
      <c r="A24" s="6">
        <f t="shared" si="0"/>
        <v>4.4000000000000004</v>
      </c>
      <c r="B24" s="6">
        <v>1607</v>
      </c>
      <c r="C24" t="e">
        <f>Onetimeresp_INC2!D27</f>
        <v>#REF!</v>
      </c>
      <c r="D24" t="e">
        <f>Onetimeresp_INC2!H27</f>
        <v>#REF!</v>
      </c>
      <c r="E24" t="e">
        <f>Onetimeresp_INC2!L27</f>
        <v>#REF!</v>
      </c>
      <c r="F24" t="e">
        <f>Onetimeresp_INC2!P27</f>
        <v>#REF!</v>
      </c>
      <c r="G24" t="e">
        <f>Onetimeresp_INC2!T27</f>
        <v>#REF!</v>
      </c>
      <c r="H24" t="e">
        <f>Onetimeresp_INC2!X27</f>
        <v>#REF!</v>
      </c>
      <c r="I24" t="e">
        <f>Onetimeresp_INC2!AB27</f>
        <v>#REF!</v>
      </c>
      <c r="J24" t="e">
        <f>Onetimeresp_INC2!AF27</f>
        <v>#REF!</v>
      </c>
      <c r="K24" t="e">
        <f>Onetimeresp_INC2!AJ27</f>
        <v>#REF!</v>
      </c>
      <c r="L24" t="e">
        <f>Onetimeresp_INC2!AN27</f>
        <v>#REF!</v>
      </c>
      <c r="M24" t="e">
        <f>Onetimeresp_INC2!AR27</f>
        <v>#REF!</v>
      </c>
      <c r="N24" t="e">
        <f>Onetimeresp_INC2!AV27</f>
        <v>#REF!</v>
      </c>
      <c r="O24">
        <f>Onetimeresp_INC1!D26</f>
        <v>285.44690367427103</v>
      </c>
      <c r="P24">
        <f>Onetimeresp_INC1!G26</f>
        <v>987.60980494814203</v>
      </c>
      <c r="Q24">
        <f>Onetimeresp_INC1!J26</f>
        <v>576.15903857762601</v>
      </c>
      <c r="R24">
        <f>Onetimeresp_INC1!M26</f>
        <v>1008.8834517561399</v>
      </c>
      <c r="S24">
        <f>Onetimeresp_INC1!P26</f>
        <v>571.33943450563197</v>
      </c>
      <c r="T24">
        <f>Onetimeresp_INC1!S26</f>
        <v>238.37709054658399</v>
      </c>
      <c r="U24">
        <f>Onetimeresp_INC1!V26</f>
        <v>1178.67860429546</v>
      </c>
      <c r="V24">
        <f>Onetimeresp_INC1!Y26</f>
        <v>797.30305662633702</v>
      </c>
      <c r="W24">
        <f>Onetimeresp_INC1!AB26</f>
        <v>1219.6702451680701</v>
      </c>
      <c r="X24">
        <f>Onetimeresp_INC1!AE26</f>
        <v>596.80545649422902</v>
      </c>
    </row>
    <row r="25" spans="1:24" x14ac:dyDescent="0.2">
      <c r="A25" s="6">
        <f t="shared" si="0"/>
        <v>4.5999999999999996</v>
      </c>
      <c r="B25" s="6">
        <v>1680</v>
      </c>
      <c r="C25" t="e">
        <f>Onetimeresp_INC2!D28</f>
        <v>#REF!</v>
      </c>
      <c r="D25" t="e">
        <f>Onetimeresp_INC2!H28</f>
        <v>#REF!</v>
      </c>
      <c r="E25" t="e">
        <f>Onetimeresp_INC2!L28</f>
        <v>#REF!</v>
      </c>
      <c r="F25" t="e">
        <f>Onetimeresp_INC2!P28</f>
        <v>#REF!</v>
      </c>
      <c r="G25" t="e">
        <f>Onetimeresp_INC2!T28</f>
        <v>#REF!</v>
      </c>
      <c r="H25" t="e">
        <f>Onetimeresp_INC2!X28</f>
        <v>#REF!</v>
      </c>
      <c r="I25" t="e">
        <f>Onetimeresp_INC2!AB28</f>
        <v>#REF!</v>
      </c>
      <c r="J25" t="e">
        <f>Onetimeresp_INC2!AF28</f>
        <v>#REF!</v>
      </c>
      <c r="K25" t="e">
        <f>Onetimeresp_INC2!AJ28</f>
        <v>#REF!</v>
      </c>
      <c r="L25" t="e">
        <f>Onetimeresp_INC2!AN28</f>
        <v>#REF!</v>
      </c>
      <c r="M25" t="e">
        <f>Onetimeresp_INC2!AR28</f>
        <v>#REF!</v>
      </c>
      <c r="N25" t="e">
        <f>Onetimeresp_INC2!AV28</f>
        <v>#REF!</v>
      </c>
      <c r="O25">
        <f>Onetimeresp_INC1!D27</f>
        <v>293.53398520554799</v>
      </c>
      <c r="P25">
        <f>Onetimeresp_INC1!G27</f>
        <v>1000.4813935933799</v>
      </c>
      <c r="Q25">
        <f>Onetimeresp_INC1!J27</f>
        <v>591.02045427554901</v>
      </c>
      <c r="R25">
        <f>Onetimeresp_INC1!M27</f>
        <v>1022.4107413068</v>
      </c>
      <c r="S25">
        <f>Onetimeresp_INC1!P27</f>
        <v>586.27061602147501</v>
      </c>
      <c r="T25">
        <f>Onetimeresp_INC1!S27</f>
        <v>246.61381052336401</v>
      </c>
      <c r="U25">
        <f>Onetimeresp_INC1!V27</f>
        <v>1204.83993335587</v>
      </c>
      <c r="V25">
        <f>Onetimeresp_INC1!Y27</f>
        <v>820.92463575429201</v>
      </c>
      <c r="W25">
        <f>Onetimeresp_INC1!AB27</f>
        <v>1246.7733399799299</v>
      </c>
      <c r="X25">
        <f>Onetimeresp_INC1!AE27</f>
        <v>614.22006354878795</v>
      </c>
    </row>
    <row r="26" spans="1:24" x14ac:dyDescent="0.2">
      <c r="A26" s="6">
        <f t="shared" si="0"/>
        <v>4.8</v>
      </c>
      <c r="B26" s="6">
        <v>1753</v>
      </c>
      <c r="C26" t="e">
        <f>Onetimeresp_INC2!D29</f>
        <v>#REF!</v>
      </c>
      <c r="D26" t="e">
        <f>Onetimeresp_INC2!H29</f>
        <v>#REF!</v>
      </c>
      <c r="E26" t="e">
        <f>Onetimeresp_INC2!L29</f>
        <v>#REF!</v>
      </c>
      <c r="F26" t="e">
        <f>Onetimeresp_INC2!P29</f>
        <v>#REF!</v>
      </c>
      <c r="G26" t="e">
        <f>Onetimeresp_INC2!T29</f>
        <v>#REF!</v>
      </c>
      <c r="H26" t="e">
        <f>Onetimeresp_INC2!X29</f>
        <v>#REF!</v>
      </c>
      <c r="I26" t="e">
        <f>Onetimeresp_INC2!AB29</f>
        <v>#REF!</v>
      </c>
      <c r="J26" t="e">
        <f>Onetimeresp_INC2!AF29</f>
        <v>#REF!</v>
      </c>
      <c r="K26" t="e">
        <f>Onetimeresp_INC2!AJ29</f>
        <v>#REF!</v>
      </c>
      <c r="L26" t="e">
        <f>Onetimeresp_INC2!AN29</f>
        <v>#REF!</v>
      </c>
      <c r="M26" t="e">
        <f>Onetimeresp_INC2!AR29</f>
        <v>#REF!</v>
      </c>
      <c r="N26" t="e">
        <f>Onetimeresp_INC2!AV29</f>
        <v>#REF!</v>
      </c>
      <c r="O26">
        <f>Onetimeresp_INC1!D28</f>
        <v>301.33647805912898</v>
      </c>
      <c r="P26">
        <f>Onetimeresp_INC1!G28</f>
        <v>1012.31638280839</v>
      </c>
      <c r="Q26">
        <f>Onetimeresp_INC1!J28</f>
        <v>605.42696392138896</v>
      </c>
      <c r="R26">
        <f>Onetimeresp_INC1!M28</f>
        <v>1034.83271015682</v>
      </c>
      <c r="S26">
        <f>Onetimeresp_INC1!P28</f>
        <v>600.88621604843104</v>
      </c>
      <c r="T26">
        <f>Onetimeresp_INC1!S28</f>
        <v>254.77297839751401</v>
      </c>
      <c r="U26">
        <f>Onetimeresp_INC1!V28</f>
        <v>1229.8113203458499</v>
      </c>
      <c r="V26">
        <f>Onetimeresp_INC1!Y28</f>
        <v>843.903368824616</v>
      </c>
      <c r="W26">
        <f>Onetimeresp_INC1!AB28</f>
        <v>1272.54087506987</v>
      </c>
      <c r="X26">
        <f>Onetimeresp_INC1!AE28</f>
        <v>631.396698729847</v>
      </c>
    </row>
    <row r="27" spans="1:24" x14ac:dyDescent="0.2">
      <c r="A27" s="6">
        <f t="shared" si="0"/>
        <v>5</v>
      </c>
      <c r="B27" s="6">
        <v>1826</v>
      </c>
      <c r="C27" t="e">
        <f>Onetimeresp_INC2!D30</f>
        <v>#REF!</v>
      </c>
      <c r="D27" t="e">
        <f>Onetimeresp_INC2!H30</f>
        <v>#REF!</v>
      </c>
      <c r="E27" t="e">
        <f>Onetimeresp_INC2!L30</f>
        <v>#REF!</v>
      </c>
      <c r="F27" t="e">
        <f>Onetimeresp_INC2!P30</f>
        <v>#REF!</v>
      </c>
      <c r="G27" t="e">
        <f>Onetimeresp_INC2!T30</f>
        <v>#REF!</v>
      </c>
      <c r="H27" t="e">
        <f>Onetimeresp_INC2!X30</f>
        <v>#REF!</v>
      </c>
      <c r="I27" t="e">
        <f>Onetimeresp_INC2!AB30</f>
        <v>#REF!</v>
      </c>
      <c r="J27" t="e">
        <f>Onetimeresp_INC2!AF30</f>
        <v>#REF!</v>
      </c>
      <c r="K27" t="e">
        <f>Onetimeresp_INC2!AJ30</f>
        <v>#REF!</v>
      </c>
      <c r="L27" t="e">
        <f>Onetimeresp_INC2!AN30</f>
        <v>#REF!</v>
      </c>
      <c r="M27" t="e">
        <f>Onetimeresp_INC2!AR30</f>
        <v>#REF!</v>
      </c>
      <c r="N27" t="e">
        <f>Onetimeresp_INC2!AV30</f>
        <v>#REF!</v>
      </c>
      <c r="O27">
        <f>Onetimeresp_INC1!D29</f>
        <v>308.864394296179</v>
      </c>
      <c r="P27">
        <f>Onetimeresp_INC1!G29</f>
        <v>1023.19825258522</v>
      </c>
      <c r="Q27">
        <f>Onetimeresp_INC1!J29</f>
        <v>619.39249205271096</v>
      </c>
      <c r="R27">
        <f>Onetimeresp_INC1!M29</f>
        <v>1046.23967123083</v>
      </c>
      <c r="S27">
        <f>Onetimeresp_INC1!P29</f>
        <v>615.19290502652802</v>
      </c>
      <c r="T27">
        <f>Onetimeresp_INC1!S29</f>
        <v>262.85533202544002</v>
      </c>
      <c r="U27">
        <f>Onetimeresp_INC1!V29</f>
        <v>1253.6468897335701</v>
      </c>
      <c r="V27">
        <f>Onetimeresp_INC1!Y29</f>
        <v>866.25674893968198</v>
      </c>
      <c r="W27">
        <f>Onetimeresp_INC1!AB29</f>
        <v>1297.03866198066</v>
      </c>
      <c r="X27">
        <f>Onetimeresp_INC1!AE29</f>
        <v>648.33861416381899</v>
      </c>
    </row>
    <row r="28" spans="1:24" x14ac:dyDescent="0.2">
      <c r="A28" s="6">
        <f t="shared" si="0"/>
        <v>5.2</v>
      </c>
      <c r="B28" s="6">
        <v>1899</v>
      </c>
      <c r="C28" t="e">
        <f>Onetimeresp_INC2!D31</f>
        <v>#REF!</v>
      </c>
      <c r="D28" t="e">
        <f>Onetimeresp_INC2!H31</f>
        <v>#REF!</v>
      </c>
      <c r="E28" t="e">
        <f>Onetimeresp_INC2!L31</f>
        <v>#REF!</v>
      </c>
      <c r="F28" t="e">
        <f>Onetimeresp_INC2!P31</f>
        <v>#REF!</v>
      </c>
      <c r="G28" t="e">
        <f>Onetimeresp_INC2!T31</f>
        <v>#REF!</v>
      </c>
      <c r="H28" t="e">
        <f>Onetimeresp_INC2!X31</f>
        <v>#REF!</v>
      </c>
      <c r="I28" t="e">
        <f>Onetimeresp_INC2!AB31</f>
        <v>#REF!</v>
      </c>
      <c r="J28" t="e">
        <f>Onetimeresp_INC2!AF31</f>
        <v>#REF!</v>
      </c>
      <c r="K28" t="e">
        <f>Onetimeresp_INC2!AJ31</f>
        <v>#REF!</v>
      </c>
      <c r="L28" t="e">
        <f>Onetimeresp_INC2!AN31</f>
        <v>#REF!</v>
      </c>
      <c r="M28" t="e">
        <f>Onetimeresp_INC2!AR31</f>
        <v>#REF!</v>
      </c>
      <c r="N28" t="e">
        <f>Onetimeresp_INC2!AV31</f>
        <v>#REF!</v>
      </c>
      <c r="O28">
        <f>Onetimeresp_INC1!D30</f>
        <v>316.12739545638499</v>
      </c>
      <c r="P28">
        <f>Onetimeresp_INC1!G30</f>
        <v>1033.2037601033801</v>
      </c>
      <c r="Q28">
        <f>Onetimeresp_INC1!J30</f>
        <v>632.93053679494005</v>
      </c>
      <c r="R28">
        <f>Onetimeresp_INC1!M30</f>
        <v>1056.7145735301899</v>
      </c>
      <c r="S28">
        <f>Onetimeresp_INC1!P30</f>
        <v>629.19721200707704</v>
      </c>
      <c r="T28">
        <f>Onetimeresp_INC1!S30</f>
        <v>270.86159884359199</v>
      </c>
      <c r="U28">
        <f>Onetimeresp_INC1!V30</f>
        <v>1276.3983036059601</v>
      </c>
      <c r="V28">
        <f>Onetimeresp_INC1!Y30</f>
        <v>888.00179259449897</v>
      </c>
      <c r="W28">
        <f>Onetimeresp_INC1!AB30</f>
        <v>1320.32927439172</v>
      </c>
      <c r="X28">
        <f>Onetimeresp_INC1!AE30</f>
        <v>665.04901730538495</v>
      </c>
    </row>
    <row r="29" spans="1:24" x14ac:dyDescent="0.2">
      <c r="A29" s="6">
        <f t="shared" si="0"/>
        <v>5.4</v>
      </c>
      <c r="B29" s="6">
        <v>1972</v>
      </c>
      <c r="C29" t="e">
        <f>Onetimeresp_INC2!D32</f>
        <v>#REF!</v>
      </c>
      <c r="D29" t="e">
        <f>Onetimeresp_INC2!H32</f>
        <v>#REF!</v>
      </c>
      <c r="E29" t="e">
        <f>Onetimeresp_INC2!L32</f>
        <v>#REF!</v>
      </c>
      <c r="F29" t="e">
        <f>Onetimeresp_INC2!P32</f>
        <v>#REF!</v>
      </c>
      <c r="G29" t="e">
        <f>Onetimeresp_INC2!T32</f>
        <v>#REF!</v>
      </c>
      <c r="H29" t="e">
        <f>Onetimeresp_INC2!X32</f>
        <v>#REF!</v>
      </c>
      <c r="I29" t="e">
        <f>Onetimeresp_INC2!AB32</f>
        <v>#REF!</v>
      </c>
      <c r="J29" t="e">
        <f>Onetimeresp_INC2!AF32</f>
        <v>#REF!</v>
      </c>
      <c r="K29" t="e">
        <f>Onetimeresp_INC2!AJ32</f>
        <v>#REF!</v>
      </c>
      <c r="L29" t="e">
        <f>Onetimeresp_INC2!AN32</f>
        <v>#REF!</v>
      </c>
      <c r="M29" t="e">
        <f>Onetimeresp_INC2!AR32</f>
        <v>#REF!</v>
      </c>
      <c r="N29" t="e">
        <f>Onetimeresp_INC2!AV32</f>
        <v>#REF!</v>
      </c>
      <c r="O29">
        <f>Onetimeresp_INC1!D31</f>
        <v>323.13480638985402</v>
      </c>
      <c r="P29">
        <f>Onetimeresp_INC1!G31</f>
        <v>1042.40347897789</v>
      </c>
      <c r="Q29">
        <f>Onetimeresp_INC1!J31</f>
        <v>646.05418317153305</v>
      </c>
      <c r="R29">
        <f>Onetimeresp_INC1!M31</f>
        <v>1066.3335652682399</v>
      </c>
      <c r="S29">
        <f>Onetimeresp_INC1!P31</f>
        <v>642.90552810822396</v>
      </c>
      <c r="T29">
        <f>Onetimeresp_INC1!S31</f>
        <v>278.79249751259403</v>
      </c>
      <c r="U29">
        <f>Onetimeresp_INC1!V31</f>
        <v>1298.1148749444601</v>
      </c>
      <c r="V29">
        <f>Onetimeresp_INC1!Y31</f>
        <v>909.15505398609605</v>
      </c>
      <c r="W29">
        <f>Onetimeresp_INC1!AB31</f>
        <v>1342.47219672595</v>
      </c>
      <c r="X29">
        <f>Onetimeresp_INC1!AE31</f>
        <v>681.53107176885601</v>
      </c>
    </row>
    <row r="30" spans="1:24" x14ac:dyDescent="0.2">
      <c r="A30" s="6">
        <f t="shared" si="0"/>
        <v>5.6</v>
      </c>
      <c r="B30" s="6">
        <v>2045</v>
      </c>
      <c r="C30" t="e">
        <f>Onetimeresp_INC2!D33</f>
        <v>#REF!</v>
      </c>
      <c r="D30" t="e">
        <f>Onetimeresp_INC2!H33</f>
        <v>#REF!</v>
      </c>
      <c r="E30" t="e">
        <f>Onetimeresp_INC2!L33</f>
        <v>#REF!</v>
      </c>
      <c r="F30" t="e">
        <f>Onetimeresp_INC2!P33</f>
        <v>#REF!</v>
      </c>
      <c r="G30" t="e">
        <f>Onetimeresp_INC2!T33</f>
        <v>#REF!</v>
      </c>
      <c r="H30" t="e">
        <f>Onetimeresp_INC2!X33</f>
        <v>#REF!</v>
      </c>
      <c r="I30" t="e">
        <f>Onetimeresp_INC2!AB33</f>
        <v>#REF!</v>
      </c>
      <c r="J30" t="e">
        <f>Onetimeresp_INC2!AF33</f>
        <v>#REF!</v>
      </c>
      <c r="K30" t="e">
        <f>Onetimeresp_INC2!AJ33</f>
        <v>#REF!</v>
      </c>
      <c r="L30" t="e">
        <f>Onetimeresp_INC2!AN33</f>
        <v>#REF!</v>
      </c>
      <c r="M30" t="e">
        <f>Onetimeresp_INC2!AR33</f>
        <v>#REF!</v>
      </c>
      <c r="N30" t="e">
        <f>Onetimeresp_INC2!AV33</f>
        <v>#REF!</v>
      </c>
      <c r="O30">
        <f>Onetimeresp_INC1!D32</f>
        <v>329.895622381576</v>
      </c>
      <c r="P30">
        <f>Onetimeresp_INC1!G32</f>
        <v>1050.8623040902701</v>
      </c>
      <c r="Q30">
        <f>Onetimeresp_INC1!J32</f>
        <v>658.77611571555201</v>
      </c>
      <c r="R30">
        <f>Onetimeresp_INC1!M32</f>
        <v>1075.16659171677</v>
      </c>
      <c r="S30">
        <f>Onetimeresp_INC1!P32</f>
        <v>656.32410930177502</v>
      </c>
      <c r="T30">
        <f>Onetimeresp_INC1!S32</f>
        <v>286.64873884550701</v>
      </c>
      <c r="U30">
        <f>Onetimeresp_INC1!V32</f>
        <v>1318.8436743550301</v>
      </c>
      <c r="V30">
        <f>Onetimeresp_INC1!Y32</f>
        <v>929.73264375713404</v>
      </c>
      <c r="W30">
        <f>Onetimeresp_INC1!AB32</f>
        <v>1363.5239801625901</v>
      </c>
      <c r="X30">
        <f>Onetimeresp_INC1!AE32</f>
        <v>697.78789796475405</v>
      </c>
    </row>
    <row r="31" spans="1:24" x14ac:dyDescent="0.2">
      <c r="A31" s="6">
        <f t="shared" si="0"/>
        <v>5.8</v>
      </c>
      <c r="B31" s="6">
        <v>2118</v>
      </c>
      <c r="C31" t="e">
        <f>Onetimeresp_INC2!D34</f>
        <v>#REF!</v>
      </c>
      <c r="D31" t="e">
        <f>Onetimeresp_INC2!H34</f>
        <v>#REF!</v>
      </c>
      <c r="E31" t="e">
        <f>Onetimeresp_INC2!L34</f>
        <v>#REF!</v>
      </c>
      <c r="F31" t="e">
        <f>Onetimeresp_INC2!P34</f>
        <v>#REF!</v>
      </c>
      <c r="G31" t="e">
        <f>Onetimeresp_INC2!T34</f>
        <v>#REF!</v>
      </c>
      <c r="H31" t="e">
        <f>Onetimeresp_INC2!X34</f>
        <v>#REF!</v>
      </c>
      <c r="I31" t="e">
        <f>Onetimeresp_INC2!AB34</f>
        <v>#REF!</v>
      </c>
      <c r="J31" t="e">
        <f>Onetimeresp_INC2!AF34</f>
        <v>#REF!</v>
      </c>
      <c r="K31" t="e">
        <f>Onetimeresp_INC2!AJ34</f>
        <v>#REF!</v>
      </c>
      <c r="L31" t="e">
        <f>Onetimeresp_INC2!AN34</f>
        <v>#REF!</v>
      </c>
      <c r="M31" t="e">
        <f>Onetimeresp_INC2!AR34</f>
        <v>#REF!</v>
      </c>
      <c r="N31" t="e">
        <f>Onetimeresp_INC2!AV34</f>
        <v>#REF!</v>
      </c>
      <c r="O31">
        <f>Onetimeresp_INC1!D33</f>
        <v>336.41851944902902</v>
      </c>
      <c r="P31">
        <f>Onetimeresp_INC1!G33</f>
        <v>1058.6399046035599</v>
      </c>
      <c r="Q31">
        <f>Onetimeresp_INC1!J33</f>
        <v>671.10863148193505</v>
      </c>
      <c r="R31">
        <f>Onetimeresp_INC1!M33</f>
        <v>1083.27786728148</v>
      </c>
      <c r="S31">
        <f>Onetimeresp_INC1!P33</f>
        <v>669.45907935126195</v>
      </c>
      <c r="T31">
        <f>Onetimeresp_INC1!S33</f>
        <v>294.43102636678498</v>
      </c>
      <c r="U31">
        <f>Onetimeresp_INC1!V33</f>
        <v>1338.62963010511</v>
      </c>
      <c r="V31">
        <f>Onetimeresp_INC1!Y33</f>
        <v>949.75022969428699</v>
      </c>
      <c r="W31">
        <f>Onetimeresp_INC1!AB33</f>
        <v>1383.53838570327</v>
      </c>
      <c r="X31">
        <f>Onetimeresp_INC1!AE33</f>
        <v>713.82257365530995</v>
      </c>
    </row>
    <row r="32" spans="1:24" x14ac:dyDescent="0.2">
      <c r="A32" s="6">
        <f t="shared" si="0"/>
        <v>6</v>
      </c>
      <c r="B32" s="6">
        <v>2191</v>
      </c>
      <c r="C32" t="e">
        <f>Onetimeresp_INC2!D35</f>
        <v>#REF!</v>
      </c>
      <c r="D32" t="e">
        <f>Onetimeresp_INC2!H35</f>
        <v>#REF!</v>
      </c>
      <c r="E32" t="e">
        <f>Onetimeresp_INC2!L35</f>
        <v>#REF!</v>
      </c>
      <c r="F32" t="e">
        <f>Onetimeresp_INC2!P35</f>
        <v>#REF!</v>
      </c>
      <c r="G32" t="e">
        <f>Onetimeresp_INC2!T35</f>
        <v>#REF!</v>
      </c>
      <c r="H32" t="e">
        <f>Onetimeresp_INC2!X35</f>
        <v>#REF!</v>
      </c>
      <c r="I32" t="e">
        <f>Onetimeresp_INC2!AB35</f>
        <v>#REF!</v>
      </c>
      <c r="J32" t="e">
        <f>Onetimeresp_INC2!AF35</f>
        <v>#REF!</v>
      </c>
      <c r="K32" t="e">
        <f>Onetimeresp_INC2!AJ35</f>
        <v>#REF!</v>
      </c>
      <c r="L32" t="e">
        <f>Onetimeresp_INC2!AN35</f>
        <v>#REF!</v>
      </c>
      <c r="M32" t="e">
        <f>Onetimeresp_INC2!AR35</f>
        <v>#REF!</v>
      </c>
      <c r="N32" t="e">
        <f>Onetimeresp_INC2!AV35</f>
        <v>#REF!</v>
      </c>
      <c r="O32">
        <f>Onetimeresp_INC1!D34</f>
        <v>342.71186961618997</v>
      </c>
      <c r="P32">
        <f>Onetimeresp_INC1!G34</f>
        <v>1065.7911421460401</v>
      </c>
      <c r="Q32">
        <f>Onetimeresp_INC1!J34</f>
        <v>683.06365192625697</v>
      </c>
      <c r="R32">
        <f>Onetimeresp_INC1!M34</f>
        <v>1090.7263728833</v>
      </c>
      <c r="S32">
        <f>Onetimeresp_INC1!P34</f>
        <v>682.31643255150198</v>
      </c>
      <c r="T32">
        <f>Onetimeresp_INC1!S34</f>
        <v>302.14005664221202</v>
      </c>
      <c r="U32">
        <f>Onetimeresp_INC1!V34</f>
        <v>1357.5156258523</v>
      </c>
      <c r="V32">
        <f>Onetimeresp_INC1!Y34</f>
        <v>969.22304996453602</v>
      </c>
      <c r="W32">
        <f>Onetimeresp_INC1!AB34</f>
        <v>1402.5665333049501</v>
      </c>
      <c r="X32">
        <f>Onetimeresp_INC1!AE34</f>
        <v>729.63813453762305</v>
      </c>
    </row>
    <row r="33" spans="1:24" x14ac:dyDescent="0.2">
      <c r="A33" s="6">
        <f t="shared" si="0"/>
        <v>6.2</v>
      </c>
      <c r="B33" s="6">
        <v>2264</v>
      </c>
      <c r="C33" t="e">
        <f>Onetimeresp_INC2!D36</f>
        <v>#REF!</v>
      </c>
      <c r="D33" t="e">
        <f>Onetimeresp_INC2!H36</f>
        <v>#REF!</v>
      </c>
      <c r="E33" t="e">
        <f>Onetimeresp_INC2!L36</f>
        <v>#REF!</v>
      </c>
      <c r="F33" t="e">
        <f>Onetimeresp_INC2!P36</f>
        <v>#REF!</v>
      </c>
      <c r="G33" t="e">
        <f>Onetimeresp_INC2!T36</f>
        <v>#REF!</v>
      </c>
      <c r="H33" t="e">
        <f>Onetimeresp_INC2!X36</f>
        <v>#REF!</v>
      </c>
      <c r="I33" t="e">
        <f>Onetimeresp_INC2!AB36</f>
        <v>#REF!</v>
      </c>
      <c r="J33" t="e">
        <f>Onetimeresp_INC2!AF36</f>
        <v>#REF!</v>
      </c>
      <c r="K33" t="e">
        <f>Onetimeresp_INC2!AJ36</f>
        <v>#REF!</v>
      </c>
      <c r="L33" t="e">
        <f>Onetimeresp_INC2!AN36</f>
        <v>#REF!</v>
      </c>
      <c r="M33" t="e">
        <f>Onetimeresp_INC2!AR36</f>
        <v>#REF!</v>
      </c>
      <c r="N33" t="e">
        <f>Onetimeresp_INC2!AV36</f>
        <v>#REF!</v>
      </c>
      <c r="O33">
        <f>Onetimeresp_INC1!D35</f>
        <v>348.783751180335</v>
      </c>
      <c r="P33">
        <f>Onetimeresp_INC1!G35</f>
        <v>1072.36646140838</v>
      </c>
      <c r="Q33">
        <f>Onetimeresp_INC1!J35</f>
        <v>694.65273038612304</v>
      </c>
      <c r="R33">
        <f>Onetimeresp_INC1!M35</f>
        <v>1097.56625843559</v>
      </c>
      <c r="S33">
        <f>Onetimeresp_INC1!P35</f>
        <v>694.90203621850605</v>
      </c>
      <c r="T33">
        <f>Onetimeresp_INC1!S35</f>
        <v>309.77651950001098</v>
      </c>
      <c r="U33">
        <f>Onetimeresp_INC1!V35</f>
        <v>1375.5425957646601</v>
      </c>
      <c r="V33">
        <f>Onetimeresp_INC1!Y35</f>
        <v>988.16593176737604</v>
      </c>
      <c r="W33">
        <f>Onetimeresp_INC1!AB35</f>
        <v>1420.65704924328</v>
      </c>
      <c r="X33">
        <f>Onetimeresp_INC1!AE35</f>
        <v>745.23757482881297</v>
      </c>
    </row>
    <row r="34" spans="1:24" x14ac:dyDescent="0.2">
      <c r="A34" s="6">
        <f t="shared" si="0"/>
        <v>6.4</v>
      </c>
      <c r="B34" s="6">
        <v>2337</v>
      </c>
      <c r="C34" t="e">
        <f>Onetimeresp_INC2!D37</f>
        <v>#REF!</v>
      </c>
      <c r="D34" t="e">
        <f>Onetimeresp_INC2!H37</f>
        <v>#REF!</v>
      </c>
      <c r="E34" t="e">
        <f>Onetimeresp_INC2!L37</f>
        <v>#REF!</v>
      </c>
      <c r="F34" t="e">
        <f>Onetimeresp_INC2!P37</f>
        <v>#REF!</v>
      </c>
      <c r="G34" t="e">
        <f>Onetimeresp_INC2!T37</f>
        <v>#REF!</v>
      </c>
      <c r="H34" t="e">
        <f>Onetimeresp_INC2!X37</f>
        <v>#REF!</v>
      </c>
      <c r="I34" t="e">
        <f>Onetimeresp_INC2!AB37</f>
        <v>#REF!</v>
      </c>
      <c r="J34" t="e">
        <f>Onetimeresp_INC2!AF37</f>
        <v>#REF!</v>
      </c>
      <c r="K34" t="e">
        <f>Onetimeresp_INC2!AJ37</f>
        <v>#REF!</v>
      </c>
      <c r="L34" t="e">
        <f>Onetimeresp_INC2!AN37</f>
        <v>#REF!</v>
      </c>
      <c r="M34" t="e">
        <f>Onetimeresp_INC2!AR37</f>
        <v>#REF!</v>
      </c>
      <c r="N34" t="e">
        <f>Onetimeresp_INC2!AV37</f>
        <v>#REF!</v>
      </c>
      <c r="O34">
        <f>Onetimeresp_INC1!D36</f>
        <v>354.64195887378702</v>
      </c>
      <c r="P34">
        <f>Onetimeresp_INC1!G36</f>
        <v>1078.4122430329201</v>
      </c>
      <c r="Q34">
        <f>Onetimeresp_INC1!J36</f>
        <v>705.88706875711796</v>
      </c>
      <c r="R34">
        <f>Onetimeresp_INC1!M36</f>
        <v>1103.8472576639699</v>
      </c>
      <c r="S34">
        <f>Onetimeresp_INC1!P36</f>
        <v>707.22163355422197</v>
      </c>
      <c r="T34">
        <f>Onetimeresp_INC1!S36</f>
        <v>317.34109816484602</v>
      </c>
      <c r="U34">
        <f>Onetimeresp_INC1!V36</f>
        <v>1392.74961288188</v>
      </c>
      <c r="V34">
        <f>Onetimeresp_INC1!Y36</f>
        <v>1006.59329471975</v>
      </c>
      <c r="W34">
        <f>Onetimeresp_INC1!AB36</f>
        <v>1437.8561129791001</v>
      </c>
      <c r="X34">
        <f>Onetimeresp_INC1!AE36</f>
        <v>760.62384782972401</v>
      </c>
    </row>
    <row r="35" spans="1:24" x14ac:dyDescent="0.2">
      <c r="A35" s="6">
        <f t="shared" si="0"/>
        <v>6.6</v>
      </c>
      <c r="B35" s="6">
        <v>2410</v>
      </c>
      <c r="C35" t="e">
        <f>Onetimeresp_INC2!D38</f>
        <v>#REF!</v>
      </c>
      <c r="D35" t="e">
        <f>Onetimeresp_INC2!H38</f>
        <v>#REF!</v>
      </c>
      <c r="E35" t="e">
        <f>Onetimeresp_INC2!L38</f>
        <v>#REF!</v>
      </c>
      <c r="F35" t="e">
        <f>Onetimeresp_INC2!P38</f>
        <v>#REF!</v>
      </c>
      <c r="G35" t="e">
        <f>Onetimeresp_INC2!T38</f>
        <v>#REF!</v>
      </c>
      <c r="H35" t="e">
        <f>Onetimeresp_INC2!X38</f>
        <v>#REF!</v>
      </c>
      <c r="I35" t="e">
        <f>Onetimeresp_INC2!AB38</f>
        <v>#REF!</v>
      </c>
      <c r="J35" t="e">
        <f>Onetimeresp_INC2!AF38</f>
        <v>#REF!</v>
      </c>
      <c r="K35" t="e">
        <f>Onetimeresp_INC2!AJ38</f>
        <v>#REF!</v>
      </c>
      <c r="L35" t="e">
        <f>Onetimeresp_INC2!AN38</f>
        <v>#REF!</v>
      </c>
      <c r="M35" t="e">
        <f>Onetimeresp_INC2!AR38</f>
        <v>#REF!</v>
      </c>
      <c r="N35" t="e">
        <f>Onetimeresp_INC2!AV38</f>
        <v>#REF!</v>
      </c>
      <c r="O35">
        <f>Onetimeresp_INC1!D37</f>
        <v>360.29401196187899</v>
      </c>
      <c r="P35">
        <f>Onetimeresp_INC1!G37</f>
        <v>1083.97113237964</v>
      </c>
      <c r="Q35">
        <f>Onetimeresp_INC1!J37</f>
        <v>716.77752545073804</v>
      </c>
      <c r="R35">
        <f>Onetimeresp_INC1!M37</f>
        <v>1109.61503524097</v>
      </c>
      <c r="S35">
        <f>Onetimeresp_INC1!P37</f>
        <v>719.28084651708105</v>
      </c>
      <c r="T35">
        <f>Onetimeresp_INC1!S37</f>
        <v>324.83446937292098</v>
      </c>
      <c r="U35">
        <f>Onetimeresp_INC1!V37</f>
        <v>1409.1739726231999</v>
      </c>
      <c r="V35">
        <f>Onetimeresp_INC1!Y37</f>
        <v>1024.5191685365601</v>
      </c>
      <c r="W35">
        <f>Onetimeresp_INC1!AB37</f>
        <v>1454.20765035776</v>
      </c>
      <c r="X35">
        <f>Onetimeresp_INC1!AE37</f>
        <v>775.79986648402496</v>
      </c>
    </row>
    <row r="36" spans="1:24" x14ac:dyDescent="0.2">
      <c r="A36" s="6">
        <f t="shared" si="0"/>
        <v>6.8</v>
      </c>
      <c r="B36" s="6">
        <v>2483</v>
      </c>
      <c r="C36" t="e">
        <f>Onetimeresp_INC2!D39</f>
        <v>#REF!</v>
      </c>
      <c r="D36" t="e">
        <f>Onetimeresp_INC2!H39</f>
        <v>#REF!</v>
      </c>
      <c r="E36" t="e">
        <f>Onetimeresp_INC2!L39</f>
        <v>#REF!</v>
      </c>
      <c r="F36" t="e">
        <f>Onetimeresp_INC2!P39</f>
        <v>#REF!</v>
      </c>
      <c r="G36" t="e">
        <f>Onetimeresp_INC2!T39</f>
        <v>#REF!</v>
      </c>
      <c r="H36" t="e">
        <f>Onetimeresp_INC2!X39</f>
        <v>#REF!</v>
      </c>
      <c r="I36" t="e">
        <f>Onetimeresp_INC2!AB39</f>
        <v>#REF!</v>
      </c>
      <c r="J36" t="e">
        <f>Onetimeresp_INC2!AF39</f>
        <v>#REF!</v>
      </c>
      <c r="K36" t="e">
        <f>Onetimeresp_INC2!AJ39</f>
        <v>#REF!</v>
      </c>
      <c r="L36" t="e">
        <f>Onetimeresp_INC2!AN39</f>
        <v>#REF!</v>
      </c>
      <c r="M36" t="e">
        <f>Onetimeresp_INC2!AR39</f>
        <v>#REF!</v>
      </c>
      <c r="N36" t="e">
        <f>Onetimeresp_INC2!AV39</f>
        <v>#REF!</v>
      </c>
      <c r="O36">
        <f>Onetimeresp_INC1!D38</f>
        <v>365.74716413262502</v>
      </c>
      <c r="P36">
        <f>Onetimeresp_INC1!G38</f>
        <v>1089.0823417051799</v>
      </c>
      <c r="Q36">
        <f>Onetimeresp_INC1!J38</f>
        <v>727.33462660066198</v>
      </c>
      <c r="R36">
        <f>Onetimeresp_INC1!M38</f>
        <v>1114.9115266353899</v>
      </c>
      <c r="S36">
        <f>Onetimeresp_INC1!P38</f>
        <v>731.08517872930395</v>
      </c>
      <c r="T36">
        <f>Onetimeresp_INC1!S38</f>
        <v>332.257303427794</v>
      </c>
      <c r="U36">
        <f>Onetimeresp_INC1!V38</f>
        <v>1424.8512740962101</v>
      </c>
      <c r="V36">
        <f>Onetimeresp_INC1!Y38</f>
        <v>1041.9572028145001</v>
      </c>
      <c r="W36">
        <f>Onetimeresp_INC1!AB38</f>
        <v>1469.75344472847</v>
      </c>
      <c r="X36">
        <f>Onetimeresp_INC1!AE38</f>
        <v>790.76850392992003</v>
      </c>
    </row>
    <row r="37" spans="1:24" x14ac:dyDescent="0.2">
      <c r="A37" s="6">
        <f t="shared" si="0"/>
        <v>7</v>
      </c>
      <c r="B37" s="6">
        <v>2556</v>
      </c>
      <c r="C37" t="e">
        <f>Onetimeresp_INC2!D40</f>
        <v>#REF!</v>
      </c>
      <c r="D37" t="e">
        <f>Onetimeresp_INC2!H40</f>
        <v>#REF!</v>
      </c>
      <c r="E37" t="e">
        <f>Onetimeresp_INC2!L40</f>
        <v>#REF!</v>
      </c>
      <c r="F37" t="e">
        <f>Onetimeresp_INC2!P40</f>
        <v>#REF!</v>
      </c>
      <c r="G37" t="e">
        <f>Onetimeresp_INC2!T40</f>
        <v>#REF!</v>
      </c>
      <c r="H37" t="e">
        <f>Onetimeresp_INC2!X40</f>
        <v>#REF!</v>
      </c>
      <c r="I37" t="e">
        <f>Onetimeresp_INC2!AB40</f>
        <v>#REF!</v>
      </c>
      <c r="J37" t="e">
        <f>Onetimeresp_INC2!AF40</f>
        <v>#REF!</v>
      </c>
      <c r="K37" t="e">
        <f>Onetimeresp_INC2!AJ40</f>
        <v>#REF!</v>
      </c>
      <c r="L37" t="e">
        <f>Onetimeresp_INC2!AN40</f>
        <v>#REF!</v>
      </c>
      <c r="M37" t="e">
        <f>Onetimeresp_INC2!AR40</f>
        <v>#REF!</v>
      </c>
      <c r="N37" t="e">
        <f>Onetimeresp_INC2!AV40</f>
        <v>#REF!</v>
      </c>
      <c r="O37">
        <f>Onetimeresp_INC1!D39</f>
        <v>371.00841421741899</v>
      </c>
      <c r="P37">
        <f>Onetimeresp_INC1!G39</f>
        <v>1093.78192441945</v>
      </c>
      <c r="Q37">
        <f>Onetimeresp_INC1!J39</f>
        <v>737.568576161946</v>
      </c>
      <c r="R37">
        <f>Onetimeresp_INC1!M39</f>
        <v>1119.77524101981</v>
      </c>
      <c r="S37">
        <f>Onetimeresp_INC1!P39</f>
        <v>742.64001745656401</v>
      </c>
      <c r="T37">
        <f>Onetimeresp_INC1!S39</f>
        <v>339.61026421888602</v>
      </c>
      <c r="U37">
        <f>Onetimeresp_INC1!V39</f>
        <v>1439.8154981298901</v>
      </c>
      <c r="V37">
        <f>Onetimeresp_INC1!Y39</f>
        <v>1058.92067351574</v>
      </c>
      <c r="W37">
        <f>Onetimeresp_INC1!AB39</f>
        <v>1484.5331943445101</v>
      </c>
      <c r="X37">
        <f>Onetimeresp_INC1!AE39</f>
        <v>805.53259404429105</v>
      </c>
    </row>
    <row r="38" spans="1:24" x14ac:dyDescent="0.2">
      <c r="A38" s="6">
        <f t="shared" si="0"/>
        <v>7.2</v>
      </c>
      <c r="B38" s="6">
        <v>2629</v>
      </c>
      <c r="C38" t="e">
        <f>Onetimeresp_INC2!D41</f>
        <v>#REF!</v>
      </c>
      <c r="D38" t="e">
        <f>Onetimeresp_INC2!H41</f>
        <v>#REF!</v>
      </c>
      <c r="E38" t="e">
        <f>Onetimeresp_INC2!L41</f>
        <v>#REF!</v>
      </c>
      <c r="F38" t="e">
        <f>Onetimeresp_INC2!P41</f>
        <v>#REF!</v>
      </c>
      <c r="G38" t="e">
        <f>Onetimeresp_INC2!T41</f>
        <v>#REF!</v>
      </c>
      <c r="H38" t="e">
        <f>Onetimeresp_INC2!X41</f>
        <v>#REF!</v>
      </c>
      <c r="I38" t="e">
        <f>Onetimeresp_INC2!AB41</f>
        <v>#REF!</v>
      </c>
      <c r="J38" t="e">
        <f>Onetimeresp_INC2!AF41</f>
        <v>#REF!</v>
      </c>
      <c r="K38" t="e">
        <f>Onetimeresp_INC2!AJ41</f>
        <v>#REF!</v>
      </c>
      <c r="L38" t="e">
        <f>Onetimeresp_INC2!AN41</f>
        <v>#REF!</v>
      </c>
      <c r="M38" t="e">
        <f>Onetimeresp_INC2!AR41</f>
        <v>#REF!</v>
      </c>
      <c r="N38" t="e">
        <f>Onetimeresp_INC2!AV41</f>
        <v>#REF!</v>
      </c>
      <c r="O38">
        <f>Onetimeresp_INC1!D40</f>
        <v>376.08451670826298</v>
      </c>
      <c r="P38">
        <f>Onetimeresp_INC1!G40</f>
        <v>1098.10302912373</v>
      </c>
      <c r="Q38">
        <f>Onetimeresp_INC1!J40</f>
        <v>747.48926551575698</v>
      </c>
      <c r="R38">
        <f>Onetimeresp_INC1!M40</f>
        <v>1124.2415396147101</v>
      </c>
      <c r="S38">
        <f>Onetimeresp_INC1!P40</f>
        <v>753.95063594880105</v>
      </c>
      <c r="T38">
        <f>Onetimeresp_INC1!S40</f>
        <v>346.89400930470401</v>
      </c>
      <c r="U38">
        <f>Onetimeresp_INC1!V40</f>
        <v>1454.0990789928101</v>
      </c>
      <c r="V38">
        <f>Onetimeresp_INC1!Y40</f>
        <v>1075.42249475468</v>
      </c>
      <c r="W38">
        <f>Onetimeresp_INC1!AB40</f>
        <v>1498.5846539592201</v>
      </c>
      <c r="X38">
        <f>Onetimeresp_INC1!AE40</f>
        <v>820.09493197955601</v>
      </c>
    </row>
    <row r="39" spans="1:24" x14ac:dyDescent="0.2">
      <c r="A39" s="6">
        <f t="shared" si="0"/>
        <v>7.4</v>
      </c>
      <c r="B39" s="6">
        <v>2702</v>
      </c>
      <c r="C39" t="e">
        <f>Onetimeresp_INC2!D42</f>
        <v>#REF!</v>
      </c>
      <c r="D39" t="e">
        <f>Onetimeresp_INC2!H42</f>
        <v>#REF!</v>
      </c>
      <c r="E39" t="e">
        <f>Onetimeresp_INC2!L42</f>
        <v>#REF!</v>
      </c>
      <c r="F39" t="e">
        <f>Onetimeresp_INC2!P42</f>
        <v>#REF!</v>
      </c>
      <c r="G39" t="e">
        <f>Onetimeresp_INC2!T42</f>
        <v>#REF!</v>
      </c>
      <c r="H39" t="e">
        <f>Onetimeresp_INC2!X42</f>
        <v>#REF!</v>
      </c>
      <c r="I39" t="e">
        <f>Onetimeresp_INC2!AB42</f>
        <v>#REF!</v>
      </c>
      <c r="J39" t="e">
        <f>Onetimeresp_INC2!AF42</f>
        <v>#REF!</v>
      </c>
      <c r="K39" t="e">
        <f>Onetimeresp_INC2!AJ42</f>
        <v>#REF!</v>
      </c>
      <c r="L39" t="e">
        <f>Onetimeresp_INC2!AN42</f>
        <v>#REF!</v>
      </c>
      <c r="M39" t="e">
        <f>Onetimeresp_INC2!AR42</f>
        <v>#REF!</v>
      </c>
      <c r="N39" t="e">
        <f>Onetimeresp_INC2!AV42</f>
        <v>#REF!</v>
      </c>
      <c r="O39">
        <f>Onetimeresp_INC1!D41</f>
        <v>380.98198857089301</v>
      </c>
      <c r="P39">
        <f>Onetimeresp_INC1!G41</f>
        <v>1102.0761371250401</v>
      </c>
      <c r="Q39">
        <f>Onetimeresp_INC1!J41</f>
        <v>757.10628231916701</v>
      </c>
      <c r="R39">
        <f>Onetimeresp_INC1!M41</f>
        <v>1128.34289384207</v>
      </c>
      <c r="S39">
        <f>Onetimeresp_INC1!P41</f>
        <v>765.02219596398595</v>
      </c>
      <c r="T39">
        <f>Onetimeresp_INC1!S41</f>
        <v>354.10919005831698</v>
      </c>
      <c r="U39">
        <f>Onetimeresp_INC1!V41</f>
        <v>1467.7329755175299</v>
      </c>
      <c r="V39">
        <f>Onetimeresp_INC1!Y41</f>
        <v>1091.47523112064</v>
      </c>
      <c r="W39">
        <f>Onetimeresp_INC1!AB41</f>
        <v>1511.9436982518901</v>
      </c>
      <c r="X39">
        <f>Onetimeresp_INC1!AE41</f>
        <v>834.45827469238498</v>
      </c>
    </row>
    <row r="40" spans="1:24" x14ac:dyDescent="0.2">
      <c r="A40" s="6">
        <f t="shared" si="0"/>
        <v>7.6</v>
      </c>
      <c r="B40" s="6">
        <v>2775</v>
      </c>
      <c r="C40" t="e">
        <f>Onetimeresp_INC2!D43</f>
        <v>#REF!</v>
      </c>
      <c r="D40" t="e">
        <f>Onetimeresp_INC2!H43</f>
        <v>#REF!</v>
      </c>
      <c r="E40" t="e">
        <f>Onetimeresp_INC2!L43</f>
        <v>#REF!</v>
      </c>
      <c r="F40" t="e">
        <f>Onetimeresp_INC2!P43</f>
        <v>#REF!</v>
      </c>
      <c r="G40" t="e">
        <f>Onetimeresp_INC2!T43</f>
        <v>#REF!</v>
      </c>
      <c r="H40" t="e">
        <f>Onetimeresp_INC2!X43</f>
        <v>#REF!</v>
      </c>
      <c r="I40" t="e">
        <f>Onetimeresp_INC2!AB43</f>
        <v>#REF!</v>
      </c>
      <c r="J40" t="e">
        <f>Onetimeresp_INC2!AF43</f>
        <v>#REF!</v>
      </c>
      <c r="K40" t="e">
        <f>Onetimeresp_INC2!AJ43</f>
        <v>#REF!</v>
      </c>
      <c r="L40" t="e">
        <f>Onetimeresp_INC2!AN43</f>
        <v>#REF!</v>
      </c>
      <c r="M40" t="e">
        <f>Onetimeresp_INC2!AR43</f>
        <v>#REF!</v>
      </c>
      <c r="N40" t="e">
        <f>Onetimeresp_INC2!AV43</f>
        <v>#REF!</v>
      </c>
      <c r="O40">
        <f>Onetimeresp_INC1!D42</f>
        <v>385.70711023222299</v>
      </c>
      <c r="P40">
        <f>Onetimeresp_INC1!G42</f>
        <v>1105.72927473355</v>
      </c>
      <c r="Q40">
        <f>Onetimeresp_INC1!J42</f>
        <v>766.42892305667704</v>
      </c>
      <c r="R40">
        <f>Onetimeresp_INC1!M42</f>
        <v>1132.10912601317</v>
      </c>
      <c r="S40">
        <f>Onetimeresp_INC1!P42</f>
        <v>775.85975016448197</v>
      </c>
      <c r="T40">
        <f>Onetimeresp_INC1!S42</f>
        <v>361.25645214835498</v>
      </c>
      <c r="U40">
        <f>Onetimeresp_INC1!V42</f>
        <v>1480.74673856972</v>
      </c>
      <c r="V40">
        <f>Onetimeresp_INC1!Y42</f>
        <v>1107.09110475229</v>
      </c>
      <c r="W40">
        <f>Onetimeresp_INC1!AB42</f>
        <v>1524.6444492107901</v>
      </c>
      <c r="X40">
        <f>Onetimeresp_INC1!AE42</f>
        <v>848.62534146468602</v>
      </c>
    </row>
    <row r="41" spans="1:24" x14ac:dyDescent="0.2">
      <c r="A41" s="6">
        <f t="shared" si="0"/>
        <v>7.8</v>
      </c>
      <c r="B41" s="6">
        <v>2848</v>
      </c>
      <c r="C41" t="e">
        <f>Onetimeresp_INC2!D44</f>
        <v>#REF!</v>
      </c>
      <c r="D41" t="e">
        <f>Onetimeresp_INC2!H44</f>
        <v>#REF!</v>
      </c>
      <c r="E41" t="e">
        <f>Onetimeresp_INC2!L44</f>
        <v>#REF!</v>
      </c>
      <c r="F41" t="e">
        <f>Onetimeresp_INC2!P44</f>
        <v>#REF!</v>
      </c>
      <c r="G41" t="e">
        <f>Onetimeresp_INC2!T44</f>
        <v>#REF!</v>
      </c>
      <c r="H41" t="e">
        <f>Onetimeresp_INC2!X44</f>
        <v>#REF!</v>
      </c>
      <c r="I41" t="e">
        <f>Onetimeresp_INC2!AB44</f>
        <v>#REF!</v>
      </c>
      <c r="J41" t="e">
        <f>Onetimeresp_INC2!AF44</f>
        <v>#REF!</v>
      </c>
      <c r="K41" t="e">
        <f>Onetimeresp_INC2!AJ44</f>
        <v>#REF!</v>
      </c>
      <c r="L41" t="e">
        <f>Onetimeresp_INC2!AN44</f>
        <v>#REF!</v>
      </c>
      <c r="M41" t="e">
        <f>Onetimeresp_INC2!AR44</f>
        <v>#REF!</v>
      </c>
      <c r="N41" t="e">
        <f>Onetimeresp_INC2!AV44</f>
        <v>#REF!</v>
      </c>
      <c r="O41">
        <f>Onetimeresp_INC1!D43</f>
        <v>390.26594960586101</v>
      </c>
      <c r="P41">
        <f>Onetimeresp_INC1!G43</f>
        <v>1109.08821035293</v>
      </c>
      <c r="Q41">
        <f>Onetimeresp_INC1!J43</f>
        <v>775.46620067459799</v>
      </c>
      <c r="R41">
        <f>Onetimeresp_INC1!M43</f>
        <v>1135.5676106200499</v>
      </c>
      <c r="S41">
        <f>Onetimeresp_INC1!P43</f>
        <v>786.46824443599201</v>
      </c>
      <c r="T41">
        <f>Onetimeresp_INC1!S43</f>
        <v>368.336435247201</v>
      </c>
      <c r="U41">
        <f>Onetimeresp_INC1!V43</f>
        <v>1493.16857466894</v>
      </c>
      <c r="V41">
        <f>Onetimeresp_INC1!Y43</f>
        <v>1122.2820047042101</v>
      </c>
      <c r="W41">
        <f>Onetimeresp_INC1!AB43</f>
        <v>1536.7193358539901</v>
      </c>
      <c r="X41">
        <f>Onetimeresp_INC1!AE43</f>
        <v>862.598814418497</v>
      </c>
    </row>
    <row r="42" spans="1:24" x14ac:dyDescent="0.2">
      <c r="A42" s="6">
        <f t="shared" si="0"/>
        <v>8</v>
      </c>
      <c r="B42" s="6">
        <v>2921</v>
      </c>
      <c r="C42" t="e">
        <f>Onetimeresp_INC2!D45</f>
        <v>#REF!</v>
      </c>
      <c r="D42" t="e">
        <f>Onetimeresp_INC2!H45</f>
        <v>#REF!</v>
      </c>
      <c r="E42" t="e">
        <f>Onetimeresp_INC2!L45</f>
        <v>#REF!</v>
      </c>
      <c r="F42" t="e">
        <f>Onetimeresp_INC2!P45</f>
        <v>#REF!</v>
      </c>
      <c r="G42" t="e">
        <f>Onetimeresp_INC2!T45</f>
        <v>#REF!</v>
      </c>
      <c r="H42" t="e">
        <f>Onetimeresp_INC2!X45</f>
        <v>#REF!</v>
      </c>
      <c r="I42" t="e">
        <f>Onetimeresp_INC2!AB45</f>
        <v>#REF!</v>
      </c>
      <c r="J42" t="e">
        <f>Onetimeresp_INC2!AF45</f>
        <v>#REF!</v>
      </c>
      <c r="K42" t="e">
        <f>Onetimeresp_INC2!AJ45</f>
        <v>#REF!</v>
      </c>
      <c r="L42" t="e">
        <f>Onetimeresp_INC2!AN45</f>
        <v>#REF!</v>
      </c>
      <c r="M42" t="e">
        <f>Onetimeresp_INC2!AR45</f>
        <v>#REF!</v>
      </c>
      <c r="N42" t="e">
        <f>Onetimeresp_INC2!AV45</f>
        <v>#REF!</v>
      </c>
      <c r="O42">
        <f>Onetimeresp_INC1!D44</f>
        <v>394.66436247107202</v>
      </c>
      <c r="P42">
        <f>Onetimeresp_INC1!G44</f>
        <v>1112.17663751092</v>
      </c>
      <c r="Q42">
        <f>Onetimeresp_INC1!J44</f>
        <v>784.22684792444397</v>
      </c>
      <c r="R42">
        <f>Onetimeresp_INC1!M44</f>
        <v>1138.74351566627</v>
      </c>
      <c r="S42">
        <f>Onetimeresp_INC1!P44</f>
        <v>796.852520137895</v>
      </c>
      <c r="T42">
        <f>Onetimeresp_INC1!S44</f>
        <v>375.349772660555</v>
      </c>
      <c r="U42">
        <f>Onetimeresp_INC1!V44</f>
        <v>1505.0254072078101</v>
      </c>
      <c r="V42">
        <f>Onetimeresp_INC1!Y44</f>
        <v>1137.0594959960899</v>
      </c>
      <c r="W42">
        <f>Onetimeresp_INC1!AB44</f>
        <v>1548.1992004738199</v>
      </c>
      <c r="X42">
        <f>Onetimeresp_INC1!AE44</f>
        <v>876.38133902458605</v>
      </c>
    </row>
    <row r="43" spans="1:24" x14ac:dyDescent="0.2">
      <c r="A43" s="6">
        <f t="shared" si="0"/>
        <v>8.1999999999999993</v>
      </c>
      <c r="B43" s="6">
        <v>2994</v>
      </c>
      <c r="C43" t="e">
        <f>Onetimeresp_INC2!D46</f>
        <v>#REF!</v>
      </c>
      <c r="D43" t="e">
        <f>Onetimeresp_INC2!H46</f>
        <v>#REF!</v>
      </c>
      <c r="E43" t="e">
        <f>Onetimeresp_INC2!L46</f>
        <v>#REF!</v>
      </c>
      <c r="F43" t="e">
        <f>Onetimeresp_INC2!P46</f>
        <v>#REF!</v>
      </c>
      <c r="G43" t="e">
        <f>Onetimeresp_INC2!T46</f>
        <v>#REF!</v>
      </c>
      <c r="H43" t="e">
        <f>Onetimeresp_INC2!X46</f>
        <v>#REF!</v>
      </c>
      <c r="I43" t="e">
        <f>Onetimeresp_INC2!AB46</f>
        <v>#REF!</v>
      </c>
      <c r="J43" t="e">
        <f>Onetimeresp_INC2!AF46</f>
        <v>#REF!</v>
      </c>
      <c r="K43" t="e">
        <f>Onetimeresp_INC2!AJ46</f>
        <v>#REF!</v>
      </c>
      <c r="L43" t="e">
        <f>Onetimeresp_INC2!AN46</f>
        <v>#REF!</v>
      </c>
      <c r="M43" t="e">
        <f>Onetimeresp_INC2!AR46</f>
        <v>#REF!</v>
      </c>
      <c r="N43" t="e">
        <f>Onetimeresp_INC2!AV46</f>
        <v>#REF!</v>
      </c>
      <c r="O43">
        <f>Onetimeresp_INC1!D45</f>
        <v>398.90798932740398</v>
      </c>
      <c r="P43">
        <f>Onetimeresp_INC1!G45</f>
        <v>1115.0163411917699</v>
      </c>
      <c r="Q43">
        <f>Onetimeresp_INC1!J45</f>
        <v>792.71933283627504</v>
      </c>
      <c r="R43">
        <f>Onetimeresp_INC1!M45</f>
        <v>1141.6599124056499</v>
      </c>
      <c r="S43">
        <f>Onetimeresp_INC1!P45</f>
        <v>807.01731630288498</v>
      </c>
      <c r="T43">
        <f>Onetimeresp_INC1!S45</f>
        <v>382.29709164781701</v>
      </c>
      <c r="U43">
        <f>Onetimeresp_INC1!V45</f>
        <v>1516.3429342263601</v>
      </c>
      <c r="V43">
        <f>Onetimeresp_INC1!Y45</f>
        <v>1151.4348279215601</v>
      </c>
      <c r="W43">
        <f>Onetimeresp_INC1!AB45</f>
        <v>1559.11338483241</v>
      </c>
      <c r="X43">
        <f>Onetimeresp_INC1!AE45</f>
        <v>889.97552460362294</v>
      </c>
    </row>
    <row r="44" spans="1:24" x14ac:dyDescent="0.2">
      <c r="A44" s="6">
        <f t="shared" si="0"/>
        <v>8.4</v>
      </c>
      <c r="B44" s="6">
        <v>3067</v>
      </c>
      <c r="C44" t="e">
        <f>Onetimeresp_INC2!D47</f>
        <v>#REF!</v>
      </c>
      <c r="D44" t="e">
        <f>Onetimeresp_INC2!H47</f>
        <v>#REF!</v>
      </c>
      <c r="E44" t="e">
        <f>Onetimeresp_INC2!L47</f>
        <v>#REF!</v>
      </c>
      <c r="F44" t="e">
        <f>Onetimeresp_INC2!P47</f>
        <v>#REF!</v>
      </c>
      <c r="G44" t="e">
        <f>Onetimeresp_INC2!T47</f>
        <v>#REF!</v>
      </c>
      <c r="H44" t="e">
        <f>Onetimeresp_INC2!X47</f>
        <v>#REF!</v>
      </c>
      <c r="I44" t="e">
        <f>Onetimeresp_INC2!AB47</f>
        <v>#REF!</v>
      </c>
      <c r="J44" t="e">
        <f>Onetimeresp_INC2!AF47</f>
        <v>#REF!</v>
      </c>
      <c r="K44" t="e">
        <f>Onetimeresp_INC2!AJ47</f>
        <v>#REF!</v>
      </c>
      <c r="L44" t="e">
        <f>Onetimeresp_INC2!AN47</f>
        <v>#REF!</v>
      </c>
      <c r="M44" t="e">
        <f>Onetimeresp_INC2!AR47</f>
        <v>#REF!</v>
      </c>
      <c r="N44" t="e">
        <f>Onetimeresp_INC2!AV47</f>
        <v>#REF!</v>
      </c>
      <c r="O44">
        <f>Onetimeresp_INC1!D46</f>
        <v>403.002279567931</v>
      </c>
      <c r="P44">
        <f>Onetimeresp_INC1!G46</f>
        <v>1117.6273519640099</v>
      </c>
      <c r="Q44">
        <f>Onetimeresp_INC1!J46</f>
        <v>800.95186409470796</v>
      </c>
      <c r="R44">
        <f>Onetimeresp_INC1!M46</f>
        <v>1144.33801020535</v>
      </c>
      <c r="S44">
        <f>Onetimeresp_INC1!P46</f>
        <v>816.967271797629</v>
      </c>
      <c r="T44">
        <f>Onetimeresp_INC1!S46</f>
        <v>389.17901356132501</v>
      </c>
      <c r="U44">
        <f>Onetimeresp_INC1!V46</f>
        <v>1527.1456856269101</v>
      </c>
      <c r="V44">
        <f>Onetimeresp_INC1!Y46</f>
        <v>1165.41894366573</v>
      </c>
      <c r="W44">
        <f>Onetimeresp_INC1!AB46</f>
        <v>1569.48975038665</v>
      </c>
      <c r="X44">
        <f>Onetimeresp_INC1!AE46</f>
        <v>903.38394481991099</v>
      </c>
    </row>
    <row r="45" spans="1:24" x14ac:dyDescent="0.2">
      <c r="A45" s="6">
        <f t="shared" si="0"/>
        <v>8.6</v>
      </c>
      <c r="B45" s="6">
        <v>3140</v>
      </c>
      <c r="C45" t="e">
        <f>Onetimeresp_INC2!D48</f>
        <v>#REF!</v>
      </c>
      <c r="D45" t="e">
        <f>Onetimeresp_INC2!H48</f>
        <v>#REF!</v>
      </c>
      <c r="E45" t="e">
        <f>Onetimeresp_INC2!L48</f>
        <v>#REF!</v>
      </c>
      <c r="F45" t="e">
        <f>Onetimeresp_INC2!P48</f>
        <v>#REF!</v>
      </c>
      <c r="G45" t="e">
        <f>Onetimeresp_INC2!T48</f>
        <v>#REF!</v>
      </c>
      <c r="H45" t="e">
        <f>Onetimeresp_INC2!X48</f>
        <v>#REF!</v>
      </c>
      <c r="I45" t="e">
        <f>Onetimeresp_INC2!AB48</f>
        <v>#REF!</v>
      </c>
      <c r="J45" t="e">
        <f>Onetimeresp_INC2!AF48</f>
        <v>#REF!</v>
      </c>
      <c r="K45" t="e">
        <f>Onetimeresp_INC2!AJ48</f>
        <v>#REF!</v>
      </c>
      <c r="L45" t="e">
        <f>Onetimeresp_INC2!AN48</f>
        <v>#REF!</v>
      </c>
      <c r="M45" t="e">
        <f>Onetimeresp_INC2!AR48</f>
        <v>#REF!</v>
      </c>
      <c r="N45" t="e">
        <f>Onetimeresp_INC2!AV48</f>
        <v>#REF!</v>
      </c>
      <c r="O45">
        <f>Onetimeresp_INC1!D47</f>
        <v>406.95249011519201</v>
      </c>
      <c r="P45">
        <f>Onetimeresp_INC1!G47</f>
        <v>1120.02808667524</v>
      </c>
      <c r="Q45">
        <f>Onetimeresp_INC1!J47</f>
        <v>808.93239871584206</v>
      </c>
      <c r="R45">
        <f>Onetimeresp_INC1!M47</f>
        <v>1146.79728174298</v>
      </c>
      <c r="S45">
        <f>Onetimeresp_INC1!P47</f>
        <v>826.70692744211999</v>
      </c>
      <c r="T45">
        <f>Onetimeresp_INC1!S47</f>
        <v>395.99615376470598</v>
      </c>
      <c r="U45">
        <f>Onetimeresp_INC1!V47</f>
        <v>1537.4570763225299</v>
      </c>
      <c r="V45">
        <f>Onetimeresp_INC1!Y47</f>
        <v>1179.02248982739</v>
      </c>
      <c r="W45">
        <f>Onetimeresp_INC1!AB47</f>
        <v>1579.35481260393</v>
      </c>
      <c r="X45">
        <f>Onetimeresp_INC1!AE47</f>
        <v>916.60913816834204</v>
      </c>
    </row>
    <row r="46" spans="1:24" x14ac:dyDescent="0.2">
      <c r="A46" s="6">
        <f t="shared" si="0"/>
        <v>8.8000000000000007</v>
      </c>
      <c r="B46" s="6">
        <v>3213</v>
      </c>
      <c r="C46" t="e">
        <f>Onetimeresp_INC2!D49</f>
        <v>#REF!</v>
      </c>
      <c r="D46" t="e">
        <f>Onetimeresp_INC2!H49</f>
        <v>#REF!</v>
      </c>
      <c r="E46" t="e">
        <f>Onetimeresp_INC2!L49</f>
        <v>#REF!</v>
      </c>
      <c r="F46" t="e">
        <f>Onetimeresp_INC2!P49</f>
        <v>#REF!</v>
      </c>
      <c r="G46" t="e">
        <f>Onetimeresp_INC2!T49</f>
        <v>#REF!</v>
      </c>
      <c r="H46" t="e">
        <f>Onetimeresp_INC2!X49</f>
        <v>#REF!</v>
      </c>
      <c r="I46" t="e">
        <f>Onetimeresp_INC2!AB49</f>
        <v>#REF!</v>
      </c>
      <c r="J46" t="e">
        <f>Onetimeresp_INC2!AF49</f>
        <v>#REF!</v>
      </c>
      <c r="K46" t="e">
        <f>Onetimeresp_INC2!AJ49</f>
        <v>#REF!</v>
      </c>
      <c r="L46" t="e">
        <f>Onetimeresp_INC2!AN49</f>
        <v>#REF!</v>
      </c>
      <c r="M46" t="e">
        <f>Onetimeresp_INC2!AR49</f>
        <v>#REF!</v>
      </c>
      <c r="N46" t="e">
        <f>Onetimeresp_INC2!AV49</f>
        <v>#REF!</v>
      </c>
      <c r="O46">
        <f>Onetimeresp_INC1!D48</f>
        <v>410.76368884224797</v>
      </c>
      <c r="P46">
        <f>Onetimeresp_INC1!G48</f>
        <v>1122.23547945207</v>
      </c>
      <c r="Q46">
        <f>Onetimeresp_INC1!J48</f>
        <v>816.66865011437801</v>
      </c>
      <c r="R46">
        <f>Onetimeresp_INC1!M48</f>
        <v>1149.05560417878</v>
      </c>
      <c r="S46">
        <f>Onetimeresp_INC1!P48</f>
        <v>836.24072808280505</v>
      </c>
      <c r="T46">
        <f>Onetimeresp_INC1!S48</f>
        <v>402.74912196128298</v>
      </c>
      <c r="U46">
        <f>Onetimeresp_INC1!V48</f>
        <v>1547.2994556880799</v>
      </c>
      <c r="V46">
        <f>Onetimeresp_INC1!Y48</f>
        <v>1192.2558238878501</v>
      </c>
      <c r="W46">
        <f>Onetimeresp_INC1!AB48</f>
        <v>1588.7337512685301</v>
      </c>
      <c r="X46">
        <f>Onetimeresp_INC1!AE48</f>
        <v>929.65360845499799</v>
      </c>
    </row>
    <row r="47" spans="1:24" x14ac:dyDescent="0.2">
      <c r="A47" s="6">
        <f t="shared" si="0"/>
        <v>9</v>
      </c>
      <c r="B47" s="6">
        <v>3286</v>
      </c>
      <c r="C47" t="e">
        <f>Onetimeresp_INC2!D50</f>
        <v>#REF!</v>
      </c>
      <c r="D47" t="e">
        <f>Onetimeresp_INC2!H50</f>
        <v>#REF!</v>
      </c>
      <c r="E47" t="e">
        <f>Onetimeresp_INC2!L50</f>
        <v>#REF!</v>
      </c>
      <c r="F47" t="e">
        <f>Onetimeresp_INC2!P50</f>
        <v>#REF!</v>
      </c>
      <c r="G47" t="e">
        <f>Onetimeresp_INC2!T50</f>
        <v>#REF!</v>
      </c>
      <c r="H47" t="e">
        <f>Onetimeresp_INC2!X50</f>
        <v>#REF!</v>
      </c>
      <c r="I47" t="e">
        <f>Onetimeresp_INC2!AB50</f>
        <v>#REF!</v>
      </c>
      <c r="J47" t="e">
        <f>Onetimeresp_INC2!AF50</f>
        <v>#REF!</v>
      </c>
      <c r="K47" t="e">
        <f>Onetimeresp_INC2!AJ50</f>
        <v>#REF!</v>
      </c>
      <c r="L47" t="e">
        <f>Onetimeresp_INC2!AN50</f>
        <v>#REF!</v>
      </c>
      <c r="M47" t="e">
        <f>Onetimeresp_INC2!AR50</f>
        <v>#REF!</v>
      </c>
      <c r="N47" t="e">
        <f>Onetimeresp_INC2!AV50</f>
        <v>#REF!</v>
      </c>
      <c r="O47">
        <f>Onetimeresp_INC1!D49</f>
        <v>414.44076806374102</v>
      </c>
      <c r="P47">
        <f>Onetimeresp_INC1!G49</f>
        <v>1124.26510186317</v>
      </c>
      <c r="Q47">
        <f>Onetimeresp_INC1!J49</f>
        <v>824.16809591701201</v>
      </c>
      <c r="R47">
        <f>Onetimeresp_INC1!M49</f>
        <v>1151.12940090909</v>
      </c>
      <c r="S47">
        <f>Onetimeresp_INC1!P49</f>
        <v>845.57302462151097</v>
      </c>
      <c r="T47">
        <f>Onetimeresp_INC1!S49</f>
        <v>409.43852245028103</v>
      </c>
      <c r="U47">
        <f>Onetimeresp_INC1!V49</f>
        <v>1556.69415681137</v>
      </c>
      <c r="V47">
        <f>Onetimeresp_INC1!Y49</f>
        <v>1205.12902126217</v>
      </c>
      <c r="W47">
        <f>Onetimeresp_INC1!AB49</f>
        <v>1597.6505248042399</v>
      </c>
      <c r="X47">
        <f>Onetimeresp_INC1!AE49</f>
        <v>942.51982527132304</v>
      </c>
    </row>
    <row r="48" spans="1:24" x14ac:dyDescent="0.2">
      <c r="A48" s="6">
        <f t="shared" si="0"/>
        <v>9.1999999999999993</v>
      </c>
      <c r="B48" s="6">
        <v>3359</v>
      </c>
      <c r="C48" t="e">
        <f>Onetimeresp_INC2!D51</f>
        <v>#REF!</v>
      </c>
      <c r="D48" t="e">
        <f>Onetimeresp_INC2!H51</f>
        <v>#REF!</v>
      </c>
      <c r="E48" t="e">
        <f>Onetimeresp_INC2!L51</f>
        <v>#REF!</v>
      </c>
      <c r="F48" t="e">
        <f>Onetimeresp_INC2!P51</f>
        <v>#REF!</v>
      </c>
      <c r="G48" t="e">
        <f>Onetimeresp_INC2!T51</f>
        <v>#REF!</v>
      </c>
      <c r="H48" t="e">
        <f>Onetimeresp_INC2!X51</f>
        <v>#REF!</v>
      </c>
      <c r="I48" t="e">
        <f>Onetimeresp_INC2!AB51</f>
        <v>#REF!</v>
      </c>
      <c r="J48" t="e">
        <f>Onetimeresp_INC2!AF51</f>
        <v>#REF!</v>
      </c>
      <c r="K48" t="e">
        <f>Onetimeresp_INC2!AJ51</f>
        <v>#REF!</v>
      </c>
      <c r="L48" t="e">
        <f>Onetimeresp_INC2!AN51</f>
        <v>#REF!</v>
      </c>
      <c r="M48" t="e">
        <f>Onetimeresp_INC2!AR51</f>
        <v>#REF!</v>
      </c>
      <c r="N48" t="e">
        <f>Onetimeresp_INC2!AV51</f>
        <v>#REF!</v>
      </c>
      <c r="O48">
        <f>Onetimeresp_INC1!D50</f>
        <v>417.98844849212202</v>
      </c>
      <c r="P48">
        <f>Onetimeresp_INC1!G50</f>
        <v>1126.1312697895601</v>
      </c>
      <c r="Q48">
        <f>Onetimeresp_INC1!J50</f>
        <v>831.43798234310805</v>
      </c>
      <c r="R48">
        <f>Onetimeresp_INC1!M50</f>
        <v>1151.299211</v>
      </c>
      <c r="S48">
        <f>Onetimeresp_INC1!P50</f>
        <v>854.70807599967895</v>
      </c>
      <c r="T48">
        <f>Onetimeresp_INC1!S50</f>
        <v>416.064953971759</v>
      </c>
      <c r="U48">
        <f>Onetimeresp_INC1!V50</f>
        <v>1565.66154321058</v>
      </c>
      <c r="V48">
        <f>Onetimeresp_INC1!Y50</f>
        <v>1217.6518828349199</v>
      </c>
      <c r="W48">
        <f>Onetimeresp_INC1!AB50</f>
        <v>1606.1278957741399</v>
      </c>
      <c r="X48">
        <f>Onetimeresp_INC1!AE50</f>
        <v>955.21022446171298</v>
      </c>
    </row>
    <row r="49" spans="1:24" x14ac:dyDescent="0.2">
      <c r="A49" s="6">
        <f t="shared" si="0"/>
        <v>9.4</v>
      </c>
      <c r="B49" s="6">
        <v>3432</v>
      </c>
      <c r="C49" t="e">
        <f>Onetimeresp_INC2!D52</f>
        <v>#REF!</v>
      </c>
      <c r="D49" t="e">
        <f>Onetimeresp_INC2!H52</f>
        <v>#REF!</v>
      </c>
      <c r="E49" t="e">
        <f>Onetimeresp_INC2!L52</f>
        <v>#REF!</v>
      </c>
      <c r="F49" t="e">
        <f>Onetimeresp_INC2!P52</f>
        <v>#REF!</v>
      </c>
      <c r="G49" t="e">
        <f>Onetimeresp_INC2!T52</f>
        <v>#REF!</v>
      </c>
      <c r="H49" t="e">
        <f>Onetimeresp_INC2!X52</f>
        <v>#REF!</v>
      </c>
      <c r="I49" t="e">
        <f>Onetimeresp_INC2!AB52</f>
        <v>#REF!</v>
      </c>
      <c r="J49" t="e">
        <f>Onetimeresp_INC2!AF52</f>
        <v>#REF!</v>
      </c>
      <c r="K49" t="e">
        <f>Onetimeresp_INC2!AJ52</f>
        <v>#REF!</v>
      </c>
      <c r="L49" t="e">
        <f>Onetimeresp_INC2!AN52</f>
        <v>#REF!</v>
      </c>
      <c r="M49" t="e">
        <f>Onetimeresp_INC2!AR52</f>
        <v>#REF!</v>
      </c>
      <c r="N49" t="e">
        <f>Onetimeresp_INC2!AV52</f>
        <v>#REF!</v>
      </c>
      <c r="O49">
        <f>Onetimeresp_INC1!D51</f>
        <v>421.41128336968802</v>
      </c>
      <c r="P49">
        <f>Onetimeresp_INC1!G51</f>
        <v>1127.8471474252599</v>
      </c>
      <c r="Q49">
        <f>Onetimeresp_INC1!J51</f>
        <v>838.48533661392798</v>
      </c>
      <c r="R49">
        <f>Onetimeresp_INC1!M51</f>
        <v>1151.299211</v>
      </c>
      <c r="S49">
        <f>Onetimeresp_INC1!P51</f>
        <v>863.65005114307201</v>
      </c>
      <c r="T49">
        <f>Onetimeresp_INC1!S51</f>
        <v>422.62900917570403</v>
      </c>
      <c r="U49">
        <f>Onetimeresp_INC1!V51</f>
        <v>1574.2210517352801</v>
      </c>
      <c r="V49">
        <f>Onetimeresp_INC1!Y51</f>
        <v>1229.83394276025</v>
      </c>
      <c r="W49">
        <f>Onetimeresp_INC1!AB51</f>
        <v>1614.18751897587</v>
      </c>
      <c r="X49">
        <f>Onetimeresp_INC1!AE51</f>
        <v>967.72720858462606</v>
      </c>
    </row>
    <row r="50" spans="1:24" x14ac:dyDescent="0.2">
      <c r="A50" s="6">
        <f t="shared" si="0"/>
        <v>9.6</v>
      </c>
      <c r="B50" s="6">
        <v>3505</v>
      </c>
      <c r="C50" t="e">
        <f>Onetimeresp_INC2!D53</f>
        <v>#REF!</v>
      </c>
      <c r="D50" t="e">
        <f>Onetimeresp_INC2!H53</f>
        <v>#REF!</v>
      </c>
      <c r="E50" t="e">
        <f>Onetimeresp_INC2!L53</f>
        <v>#REF!</v>
      </c>
      <c r="F50" t="e">
        <f>Onetimeresp_INC2!P53</f>
        <v>#REF!</v>
      </c>
      <c r="G50" t="e">
        <f>Onetimeresp_INC2!T53</f>
        <v>#REF!</v>
      </c>
      <c r="H50" t="e">
        <f>Onetimeresp_INC2!X53</f>
        <v>#REF!</v>
      </c>
      <c r="I50" t="e">
        <f>Onetimeresp_INC2!AB53</f>
        <v>#REF!</v>
      </c>
      <c r="J50" t="e">
        <f>Onetimeresp_INC2!AF53</f>
        <v>#REF!</v>
      </c>
      <c r="K50" t="e">
        <f>Onetimeresp_INC2!AJ53</f>
        <v>#REF!</v>
      </c>
      <c r="L50" t="e">
        <f>Onetimeresp_INC2!AN53</f>
        <v>#REF!</v>
      </c>
      <c r="M50" t="e">
        <f>Onetimeresp_INC2!AR53</f>
        <v>#REF!</v>
      </c>
      <c r="N50" t="e">
        <f>Onetimeresp_INC2!AV53</f>
        <v>#REF!</v>
      </c>
      <c r="O50">
        <f>Onetimeresp_INC1!D52</f>
        <v>424.71366515198298</v>
      </c>
      <c r="P50">
        <f>Onetimeresp_INC1!G52</f>
        <v>1129.42483851884</v>
      </c>
      <c r="Q50">
        <f>Onetimeresp_INC1!J52</f>
        <v>845.31697424249705</v>
      </c>
      <c r="R50">
        <f>Onetimeresp_INC1!M52</f>
        <v>1151.299211</v>
      </c>
      <c r="S50">
        <f>Onetimeresp_INC1!P52</f>
        <v>872.40303086416304</v>
      </c>
      <c r="T50">
        <f>Onetimeresp_INC1!S52</f>
        <v>429.131275195368</v>
      </c>
      <c r="U50">
        <f>Onetimeresp_INC1!V52</f>
        <v>1582.3912346760801</v>
      </c>
      <c r="V50">
        <f>Onetimeresp_INC1!Y52</f>
        <v>1241.6844753862299</v>
      </c>
      <c r="W50">
        <f>Onetimeresp_INC1!AB52</f>
        <v>1621.8500094803301</v>
      </c>
      <c r="X50">
        <f>Onetimeresp_INC1!AE52</f>
        <v>980.07314736738601</v>
      </c>
    </row>
    <row r="51" spans="1:24" x14ac:dyDescent="0.2">
      <c r="A51" s="6">
        <f t="shared" si="0"/>
        <v>9.8000000000000007</v>
      </c>
      <c r="B51" s="6">
        <v>3578</v>
      </c>
      <c r="C51" t="e">
        <f>Onetimeresp_INC2!D54</f>
        <v>#REF!</v>
      </c>
      <c r="D51" t="e">
        <f>Onetimeresp_INC2!H54</f>
        <v>#REF!</v>
      </c>
      <c r="E51" t="e">
        <f>Onetimeresp_INC2!L54</f>
        <v>#REF!</v>
      </c>
      <c r="F51" t="e">
        <f>Onetimeresp_INC2!P54</f>
        <v>#REF!</v>
      </c>
      <c r="G51" t="e">
        <f>Onetimeresp_INC2!T54</f>
        <v>#REF!</v>
      </c>
      <c r="H51" t="e">
        <f>Onetimeresp_INC2!X54</f>
        <v>#REF!</v>
      </c>
      <c r="I51" t="e">
        <f>Onetimeresp_INC2!AB54</f>
        <v>#REF!</v>
      </c>
      <c r="J51" t="e">
        <f>Onetimeresp_INC2!AF54</f>
        <v>#REF!</v>
      </c>
      <c r="K51" t="e">
        <f>Onetimeresp_INC2!AJ54</f>
        <v>#REF!</v>
      </c>
      <c r="L51" t="e">
        <f>Onetimeresp_INC2!AN54</f>
        <v>#REF!</v>
      </c>
      <c r="M51" t="e">
        <f>Onetimeresp_INC2!AR54</f>
        <v>#REF!</v>
      </c>
      <c r="N51" t="e">
        <f>Onetimeresp_INC2!AV54</f>
        <v>#REF!</v>
      </c>
      <c r="O51">
        <f>Onetimeresp_INC1!D53</f>
        <v>427.89983356784802</v>
      </c>
      <c r="P51">
        <f>Onetimeresp_INC1!G53</f>
        <v>1130.87547155277</v>
      </c>
      <c r="Q51">
        <f>Onetimeresp_INC1!J53</f>
        <v>851.93949622449099</v>
      </c>
      <c r="R51">
        <f>Onetimeresp_INC1!M53</f>
        <v>1151.299211</v>
      </c>
      <c r="S51">
        <f>Onetimeresp_INC1!P53</f>
        <v>880.97100972464102</v>
      </c>
      <c r="T51">
        <f>Onetimeresp_INC1!S53</f>
        <v>435.57233368089197</v>
      </c>
      <c r="U51">
        <f>Onetimeresp_INC1!V53</f>
        <v>1590.1897998665499</v>
      </c>
      <c r="V51">
        <f>Onetimeresp_INC1!Y53</f>
        <v>1253.2125032450699</v>
      </c>
      <c r="W51">
        <f>Onetimeresp_INC1!AB53</f>
        <v>1629.1349135221201</v>
      </c>
      <c r="X51">
        <f>Onetimeresp_INC1!AE53</f>
        <v>992.25037815483097</v>
      </c>
    </row>
    <row r="52" spans="1:24" x14ac:dyDescent="0.2">
      <c r="A52" s="6">
        <f t="shared" si="0"/>
        <v>10</v>
      </c>
      <c r="B52" s="6">
        <v>3651</v>
      </c>
      <c r="C52" t="e">
        <f>Onetimeresp_INC2!D55</f>
        <v>#REF!</v>
      </c>
      <c r="D52" t="e">
        <f>Onetimeresp_INC2!H55</f>
        <v>#REF!</v>
      </c>
      <c r="E52" t="e">
        <f>Onetimeresp_INC2!L55</f>
        <v>#REF!</v>
      </c>
      <c r="F52" t="e">
        <f>Onetimeresp_INC2!P55</f>
        <v>#REF!</v>
      </c>
      <c r="G52" t="e">
        <f>Onetimeresp_INC2!T55</f>
        <v>#REF!</v>
      </c>
      <c r="H52" t="e">
        <f>Onetimeresp_INC2!X55</f>
        <v>#REF!</v>
      </c>
      <c r="I52" t="e">
        <f>Onetimeresp_INC2!AB55</f>
        <v>#REF!</v>
      </c>
      <c r="J52" t="e">
        <f>Onetimeresp_INC2!AF55</f>
        <v>#REF!</v>
      </c>
      <c r="K52" t="e">
        <f>Onetimeresp_INC2!AJ55</f>
        <v>#REF!</v>
      </c>
      <c r="L52" t="e">
        <f>Onetimeresp_INC2!AN55</f>
        <v>#REF!</v>
      </c>
      <c r="M52" t="e">
        <f>Onetimeresp_INC2!AR55</f>
        <v>#REF!</v>
      </c>
      <c r="N52" t="e">
        <f>Onetimeresp_INC2!AV55</f>
        <v>#REF!</v>
      </c>
      <c r="O52">
        <f>Onetimeresp_INC1!D54</f>
        <v>430.97387897291998</v>
      </c>
      <c r="P52">
        <f>Onetimeresp_INC1!G54</f>
        <v>1132.20927901088</v>
      </c>
      <c r="Q52">
        <f>Onetimeresp_INC1!J54</f>
        <v>858.35930549673003</v>
      </c>
      <c r="R52">
        <f>Onetimeresp_INC1!M54</f>
        <v>1151.299211</v>
      </c>
      <c r="S52">
        <f>Onetimeresp_INC1!P54</f>
        <v>889.35789785810096</v>
      </c>
      <c r="T52">
        <f>Onetimeresp_INC1!S54</f>
        <v>441.95276079001002</v>
      </c>
      <c r="U52">
        <f>Onetimeresp_INC1!V54</f>
        <v>1597.63364885636</v>
      </c>
      <c r="V52">
        <f>Onetimeresp_INC1!Y54</f>
        <v>1264.4268032212201</v>
      </c>
      <c r="W52">
        <f>Onetimeresp_INC1!AB54</f>
        <v>1636.06083811494</v>
      </c>
      <c r="X52">
        <f>Onetimeresp_INC1!AE54</f>
        <v>1004.26120635188</v>
      </c>
    </row>
    <row r="53" spans="1:24" x14ac:dyDescent="0.2">
      <c r="A53" s="6">
        <f t="shared" si="0"/>
        <v>10.199999999999999</v>
      </c>
      <c r="B53" s="6">
        <v>3724</v>
      </c>
      <c r="C53" t="e">
        <f>Onetimeresp_INC2!D56</f>
        <v>#REF!</v>
      </c>
      <c r="D53" t="e">
        <f>Onetimeresp_INC2!H56</f>
        <v>#REF!</v>
      </c>
      <c r="E53" t="e">
        <f>Onetimeresp_INC2!L56</f>
        <v>#REF!</v>
      </c>
      <c r="F53" t="e">
        <f>Onetimeresp_INC2!P56</f>
        <v>#REF!</v>
      </c>
      <c r="G53" t="e">
        <f>Onetimeresp_INC2!T56</f>
        <v>#REF!</v>
      </c>
      <c r="H53" t="e">
        <f>Onetimeresp_INC2!X56</f>
        <v>#REF!</v>
      </c>
      <c r="I53" t="e">
        <f>Onetimeresp_INC2!AB56</f>
        <v>#REF!</v>
      </c>
      <c r="J53" t="e">
        <f>Onetimeresp_INC2!AF56</f>
        <v>#REF!</v>
      </c>
      <c r="K53" t="e">
        <f>Onetimeresp_INC2!AJ56</f>
        <v>#REF!</v>
      </c>
      <c r="L53" t="e">
        <f>Onetimeresp_INC2!AN56</f>
        <v>#REF!</v>
      </c>
      <c r="M53" t="e">
        <f>Onetimeresp_INC2!AR56</f>
        <v>#REF!</v>
      </c>
      <c r="N53" t="e">
        <f>Onetimeresp_INC2!AV56</f>
        <v>#REF!</v>
      </c>
      <c r="O53">
        <f>Onetimeresp_INC1!D55</f>
        <v>433.93974606323599</v>
      </c>
      <c r="P53">
        <f>Onetimeresp_INC1!G55</f>
        <v>1133.4356695873701</v>
      </c>
      <c r="Q53">
        <f>Onetimeresp_INC1!J55</f>
        <v>864.58260493841601</v>
      </c>
      <c r="R53">
        <f>Onetimeresp_INC1!M55</f>
        <v>1151.299211</v>
      </c>
      <c r="S53">
        <f>Onetimeresp_INC1!P55</f>
        <v>897.56752275608699</v>
      </c>
      <c r="T53">
        <f>Onetimeresp_INC1!S55</f>
        <v>448.27312726231003</v>
      </c>
      <c r="U53">
        <f>Onetimeresp_INC1!V55</f>
        <v>1604.7389155923499</v>
      </c>
      <c r="V53">
        <f>Onetimeresp_INC1!Y55</f>
        <v>1275.335913161</v>
      </c>
      <c r="W53">
        <f>Onetimeresp_INC1!AB55</f>
        <v>1642.6454745701899</v>
      </c>
      <c r="X53">
        <f>Onetimeresp_INC1!AE55</f>
        <v>1016.10790586</v>
      </c>
    </row>
    <row r="54" spans="1:24" x14ac:dyDescent="0.2">
      <c r="A54" s="6">
        <f t="shared" si="0"/>
        <v>10.4</v>
      </c>
      <c r="B54" s="6">
        <v>3797</v>
      </c>
      <c r="C54" t="e">
        <f>Onetimeresp_INC2!D57</f>
        <v>#REF!</v>
      </c>
      <c r="D54" t="e">
        <f>Onetimeresp_INC2!H57</f>
        <v>#REF!</v>
      </c>
      <c r="E54" t="e">
        <f>Onetimeresp_INC2!L57</f>
        <v>#REF!</v>
      </c>
      <c r="F54" t="e">
        <f>Onetimeresp_INC2!P57</f>
        <v>#REF!</v>
      </c>
      <c r="G54" t="e">
        <f>Onetimeresp_INC2!T57</f>
        <v>#REF!</v>
      </c>
      <c r="H54" t="e">
        <f>Onetimeresp_INC2!X57</f>
        <v>#REF!</v>
      </c>
      <c r="I54" t="e">
        <f>Onetimeresp_INC2!AB57</f>
        <v>#REF!</v>
      </c>
      <c r="J54" t="e">
        <f>Onetimeresp_INC2!AF57</f>
        <v>#REF!</v>
      </c>
      <c r="K54" t="e">
        <f>Onetimeresp_INC2!AJ57</f>
        <v>#REF!</v>
      </c>
      <c r="L54" t="e">
        <f>Onetimeresp_INC2!AN57</f>
        <v>#REF!</v>
      </c>
      <c r="M54" t="e">
        <f>Onetimeresp_INC2!AR57</f>
        <v>#REF!</v>
      </c>
      <c r="N54" t="e">
        <f>Onetimeresp_INC2!AV57</f>
        <v>#REF!</v>
      </c>
      <c r="O54">
        <f>Onetimeresp_INC1!D56</f>
        <v>436.80124113471197</v>
      </c>
      <c r="P54">
        <f>Onetimeresp_INC1!G56</f>
        <v>1134.5632939044599</v>
      </c>
      <c r="Q54">
        <f>Onetimeresp_INC1!J56</f>
        <v>870.61540999656995</v>
      </c>
      <c r="R54">
        <f>Onetimeresp_INC1!M56</f>
        <v>1151.299211</v>
      </c>
      <c r="S54">
        <f>Onetimeresp_INC1!P56</f>
        <v>905.60363101738801</v>
      </c>
      <c r="T54">
        <f>Onetimeresp_INC1!S56</f>
        <v>454.53399846472098</v>
      </c>
      <c r="U54">
        <f>Onetimeresp_INC1!V56</f>
        <v>1611.5210009396101</v>
      </c>
      <c r="V54">
        <f>Onetimeresp_INC1!Y56</f>
        <v>1285.9481386110001</v>
      </c>
      <c r="W54">
        <f>Onetimeresp_INC1!AB56</f>
        <v>1648.90563934547</v>
      </c>
      <c r="X54">
        <f>Onetimeresp_INC1!AE56</f>
        <v>1027.7927195075099</v>
      </c>
    </row>
    <row r="55" spans="1:24" x14ac:dyDescent="0.2">
      <c r="A55" s="6">
        <f t="shared" si="0"/>
        <v>10.6</v>
      </c>
      <c r="B55" s="6">
        <v>3870</v>
      </c>
      <c r="C55" t="e">
        <f>Onetimeresp_INC2!D58</f>
        <v>#REF!</v>
      </c>
      <c r="D55" t="e">
        <f>Onetimeresp_INC2!H58</f>
        <v>#REF!</v>
      </c>
      <c r="E55" t="e">
        <f>Onetimeresp_INC2!L58</f>
        <v>#REF!</v>
      </c>
      <c r="F55" t="e">
        <f>Onetimeresp_INC2!P58</f>
        <v>#REF!</v>
      </c>
      <c r="G55" t="e">
        <f>Onetimeresp_INC2!T58</f>
        <v>#REF!</v>
      </c>
      <c r="H55" t="e">
        <f>Onetimeresp_INC2!X58</f>
        <v>#REF!</v>
      </c>
      <c r="I55" t="e">
        <f>Onetimeresp_INC2!AB58</f>
        <v>#REF!</v>
      </c>
      <c r="J55" t="e">
        <f>Onetimeresp_INC2!AF58</f>
        <v>#REF!</v>
      </c>
      <c r="K55" t="e">
        <f>Onetimeresp_INC2!AJ58</f>
        <v>#REF!</v>
      </c>
      <c r="L55" t="e">
        <f>Onetimeresp_INC2!AN58</f>
        <v>#REF!</v>
      </c>
      <c r="M55" t="e">
        <f>Onetimeresp_INC2!AR58</f>
        <v>#REF!</v>
      </c>
      <c r="N55" t="e">
        <f>Onetimeresp_INC2!AV58</f>
        <v>#REF!</v>
      </c>
      <c r="O55">
        <f>Onetimeresp_INC1!D57</f>
        <v>439.56203808431002</v>
      </c>
      <c r="P55">
        <f>Onetimeresp_INC1!G57</f>
        <v>1135.6001056851901</v>
      </c>
      <c r="Q55">
        <f>Onetimeresp_INC1!J57</f>
        <v>876.46355145705104</v>
      </c>
      <c r="R55">
        <f>Onetimeresp_INC1!M57</f>
        <v>1151.299211</v>
      </c>
      <c r="S55">
        <f>Onetimeresp_INC1!P57</f>
        <v>913.469890050662</v>
      </c>
      <c r="T55">
        <f>Onetimeresp_INC1!S57</f>
        <v>460.73593444182097</v>
      </c>
      <c r="U55">
        <f>Onetimeresp_INC1!V57</f>
        <v>1617.9946046386101</v>
      </c>
      <c r="V55">
        <f>Onetimeresp_INC1!Y57</f>
        <v>1296.2715590913599</v>
      </c>
      <c r="W55">
        <f>Onetimeresp_INC1!AB57</f>
        <v>1654.85732035416</v>
      </c>
      <c r="X55">
        <f>Onetimeresp_INC1!AE57</f>
        <v>1039.3178594743799</v>
      </c>
    </row>
    <row r="56" spans="1:24" x14ac:dyDescent="0.2">
      <c r="A56" s="6">
        <f t="shared" si="0"/>
        <v>10.8</v>
      </c>
      <c r="B56" s="6">
        <v>3943</v>
      </c>
      <c r="C56" t="e">
        <f>Onetimeresp_INC2!D59</f>
        <v>#REF!</v>
      </c>
      <c r="D56" t="e">
        <f>Onetimeresp_INC2!H59</f>
        <v>#REF!</v>
      </c>
      <c r="E56" t="e">
        <f>Onetimeresp_INC2!L59</f>
        <v>#REF!</v>
      </c>
      <c r="F56" t="e">
        <f>Onetimeresp_INC2!P59</f>
        <v>#REF!</v>
      </c>
      <c r="G56" t="e">
        <f>Onetimeresp_INC2!T59</f>
        <v>#REF!</v>
      </c>
      <c r="H56" t="e">
        <f>Onetimeresp_INC2!X59</f>
        <v>#REF!</v>
      </c>
      <c r="I56" t="e">
        <f>Onetimeresp_INC2!AB59</f>
        <v>#REF!</v>
      </c>
      <c r="J56" t="e">
        <f>Onetimeresp_INC2!AF59</f>
        <v>#REF!</v>
      </c>
      <c r="K56" t="e">
        <f>Onetimeresp_INC2!AJ59</f>
        <v>#REF!</v>
      </c>
      <c r="L56" t="e">
        <f>Onetimeresp_INC2!AN59</f>
        <v>#REF!</v>
      </c>
      <c r="M56" t="e">
        <f>Onetimeresp_INC2!AR59</f>
        <v>#REF!</v>
      </c>
      <c r="N56" t="e">
        <f>Onetimeresp_INC2!AV59</f>
        <v>#REF!</v>
      </c>
      <c r="O56">
        <f>Onetimeresp_INC1!D58</f>
        <v>442.22568111158199</v>
      </c>
      <c r="P56">
        <f>Onetimeresp_INC1!G58</f>
        <v>1136.5534188941399</v>
      </c>
      <c r="Q56">
        <f>Onetimeresp_INC1!J58</f>
        <v>882.13268173579104</v>
      </c>
      <c r="R56">
        <f>Onetimeresp_INC1!M58</f>
        <v>1151.299211</v>
      </c>
      <c r="S56">
        <f>Onetimeresp_INC1!P58</f>
        <v>921.16988974678804</v>
      </c>
      <c r="T56">
        <f>Onetimeresp_INC1!S58</f>
        <v>466.87948996634998</v>
      </c>
      <c r="U56">
        <f>Onetimeresp_INC1!V58</f>
        <v>1624.17375793528</v>
      </c>
      <c r="V56">
        <f>Onetimeresp_INC1!Y58</f>
        <v>1306.3140342428501</v>
      </c>
      <c r="W56">
        <f>Onetimeresp_INC1!AB58</f>
        <v>1660.51572135527</v>
      </c>
      <c r="X56">
        <f>Onetimeresp_INC1!AE58</f>
        <v>1050.6855077110499</v>
      </c>
    </row>
    <row r="57" spans="1:24" x14ac:dyDescent="0.2">
      <c r="A57" s="6">
        <f t="shared" si="0"/>
        <v>11</v>
      </c>
      <c r="B57" s="6">
        <v>4016</v>
      </c>
      <c r="C57" t="e">
        <f>Onetimeresp_INC2!D60</f>
        <v>#REF!</v>
      </c>
      <c r="D57" t="e">
        <f>Onetimeresp_INC2!H60</f>
        <v>#REF!</v>
      </c>
      <c r="E57" t="e">
        <f>Onetimeresp_INC2!L60</f>
        <v>#REF!</v>
      </c>
      <c r="F57" t="e">
        <f>Onetimeresp_INC2!P60</f>
        <v>#REF!</v>
      </c>
      <c r="G57" t="e">
        <f>Onetimeresp_INC2!T60</f>
        <v>#REF!</v>
      </c>
      <c r="H57" t="e">
        <f>Onetimeresp_INC2!X60</f>
        <v>#REF!</v>
      </c>
      <c r="I57" t="e">
        <f>Onetimeresp_INC2!AB60</f>
        <v>#REF!</v>
      </c>
      <c r="J57" t="e">
        <f>Onetimeresp_INC2!AF60</f>
        <v>#REF!</v>
      </c>
      <c r="K57" t="e">
        <f>Onetimeresp_INC2!AJ60</f>
        <v>#REF!</v>
      </c>
      <c r="L57" t="e">
        <f>Onetimeresp_INC2!AN60</f>
        <v>#REF!</v>
      </c>
      <c r="M57" t="e">
        <f>Onetimeresp_INC2!AR60</f>
        <v>#REF!</v>
      </c>
      <c r="N57" t="e">
        <f>Onetimeresp_INC2!AV60</f>
        <v>#REF!</v>
      </c>
      <c r="O57">
        <f>Onetimeresp_INC1!D59</f>
        <v>444.79558827795898</v>
      </c>
      <c r="P57">
        <f>Onetimeresp_INC1!G59</f>
        <v>1137.4299578351499</v>
      </c>
      <c r="Q57">
        <f>Onetimeresp_INC1!J59</f>
        <v>887.628280452333</v>
      </c>
      <c r="R57">
        <f>Onetimeresp_INC1!M59</f>
        <v>1151.299211</v>
      </c>
      <c r="S57">
        <f>Onetimeresp_INC1!P59</f>
        <v>928.70714412017901</v>
      </c>
      <c r="T57">
        <f>Onetimeresp_INC1!S59</f>
        <v>472.96521458722202</v>
      </c>
      <c r="U57">
        <f>Onetimeresp_INC1!V59</f>
        <v>1630.0718539959</v>
      </c>
      <c r="V57">
        <f>Onetimeresp_INC1!Y59</f>
        <v>1316.08320981417</v>
      </c>
      <c r="W57">
        <f>Onetimeresp_INC1!AB59</f>
        <v>1665.89529727846</v>
      </c>
      <c r="X57">
        <f>Onetimeresp_INC1!AE59</f>
        <v>1061.8978163515001</v>
      </c>
    </row>
    <row r="58" spans="1:24" x14ac:dyDescent="0.2">
      <c r="A58" s="6">
        <f t="shared" si="0"/>
        <v>11.2</v>
      </c>
      <c r="B58" s="6">
        <v>4089</v>
      </c>
      <c r="C58" t="e">
        <f>Onetimeresp_INC2!D61</f>
        <v>#REF!</v>
      </c>
      <c r="D58" t="e">
        <f>Onetimeresp_INC2!H61</f>
        <v>#REF!</v>
      </c>
      <c r="E58" t="e">
        <f>Onetimeresp_INC2!L61</f>
        <v>#REF!</v>
      </c>
      <c r="F58" t="e">
        <f>Onetimeresp_INC2!P61</f>
        <v>#REF!</v>
      </c>
      <c r="G58" t="e">
        <f>Onetimeresp_INC2!T61</f>
        <v>#REF!</v>
      </c>
      <c r="H58" t="e">
        <f>Onetimeresp_INC2!X61</f>
        <v>#REF!</v>
      </c>
      <c r="I58" t="e">
        <f>Onetimeresp_INC2!AB61</f>
        <v>#REF!</v>
      </c>
      <c r="J58" t="e">
        <f>Onetimeresp_INC2!AF61</f>
        <v>#REF!</v>
      </c>
      <c r="K58" t="e">
        <f>Onetimeresp_INC2!AJ61</f>
        <v>#REF!</v>
      </c>
      <c r="L58" t="e">
        <f>Onetimeresp_INC2!AN61</f>
        <v>#REF!</v>
      </c>
      <c r="M58" t="e">
        <f>Onetimeresp_INC2!AR61</f>
        <v>#REF!</v>
      </c>
      <c r="N58" t="e">
        <f>Onetimeresp_INC2!AV61</f>
        <v>#REF!</v>
      </c>
      <c r="O58">
        <f>Onetimeresp_INC1!D60</f>
        <v>447.27505806284699</v>
      </c>
      <c r="P58">
        <f>Onetimeresp_INC1!G60</f>
        <v>1138.23590564234</v>
      </c>
      <c r="Q58">
        <f>Onetimeresp_INC1!J60</f>
        <v>892.95565928769702</v>
      </c>
      <c r="R58">
        <f>Onetimeresp_INC1!M60</f>
        <v>1151.299211</v>
      </c>
      <c r="S58">
        <f>Onetimeresp_INC1!P60</f>
        <v>936.08509291560597</v>
      </c>
      <c r="T58">
        <f>Onetimeresp_INC1!S60</f>
        <v>478.993652683189</v>
      </c>
      <c r="U58">
        <f>Onetimeresp_INC1!V60</f>
        <v>1635.7016769091299</v>
      </c>
      <c r="V58">
        <f>Onetimeresp_INC1!Y60</f>
        <v>1325.5865234815301</v>
      </c>
      <c r="W58">
        <f>Onetimeresp_INC1!AB60</f>
        <v>1671.00978286996</v>
      </c>
      <c r="X58">
        <f>Onetimeresp_INC1!AE60</f>
        <v>1072.95690812065</v>
      </c>
    </row>
    <row r="59" spans="1:24" x14ac:dyDescent="0.2">
      <c r="A59" s="6">
        <f t="shared" si="0"/>
        <v>11.4</v>
      </c>
      <c r="B59" s="6">
        <v>4162</v>
      </c>
      <c r="C59" t="e">
        <f>Onetimeresp_INC2!D62</f>
        <v>#REF!</v>
      </c>
      <c r="D59" t="e">
        <f>Onetimeresp_INC2!H62</f>
        <v>#REF!</v>
      </c>
      <c r="E59" t="e">
        <f>Onetimeresp_INC2!L62</f>
        <v>#REF!</v>
      </c>
      <c r="F59" t="e">
        <f>Onetimeresp_INC2!P62</f>
        <v>#REF!</v>
      </c>
      <c r="G59" t="e">
        <f>Onetimeresp_INC2!T62</f>
        <v>#REF!</v>
      </c>
      <c r="H59" t="e">
        <f>Onetimeresp_INC2!X62</f>
        <v>#REF!</v>
      </c>
      <c r="I59" t="e">
        <f>Onetimeresp_INC2!AB62</f>
        <v>#REF!</v>
      </c>
      <c r="J59" t="e">
        <f>Onetimeresp_INC2!AF62</f>
        <v>#REF!</v>
      </c>
      <c r="K59" t="e">
        <f>Onetimeresp_INC2!AJ62</f>
        <v>#REF!</v>
      </c>
      <c r="L59" t="e">
        <f>Onetimeresp_INC2!AN62</f>
        <v>#REF!</v>
      </c>
      <c r="M59" t="e">
        <f>Onetimeresp_INC2!AR62</f>
        <v>#REF!</v>
      </c>
      <c r="N59" t="e">
        <f>Onetimeresp_INC2!AV62</f>
        <v>#REF!</v>
      </c>
      <c r="O59">
        <f>Onetimeresp_INC1!D61</f>
        <v>449.66727291788402</v>
      </c>
      <c r="P59">
        <f>Onetimeresp_INC1!G61</f>
        <v>1138.97694744204</v>
      </c>
      <c r="Q59">
        <f>Onetimeresp_INC1!J61</f>
        <v>898.11996744374403</v>
      </c>
      <c r="R59">
        <f>Onetimeresp_INC1!M61</f>
        <v>1151.299211</v>
      </c>
      <c r="S59">
        <f>Onetimeresp_INC1!P61</f>
        <v>943.30710317777698</v>
      </c>
      <c r="T59">
        <f>Onetimeresp_INC1!S61</f>
        <v>484.96534350815</v>
      </c>
      <c r="U59">
        <f>Onetimeresp_INC1!V61</f>
        <v>1641.0754296027601</v>
      </c>
      <c r="V59">
        <f>Onetimeresp_INC1!Y61</f>
        <v>1334.83121050762</v>
      </c>
      <c r="W59">
        <f>Onetimeresp_INC1!AB61</f>
        <v>1675.8722421156899</v>
      </c>
      <c r="X59">
        <f>Onetimeresp_INC1!AE61</f>
        <v>1083.8648767362399</v>
      </c>
    </row>
    <row r="60" spans="1:24" x14ac:dyDescent="0.2">
      <c r="A60" s="6">
        <f t="shared" si="0"/>
        <v>11.6</v>
      </c>
      <c r="B60" s="6">
        <v>4235</v>
      </c>
      <c r="C60" t="e">
        <f>Onetimeresp_INC2!D63</f>
        <v>#REF!</v>
      </c>
      <c r="D60" t="e">
        <f>Onetimeresp_INC2!H63</f>
        <v>#REF!</v>
      </c>
      <c r="E60" t="e">
        <f>Onetimeresp_INC2!L63</f>
        <v>#REF!</v>
      </c>
      <c r="F60" t="e">
        <f>Onetimeresp_INC2!P63</f>
        <v>#REF!</v>
      </c>
      <c r="G60" t="e">
        <f>Onetimeresp_INC2!T63</f>
        <v>#REF!</v>
      </c>
      <c r="H60" t="e">
        <f>Onetimeresp_INC2!X63</f>
        <v>#REF!</v>
      </c>
      <c r="I60" t="e">
        <f>Onetimeresp_INC2!AB63</f>
        <v>#REF!</v>
      </c>
      <c r="J60" t="e">
        <f>Onetimeresp_INC2!AF63</f>
        <v>#REF!</v>
      </c>
      <c r="K60" t="e">
        <f>Onetimeresp_INC2!AJ63</f>
        <v>#REF!</v>
      </c>
      <c r="L60" t="e">
        <f>Onetimeresp_INC2!AN63</f>
        <v>#REF!</v>
      </c>
      <c r="M60" t="e">
        <f>Onetimeresp_INC2!AR63</f>
        <v>#REF!</v>
      </c>
      <c r="N60" t="e">
        <f>Onetimeresp_INC2!AV63</f>
        <v>#REF!</v>
      </c>
      <c r="O60">
        <f>Onetimeresp_INC1!D62</f>
        <v>451.97530380645702</v>
      </c>
      <c r="P60">
        <f>Onetimeresp_INC1!G62</f>
        <v>1139.65831031939</v>
      </c>
      <c r="Q60">
        <f>Onetimeresp_INC1!J62</f>
        <v>903.12619659408699</v>
      </c>
      <c r="R60">
        <f>Onetimeresp_INC1!M62</f>
        <v>1151.299211</v>
      </c>
      <c r="S60">
        <f>Onetimeresp_INC1!P62</f>
        <v>950.37647078629902</v>
      </c>
      <c r="T60">
        <f>Onetimeresp_INC1!S62</f>
        <v>490.88082123864399</v>
      </c>
      <c r="U60">
        <f>Onetimeresp_INC1!V62</f>
        <v>1646.2047594328201</v>
      </c>
      <c r="V60">
        <f>Onetimeresp_INC1!Y62</f>
        <v>1343.8243092508001</v>
      </c>
      <c r="W60">
        <f>Onetimeresp_INC1!AB62</f>
        <v>1680.4950961131699</v>
      </c>
      <c r="X60">
        <f>Onetimeresp_INC1!AE62</f>
        <v>1094.6237873052601</v>
      </c>
    </row>
    <row r="61" spans="1:24" x14ac:dyDescent="0.2">
      <c r="A61" s="6">
        <f t="shared" si="0"/>
        <v>11.8</v>
      </c>
      <c r="B61" s="6">
        <v>4308</v>
      </c>
      <c r="C61" t="e">
        <f>Onetimeresp_INC2!D64</f>
        <v>#REF!</v>
      </c>
      <c r="D61" t="e">
        <f>Onetimeresp_INC2!H64</f>
        <v>#REF!</v>
      </c>
      <c r="E61" t="e">
        <f>Onetimeresp_INC2!L64</f>
        <v>#REF!</v>
      </c>
      <c r="F61" t="e">
        <f>Onetimeresp_INC2!P64</f>
        <v>#REF!</v>
      </c>
      <c r="G61" t="e">
        <f>Onetimeresp_INC2!T64</f>
        <v>#REF!</v>
      </c>
      <c r="H61" t="e">
        <f>Onetimeresp_INC2!X64</f>
        <v>#REF!</v>
      </c>
      <c r="I61" t="e">
        <f>Onetimeresp_INC2!AB64</f>
        <v>#REF!</v>
      </c>
      <c r="J61" t="e">
        <f>Onetimeresp_INC2!AF64</f>
        <v>#REF!</v>
      </c>
      <c r="K61" t="e">
        <f>Onetimeresp_INC2!AJ64</f>
        <v>#REF!</v>
      </c>
      <c r="L61" t="e">
        <f>Onetimeresp_INC2!AN64</f>
        <v>#REF!</v>
      </c>
      <c r="M61" t="e">
        <f>Onetimeresp_INC2!AR64</f>
        <v>#REF!</v>
      </c>
      <c r="N61" t="e">
        <f>Onetimeresp_INC2!AV64</f>
        <v>#REF!</v>
      </c>
      <c r="O61">
        <f>Onetimeresp_INC1!D63</f>
        <v>454.20211346773999</v>
      </c>
      <c r="P61">
        <f>Onetimeresp_INC1!G63</f>
        <v>1140.2847999866401</v>
      </c>
      <c r="Q61">
        <f>Onetimeresp_INC1!J63</f>
        <v>907.97918551873204</v>
      </c>
      <c r="R61">
        <f>Onetimeresp_INC1!M63</f>
        <v>1151.299211</v>
      </c>
      <c r="S61">
        <f>Onetimeresp_INC1!P63</f>
        <v>957.296421959025</v>
      </c>
      <c r="T61">
        <f>Onetimeresp_INC1!S63</f>
        <v>496.74061502323701</v>
      </c>
      <c r="U61">
        <f>Onetimeresp_INC1!V63</f>
        <v>1651.1007838753501</v>
      </c>
      <c r="V61">
        <f>Onetimeresp_INC1!Y63</f>
        <v>1352.5726665263901</v>
      </c>
      <c r="W61">
        <f>Onetimeresp_INC1!AB63</f>
        <v>1684.8901496911899</v>
      </c>
      <c r="X61">
        <f>Onetimeresp_INC1!AE63</f>
        <v>1105.2356767148599</v>
      </c>
    </row>
    <row r="62" spans="1:24" x14ac:dyDescent="0.2">
      <c r="A62" s="6">
        <f t="shared" si="0"/>
        <v>12</v>
      </c>
      <c r="B62" s="6">
        <v>4381</v>
      </c>
      <c r="C62" t="e">
        <f>Onetimeresp_INC2!D65</f>
        <v>#REF!</v>
      </c>
      <c r="D62" t="e">
        <f>Onetimeresp_INC2!H65</f>
        <v>#REF!</v>
      </c>
      <c r="E62" t="e">
        <f>Onetimeresp_INC2!L65</f>
        <v>#REF!</v>
      </c>
      <c r="F62" t="e">
        <f>Onetimeresp_INC2!P65</f>
        <v>#REF!</v>
      </c>
      <c r="G62" t="e">
        <f>Onetimeresp_INC2!T65</f>
        <v>#REF!</v>
      </c>
      <c r="H62" t="e">
        <f>Onetimeresp_INC2!X65</f>
        <v>#REF!</v>
      </c>
      <c r="I62" t="e">
        <f>Onetimeresp_INC2!AB65</f>
        <v>#REF!</v>
      </c>
      <c r="J62" t="e">
        <f>Onetimeresp_INC2!AF65</f>
        <v>#REF!</v>
      </c>
      <c r="K62" t="e">
        <f>Onetimeresp_INC2!AJ65</f>
        <v>#REF!</v>
      </c>
      <c r="L62" t="e">
        <f>Onetimeresp_INC2!AN65</f>
        <v>#REF!</v>
      </c>
      <c r="M62" t="e">
        <f>Onetimeresp_INC2!AR65</f>
        <v>#REF!</v>
      </c>
      <c r="N62" t="e">
        <f>Onetimeresp_INC2!AV65</f>
        <v>#REF!</v>
      </c>
      <c r="O62">
        <f>Onetimeresp_INC1!D64</f>
        <v>456.35055973753299</v>
      </c>
      <c r="P62">
        <f>Onetimeresp_INC1!G64</f>
        <v>1140.8608355963199</v>
      </c>
      <c r="Q62">
        <f>Onetimeresp_INC1!J64</f>
        <v>912.68362487029299</v>
      </c>
      <c r="R62">
        <f>Onetimeresp_INC1!M64</f>
        <v>1151.299211</v>
      </c>
      <c r="S62">
        <f>Onetimeresp_INC1!P64</f>
        <v>964.07011472500005</v>
      </c>
      <c r="T62">
        <f>Onetimeresp_INC1!S64</f>
        <v>502.54524902953898</v>
      </c>
      <c r="U62">
        <f>Onetimeresp_INC1!V64</f>
        <v>1655.7741143353501</v>
      </c>
      <c r="V62">
        <f>Onetimeresp_INC1!Y64</f>
        <v>1361.0829428181701</v>
      </c>
      <c r="W62">
        <f>Onetimeresp_INC1!AB64</f>
        <v>1689.06862620679</v>
      </c>
      <c r="X62">
        <f>Onetimeresp_INC1!AE64</f>
        <v>1115.70255401803</v>
      </c>
    </row>
    <row r="63" spans="1:24" x14ac:dyDescent="0.2">
      <c r="A63" s="6">
        <f t="shared" si="0"/>
        <v>12.2</v>
      </c>
      <c r="B63" s="6">
        <v>4454</v>
      </c>
      <c r="C63" t="e">
        <f>Onetimeresp_INC2!D66</f>
        <v>#REF!</v>
      </c>
      <c r="D63" t="e">
        <f>Onetimeresp_INC2!H66</f>
        <v>#REF!</v>
      </c>
      <c r="E63" t="e">
        <f>Onetimeresp_INC2!L66</f>
        <v>#REF!</v>
      </c>
      <c r="F63" t="e">
        <f>Onetimeresp_INC2!P66</f>
        <v>#REF!</v>
      </c>
      <c r="G63" t="e">
        <f>Onetimeresp_INC2!T66</f>
        <v>#REF!</v>
      </c>
      <c r="H63" t="e">
        <f>Onetimeresp_INC2!X66</f>
        <v>#REF!</v>
      </c>
      <c r="I63" t="e">
        <f>Onetimeresp_INC2!AB66</f>
        <v>#REF!</v>
      </c>
      <c r="J63" t="e">
        <f>Onetimeresp_INC2!AF66</f>
        <v>#REF!</v>
      </c>
      <c r="K63" t="e">
        <f>Onetimeresp_INC2!AJ66</f>
        <v>#REF!</v>
      </c>
      <c r="L63" t="e">
        <f>Onetimeresp_INC2!AN66</f>
        <v>#REF!</v>
      </c>
      <c r="M63" t="e">
        <f>Onetimeresp_INC2!AR66</f>
        <v>#REF!</v>
      </c>
      <c r="N63" t="e">
        <f>Onetimeresp_INC2!AV66</f>
        <v>#REF!</v>
      </c>
      <c r="O63">
        <f>Onetimeresp_INC1!D65</f>
        <v>458.42340002163701</v>
      </c>
      <c r="P63">
        <f>Onetimeresp_INC1!G65</f>
        <v>1141.3904805325601</v>
      </c>
      <c r="Q63">
        <f>Onetimeresp_INC1!J65</f>
        <v>917.24406173750197</v>
      </c>
      <c r="R63">
        <f>Onetimeresp_INC1!M65</f>
        <v>1151.299211</v>
      </c>
      <c r="S63">
        <f>Onetimeresp_INC1!P65</f>
        <v>970.70064036637098</v>
      </c>
      <c r="T63">
        <f>Onetimeresp_INC1!S65</f>
        <v>508.29524249104202</v>
      </c>
      <c r="U63">
        <f>Onetimeresp_INC1!V65</f>
        <v>1660.2348791557499</v>
      </c>
      <c r="V63">
        <f>Onetimeresp_INC1!Y65</f>
        <v>1369.3616173488299</v>
      </c>
      <c r="W63">
        <f>Onetimeresp_INC1!AB65</f>
        <v>1693.0411990104999</v>
      </c>
      <c r="X63">
        <f>Onetimeresp_INC1!AE65</f>
        <v>1126.02640081391</v>
      </c>
    </row>
    <row r="64" spans="1:24" x14ac:dyDescent="0.2">
      <c r="A64" s="6">
        <f t="shared" si="0"/>
        <v>12.4</v>
      </c>
      <c r="B64" s="6">
        <v>4527</v>
      </c>
      <c r="C64" t="e">
        <f>Onetimeresp_INC2!D67</f>
        <v>#REF!</v>
      </c>
      <c r="D64" t="e">
        <f>Onetimeresp_INC2!H67</f>
        <v>#REF!</v>
      </c>
      <c r="E64" t="e">
        <f>Onetimeresp_INC2!L67</f>
        <v>#REF!</v>
      </c>
      <c r="F64" t="e">
        <f>Onetimeresp_INC2!P67</f>
        <v>#REF!</v>
      </c>
      <c r="G64" t="e">
        <f>Onetimeresp_INC2!T67</f>
        <v>#REF!</v>
      </c>
      <c r="H64" t="e">
        <f>Onetimeresp_INC2!X67</f>
        <v>#REF!</v>
      </c>
      <c r="I64" t="e">
        <f>Onetimeresp_INC2!AB67</f>
        <v>#REF!</v>
      </c>
      <c r="J64" t="e">
        <f>Onetimeresp_INC2!AF67</f>
        <v>#REF!</v>
      </c>
      <c r="K64" t="e">
        <f>Onetimeresp_INC2!AJ67</f>
        <v>#REF!</v>
      </c>
      <c r="L64" t="e">
        <f>Onetimeresp_INC2!AN67</f>
        <v>#REF!</v>
      </c>
      <c r="M64" t="e">
        <f>Onetimeresp_INC2!AR67</f>
        <v>#REF!</v>
      </c>
      <c r="N64" t="e">
        <f>Onetimeresp_INC2!AV67</f>
        <v>#REF!</v>
      </c>
      <c r="O64">
        <f>Onetimeresp_INC1!D66</f>
        <v>460.42329516543299</v>
      </c>
      <c r="P64">
        <f>Onetimeresp_INC1!G66</f>
        <v>1141.8774709516099</v>
      </c>
      <c r="Q64">
        <f>Onetimeresp_INC1!J66</f>
        <v>921.66490402557201</v>
      </c>
      <c r="R64">
        <f>Onetimeresp_INC1!M66</f>
        <v>1151.299211</v>
      </c>
      <c r="S64">
        <f>Onetimeresp_INC1!P66</f>
        <v>977.191024828884</v>
      </c>
      <c r="T64">
        <f>Onetimeresp_INC1!S66</f>
        <v>513.99110975354199</v>
      </c>
      <c r="U64">
        <f>Onetimeresp_INC1!V66</f>
        <v>1664.4927469145</v>
      </c>
      <c r="V64">
        <f>Onetimeresp_INC1!Y66</f>
        <v>1377.41499301304</v>
      </c>
      <c r="W64">
        <f>Onetimeresp_INC1!AB66</f>
        <v>1696.81801843004</v>
      </c>
      <c r="X64">
        <f>Onetimeresp_INC1!AE66</f>
        <v>1136.20917162297</v>
      </c>
    </row>
    <row r="65" spans="1:24" x14ac:dyDescent="0.2">
      <c r="A65" s="6">
        <f t="shared" si="0"/>
        <v>12.6</v>
      </c>
      <c r="B65" s="6">
        <v>4600</v>
      </c>
      <c r="C65" t="e">
        <f>Onetimeresp_INC2!D68</f>
        <v>#REF!</v>
      </c>
      <c r="D65" t="e">
        <f>Onetimeresp_INC2!H68</f>
        <v>#REF!</v>
      </c>
      <c r="E65" t="e">
        <f>Onetimeresp_INC2!L68</f>
        <v>#REF!</v>
      </c>
      <c r="F65" t="e">
        <f>Onetimeresp_INC2!P68</f>
        <v>#REF!</v>
      </c>
      <c r="G65" t="e">
        <f>Onetimeresp_INC2!T68</f>
        <v>#REF!</v>
      </c>
      <c r="H65" t="e">
        <f>Onetimeresp_INC2!X68</f>
        <v>#REF!</v>
      </c>
      <c r="I65" t="e">
        <f>Onetimeresp_INC2!AB68</f>
        <v>#REF!</v>
      </c>
      <c r="J65" t="e">
        <f>Onetimeresp_INC2!AF68</f>
        <v>#REF!</v>
      </c>
      <c r="K65" t="e">
        <f>Onetimeresp_INC2!AJ68</f>
        <v>#REF!</v>
      </c>
      <c r="L65" t="e">
        <f>Onetimeresp_INC2!AN68</f>
        <v>#REF!</v>
      </c>
      <c r="M65" t="e">
        <f>Onetimeresp_INC2!AR68</f>
        <v>#REF!</v>
      </c>
      <c r="N65" t="e">
        <f>Onetimeresp_INC2!AV68</f>
        <v>#REF!</v>
      </c>
      <c r="O65">
        <f>Onetimeresp_INC1!D67</f>
        <v>462.35281230650901</v>
      </c>
      <c r="P65">
        <f>Onetimeresp_INC1!G67</f>
        <v>1142.32524196501</v>
      </c>
      <c r="Q65">
        <f>Onetimeresp_INC1!J67</f>
        <v>925.95042471227998</v>
      </c>
      <c r="R65">
        <f>Onetimeresp_INC1!M67</f>
        <v>1151.299211</v>
      </c>
      <c r="S65">
        <f>Onetimeresp_INC1!P67</f>
        <v>983.54423010242999</v>
      </c>
      <c r="T65">
        <f>Onetimeresp_INC1!S67</f>
        <v>519.63336032116399</v>
      </c>
      <c r="U65">
        <f>Onetimeresp_INC1!V67</f>
        <v>1668.5569465547301</v>
      </c>
      <c r="V65">
        <f>Onetimeresp_INC1!Y67</f>
        <v>1385.2492011762799</v>
      </c>
      <c r="W65">
        <f>Onetimeresp_INC1!AB67</f>
        <v>1700.40872782676</v>
      </c>
      <c r="X65">
        <f>Onetimeresp_INC1!AE67</f>
        <v>1146.25279425706</v>
      </c>
    </row>
    <row r="66" spans="1:24" x14ac:dyDescent="0.2">
      <c r="A66" s="6">
        <f t="shared" si="0"/>
        <v>12.8</v>
      </c>
      <c r="B66" s="6">
        <v>4673</v>
      </c>
      <c r="C66" t="e">
        <f>Onetimeresp_INC2!D69</f>
        <v>#REF!</v>
      </c>
      <c r="D66" t="e">
        <f>Onetimeresp_INC2!H69</f>
        <v>#REF!</v>
      </c>
      <c r="E66" t="e">
        <f>Onetimeresp_INC2!L69</f>
        <v>#REF!</v>
      </c>
      <c r="F66" t="e">
        <f>Onetimeresp_INC2!P69</f>
        <v>#REF!</v>
      </c>
      <c r="G66" t="e">
        <f>Onetimeresp_INC2!T69</f>
        <v>#REF!</v>
      </c>
      <c r="H66" t="e">
        <f>Onetimeresp_INC2!X69</f>
        <v>#REF!</v>
      </c>
      <c r="I66" t="e">
        <f>Onetimeresp_INC2!AB69</f>
        <v>#REF!</v>
      </c>
      <c r="J66" t="e">
        <f>Onetimeresp_INC2!AF69</f>
        <v>#REF!</v>
      </c>
      <c r="K66" t="e">
        <f>Onetimeresp_INC2!AJ69</f>
        <v>#REF!</v>
      </c>
      <c r="L66" t="e">
        <f>Onetimeresp_INC2!AN69</f>
        <v>#REF!</v>
      </c>
      <c r="M66" t="e">
        <f>Onetimeresp_INC2!AR69</f>
        <v>#REF!</v>
      </c>
      <c r="N66" t="e">
        <f>Onetimeresp_INC2!AV69</f>
        <v>#REF!</v>
      </c>
      <c r="O66">
        <f>Onetimeresp_INC1!D68</f>
        <v>464.214427759937</v>
      </c>
      <c r="P66">
        <f>Onetimeresp_INC1!G68</f>
        <v>1142.7369521436301</v>
      </c>
      <c r="Q66">
        <f>Onetimeresp_INC1!J68</f>
        <v>930.10476597847799</v>
      </c>
      <c r="R66">
        <f>Onetimeresp_INC1!M68</f>
        <v>1151.299211</v>
      </c>
      <c r="S66">
        <f>Onetimeresp_INC1!P68</f>
        <v>989.763155573007</v>
      </c>
      <c r="T66">
        <f>Onetimeresp_INC1!S68</f>
        <v>525.22249890195405</v>
      </c>
      <c r="U66">
        <f>Onetimeresp_INC1!V68</f>
        <v>1672.4362869787301</v>
      </c>
      <c r="V66">
        <f>Onetimeresp_INC1!Y68</f>
        <v>1392.87020634282</v>
      </c>
      <c r="W66">
        <f>Onetimeresp_INC1!AB68</f>
        <v>1703.82249791868</v>
      </c>
      <c r="X66">
        <f>Onetimeresp_INC1!AE68</f>
        <v>1156.1591701843499</v>
      </c>
    </row>
    <row r="67" spans="1:24" x14ac:dyDescent="0.2">
      <c r="A67" s="6">
        <f t="shared" ref="A67:A130" si="1">(B67-1)/365</f>
        <v>13</v>
      </c>
      <c r="B67" s="6">
        <v>4746</v>
      </c>
      <c r="C67" t="e">
        <f>Onetimeresp_INC2!D70</f>
        <v>#REF!</v>
      </c>
      <c r="D67" t="e">
        <f>Onetimeresp_INC2!H70</f>
        <v>#REF!</v>
      </c>
      <c r="E67" t="e">
        <f>Onetimeresp_INC2!L70</f>
        <v>#REF!</v>
      </c>
      <c r="F67" t="e">
        <f>Onetimeresp_INC2!P70</f>
        <v>#REF!</v>
      </c>
      <c r="G67" t="e">
        <f>Onetimeresp_INC2!T70</f>
        <v>#REF!</v>
      </c>
      <c r="H67" t="e">
        <f>Onetimeresp_INC2!X70</f>
        <v>#REF!</v>
      </c>
      <c r="I67" t="e">
        <f>Onetimeresp_INC2!AB70</f>
        <v>#REF!</v>
      </c>
      <c r="J67" t="e">
        <f>Onetimeresp_INC2!AF70</f>
        <v>#REF!</v>
      </c>
      <c r="K67" t="e">
        <f>Onetimeresp_INC2!AJ70</f>
        <v>#REF!</v>
      </c>
      <c r="L67" t="e">
        <f>Onetimeresp_INC2!AN70</f>
        <v>#REF!</v>
      </c>
      <c r="M67" t="e">
        <f>Onetimeresp_INC2!AR70</f>
        <v>#REF!</v>
      </c>
      <c r="N67" t="e">
        <f>Onetimeresp_INC2!AV70</f>
        <v>#REF!</v>
      </c>
      <c r="O67">
        <f>Onetimeresp_INC1!D69</f>
        <v>466.010531457696</v>
      </c>
      <c r="P67">
        <f>Onetimeresp_INC1!G69</f>
        <v>1143.1155056273899</v>
      </c>
      <c r="Q67">
        <f>Onetimeresp_INC1!J69</f>
        <v>934.13194321443598</v>
      </c>
      <c r="R67">
        <f>Onetimeresp_INC1!M69</f>
        <v>1151.299211</v>
      </c>
      <c r="S67">
        <f>Onetimeresp_INC1!P69</f>
        <v>995.85063934595701</v>
      </c>
      <c r="T67">
        <f>Onetimeresp_INC1!S69</f>
        <v>530.75902545305098</v>
      </c>
      <c r="U67">
        <f>Onetimeresp_INC1!V69</f>
        <v>1676.13917650281</v>
      </c>
      <c r="V67">
        <f>Onetimeresp_INC1!Y69</f>
        <v>1400.28381069899</v>
      </c>
      <c r="W67">
        <f>Onetimeresp_INC1!AB69</f>
        <v>1707.0680472389099</v>
      </c>
      <c r="X67">
        <f>Onetimeresp_INC1!AE69</f>
        <v>1165.9301748893299</v>
      </c>
    </row>
    <row r="68" spans="1:24" x14ac:dyDescent="0.2">
      <c r="A68" s="6">
        <f t="shared" si="1"/>
        <v>13.2</v>
      </c>
      <c r="B68" s="6">
        <v>4819</v>
      </c>
      <c r="C68" t="e">
        <f>Onetimeresp_INC2!D71</f>
        <v>#REF!</v>
      </c>
      <c r="D68" t="e">
        <f>Onetimeresp_INC2!H71</f>
        <v>#REF!</v>
      </c>
      <c r="E68" t="e">
        <f>Onetimeresp_INC2!L71</f>
        <v>#REF!</v>
      </c>
      <c r="F68" t="e">
        <f>Onetimeresp_INC2!P71</f>
        <v>#REF!</v>
      </c>
      <c r="G68" t="e">
        <f>Onetimeresp_INC2!T71</f>
        <v>#REF!</v>
      </c>
      <c r="H68" t="e">
        <f>Onetimeresp_INC2!X71</f>
        <v>#REF!</v>
      </c>
      <c r="I68" t="e">
        <f>Onetimeresp_INC2!AB71</f>
        <v>#REF!</v>
      </c>
      <c r="J68" t="e">
        <f>Onetimeresp_INC2!AF71</f>
        <v>#REF!</v>
      </c>
      <c r="K68" t="e">
        <f>Onetimeresp_INC2!AJ71</f>
        <v>#REF!</v>
      </c>
      <c r="L68" t="e">
        <f>Onetimeresp_INC2!AN71</f>
        <v>#REF!</v>
      </c>
      <c r="M68" t="e">
        <f>Onetimeresp_INC2!AR71</f>
        <v>#REF!</v>
      </c>
      <c r="N68" t="e">
        <f>Onetimeresp_INC2!AV71</f>
        <v>#REF!</v>
      </c>
      <c r="O68">
        <f>Onetimeresp_INC1!D70</f>
        <v>467.743429017952</v>
      </c>
      <c r="P68">
        <f>Onetimeresp_INC1!G70</f>
        <v>1143.46357261804</v>
      </c>
      <c r="Q68">
        <f>Onetimeresp_INC1!J70</f>
        <v>938.03584890174</v>
      </c>
      <c r="R68">
        <f>Onetimeresp_INC1!M70</f>
        <v>1151.299211</v>
      </c>
      <c r="S68">
        <f>Onetimeresp_INC1!P70</f>
        <v>1001.80945954095</v>
      </c>
      <c r="T68">
        <f>Onetimeresp_INC1!S70</f>
        <v>536.24343522536606</v>
      </c>
      <c r="U68">
        <f>Onetimeresp_INC1!V70</f>
        <v>1679.67364106949</v>
      </c>
      <c r="V68">
        <f>Onetimeresp_INC1!Y70</f>
        <v>1407.4956585376799</v>
      </c>
      <c r="W68">
        <f>Onetimeresp_INC1!AB70</f>
        <v>1710.1536651609999</v>
      </c>
      <c r="X68">
        <f>Onetimeresp_INC1!AE70</f>
        <v>1175.56765822789</v>
      </c>
    </row>
    <row r="69" spans="1:24" x14ac:dyDescent="0.2">
      <c r="A69" s="6">
        <f t="shared" si="1"/>
        <v>13.4</v>
      </c>
      <c r="B69" s="6">
        <v>4892</v>
      </c>
      <c r="C69" t="e">
        <f>Onetimeresp_INC2!D72</f>
        <v>#REF!</v>
      </c>
      <c r="D69" t="e">
        <f>Onetimeresp_INC2!H72</f>
        <v>#REF!</v>
      </c>
      <c r="E69" t="e">
        <f>Onetimeresp_INC2!L72</f>
        <v>#REF!</v>
      </c>
      <c r="F69" t="e">
        <f>Onetimeresp_INC2!P72</f>
        <v>#REF!</v>
      </c>
      <c r="G69" t="e">
        <f>Onetimeresp_INC2!T72</f>
        <v>#REF!</v>
      </c>
      <c r="H69" t="e">
        <f>Onetimeresp_INC2!X72</f>
        <v>#REF!</v>
      </c>
      <c r="I69" t="e">
        <f>Onetimeresp_INC2!AB72</f>
        <v>#REF!</v>
      </c>
      <c r="J69" t="e">
        <f>Onetimeresp_INC2!AF72</f>
        <v>#REF!</v>
      </c>
      <c r="K69" t="e">
        <f>Onetimeresp_INC2!AJ72</f>
        <v>#REF!</v>
      </c>
      <c r="L69" t="e">
        <f>Onetimeresp_INC2!AN72</f>
        <v>#REF!</v>
      </c>
      <c r="M69" t="e">
        <f>Onetimeresp_INC2!AR72</f>
        <v>#REF!</v>
      </c>
      <c r="N69" t="e">
        <f>Onetimeresp_INC2!AV72</f>
        <v>#REF!</v>
      </c>
      <c r="O69">
        <f>Onetimeresp_INC1!D71</f>
        <v>469.41534437036398</v>
      </c>
      <c r="P69">
        <f>Onetimeresp_INC1!G71</f>
        <v>1143.7836082885001</v>
      </c>
      <c r="Q69">
        <f>Onetimeresp_INC1!J71</f>
        <v>941.82025638130801</v>
      </c>
      <c r="R69">
        <f>Onetimeresp_INC1!M71</f>
        <v>1151.299211</v>
      </c>
      <c r="S69">
        <f>Onetimeresp_INC1!P71</f>
        <v>1007.64233556013</v>
      </c>
      <c r="T69">
        <f>Onetimeresp_INC1!S71</f>
        <v>541.67621880783304</v>
      </c>
      <c r="U69">
        <f>Onetimeresp_INC1!V71</f>
        <v>1683.0473414655301</v>
      </c>
      <c r="V69">
        <f>Onetimeresp_INC1!Y71</f>
        <v>1414.51124055116</v>
      </c>
      <c r="W69">
        <f>Onetimeresp_INC1!AB71</f>
        <v>1713.08723425224</v>
      </c>
      <c r="X69">
        <f>Onetimeresp_INC1!AE71</f>
        <v>1185.0734447775201</v>
      </c>
    </row>
    <row r="70" spans="1:24" x14ac:dyDescent="0.2">
      <c r="A70" s="6">
        <f t="shared" si="1"/>
        <v>13.6</v>
      </c>
      <c r="B70" s="6">
        <v>4965</v>
      </c>
      <c r="C70" t="e">
        <f>Onetimeresp_INC2!D73</f>
        <v>#REF!</v>
      </c>
      <c r="D70" t="e">
        <f>Onetimeresp_INC2!H73</f>
        <v>#REF!</v>
      </c>
      <c r="E70" t="e">
        <f>Onetimeresp_INC2!L73</f>
        <v>#REF!</v>
      </c>
      <c r="F70" t="e">
        <f>Onetimeresp_INC2!P73</f>
        <v>#REF!</v>
      </c>
      <c r="G70" t="e">
        <f>Onetimeresp_INC2!T73</f>
        <v>#REF!</v>
      </c>
      <c r="H70" t="e">
        <f>Onetimeresp_INC2!X73</f>
        <v>#REF!</v>
      </c>
      <c r="I70" t="e">
        <f>Onetimeresp_INC2!AB73</f>
        <v>#REF!</v>
      </c>
      <c r="J70" t="e">
        <f>Onetimeresp_INC2!AF73</f>
        <v>#REF!</v>
      </c>
      <c r="K70" t="e">
        <f>Onetimeresp_INC2!AJ73</f>
        <v>#REF!</v>
      </c>
      <c r="L70" t="e">
        <f>Onetimeresp_INC2!AN73</f>
        <v>#REF!</v>
      </c>
      <c r="M70" t="e">
        <f>Onetimeresp_INC2!AR73</f>
        <v>#REF!</v>
      </c>
      <c r="N70" t="e">
        <f>Onetimeresp_INC2!AV73</f>
        <v>#REF!</v>
      </c>
      <c r="O70">
        <f>Onetimeresp_INC1!D72</f>
        <v>471.02842331025499</v>
      </c>
      <c r="P70">
        <f>Onetimeresp_INC1!G72</f>
        <v>1144.0778701885999</v>
      </c>
      <c r="Q70">
        <f>Onetimeresp_INC1!J72</f>
        <v>945.48882349975099</v>
      </c>
      <c r="R70">
        <f>Onetimeresp_INC1!M72</f>
        <v>1151.299211</v>
      </c>
      <c r="S70">
        <f>Onetimeresp_INC1!P72</f>
        <v>1013.35192932907</v>
      </c>
      <c r="T70">
        <f>Onetimeresp_INC1!S72</f>
        <v>547.05786217130901</v>
      </c>
      <c r="U70">
        <f>Onetimeresp_INC1!V72</f>
        <v>1686.2675899579999</v>
      </c>
      <c r="V70">
        <f>Onetimeresp_INC1!Y72</f>
        <v>1421.33589799373</v>
      </c>
      <c r="W70">
        <f>Onetimeresp_INC1!AB72</f>
        <v>1715.87624732923</v>
      </c>
      <c r="X70">
        <f>Onetimeresp_INC1!AE72</f>
        <v>1194.4493341827599</v>
      </c>
    </row>
    <row r="71" spans="1:24" x14ac:dyDescent="0.2">
      <c r="A71" s="6">
        <f t="shared" si="1"/>
        <v>13.8</v>
      </c>
      <c r="B71" s="6">
        <v>5038</v>
      </c>
      <c r="C71" t="e">
        <f>Onetimeresp_INC2!D74</f>
        <v>#REF!</v>
      </c>
      <c r="D71" t="e">
        <f>Onetimeresp_INC2!H74</f>
        <v>#REF!</v>
      </c>
      <c r="E71" t="e">
        <f>Onetimeresp_INC2!L74</f>
        <v>#REF!</v>
      </c>
      <c r="F71" t="e">
        <f>Onetimeresp_INC2!P74</f>
        <v>#REF!</v>
      </c>
      <c r="G71" t="e">
        <f>Onetimeresp_INC2!T74</f>
        <v>#REF!</v>
      </c>
      <c r="H71" t="e">
        <f>Onetimeresp_INC2!X74</f>
        <v>#REF!</v>
      </c>
      <c r="I71" t="e">
        <f>Onetimeresp_INC2!AB74</f>
        <v>#REF!</v>
      </c>
      <c r="J71" t="e">
        <f>Onetimeresp_INC2!AF74</f>
        <v>#REF!</v>
      </c>
      <c r="K71" t="e">
        <f>Onetimeresp_INC2!AJ74</f>
        <v>#REF!</v>
      </c>
      <c r="L71" t="e">
        <f>Onetimeresp_INC2!AN74</f>
        <v>#REF!</v>
      </c>
      <c r="M71" t="e">
        <f>Onetimeresp_INC2!AR74</f>
        <v>#REF!</v>
      </c>
      <c r="N71" t="e">
        <f>Onetimeresp_INC2!AV74</f>
        <v>#REF!</v>
      </c>
      <c r="O71">
        <f>Onetimeresp_INC1!D73</f>
        <v>472.58473606412599</v>
      </c>
      <c r="P71">
        <f>Onetimeresp_INC1!G73</f>
        <v>1144.3484340330201</v>
      </c>
      <c r="Q71">
        <f>Onetimeresp_INC1!J73</f>
        <v>949.04509612721995</v>
      </c>
      <c r="R71">
        <f>Onetimeresp_INC1!M73</f>
        <v>1151.299211</v>
      </c>
      <c r="S71">
        <f>Onetimeresp_INC1!P73</f>
        <v>1018.94084651142</v>
      </c>
      <c r="T71">
        <f>Onetimeresp_INC1!S73</f>
        <v>552.38884671208803</v>
      </c>
      <c r="U71">
        <f>Onetimeresp_INC1!V73</f>
        <v>1689.3413662538001</v>
      </c>
      <c r="V71">
        <f>Onetimeresp_INC1!Y73</f>
        <v>1427.97482674812</v>
      </c>
      <c r="W71">
        <f>Onetimeresp_INC1!AB73</f>
        <v>1718.52782570565</v>
      </c>
      <c r="X71">
        <f>Onetimeresp_INC1!AE73</f>
        <v>1203.6971014958999</v>
      </c>
    </row>
    <row r="72" spans="1:24" x14ac:dyDescent="0.2">
      <c r="A72" s="6">
        <f t="shared" si="1"/>
        <v>14</v>
      </c>
      <c r="B72" s="6">
        <v>5111</v>
      </c>
      <c r="C72" t="e">
        <f>Onetimeresp_INC2!D75</f>
        <v>#REF!</v>
      </c>
      <c r="D72" t="e">
        <f>Onetimeresp_INC2!H75</f>
        <v>#REF!</v>
      </c>
      <c r="E72" t="e">
        <f>Onetimeresp_INC2!L75</f>
        <v>#REF!</v>
      </c>
      <c r="F72" t="e">
        <f>Onetimeresp_INC2!P75</f>
        <v>#REF!</v>
      </c>
      <c r="G72" t="e">
        <f>Onetimeresp_INC2!T75</f>
        <v>#REF!</v>
      </c>
      <c r="H72" t="e">
        <f>Onetimeresp_INC2!X75</f>
        <v>#REF!</v>
      </c>
      <c r="I72" t="e">
        <f>Onetimeresp_INC2!AB75</f>
        <v>#REF!</v>
      </c>
      <c r="J72" t="e">
        <f>Onetimeresp_INC2!AF75</f>
        <v>#REF!</v>
      </c>
      <c r="K72" t="e">
        <f>Onetimeresp_INC2!AJ75</f>
        <v>#REF!</v>
      </c>
      <c r="L72" t="e">
        <f>Onetimeresp_INC2!AN75</f>
        <v>#REF!</v>
      </c>
      <c r="M72" t="e">
        <f>Onetimeresp_INC2!AR75</f>
        <v>#REF!</v>
      </c>
      <c r="N72" t="e">
        <f>Onetimeresp_INC2!AV75</f>
        <v>#REF!</v>
      </c>
      <c r="O72">
        <f>Onetimeresp_INC1!D74</f>
        <v>474.086280871952</v>
      </c>
      <c r="P72">
        <f>Onetimeresp_INC1!G74</f>
        <v>1144.5972082067699</v>
      </c>
      <c r="Q72">
        <f>Onetimeresp_INC1!J74</f>
        <v>952.49251158204197</v>
      </c>
      <c r="R72">
        <f>Onetimeresp_INC1!M74</f>
        <v>1151.299211</v>
      </c>
      <c r="S72">
        <f>Onetimeresp_INC1!P74</f>
        <v>1024.4116376981699</v>
      </c>
      <c r="T72">
        <f>Onetimeresp_INC1!S74</f>
        <v>557.66964929498204</v>
      </c>
      <c r="U72">
        <f>Onetimeresp_INC1!V74</f>
        <v>1692.2753325461599</v>
      </c>
      <c r="V72">
        <f>Onetimeresp_INC1!Y74</f>
        <v>1434.43308129502</v>
      </c>
      <c r="W72">
        <f>Onetimeresp_INC1!AB74</f>
        <v>1721.0487426562099</v>
      </c>
      <c r="X72">
        <f>Onetimeresp_INC1!AE74</f>
        <v>1212.81849751301</v>
      </c>
    </row>
    <row r="73" spans="1:24" x14ac:dyDescent="0.2">
      <c r="A73" s="6">
        <f t="shared" si="1"/>
        <v>14.2</v>
      </c>
      <c r="B73" s="6">
        <v>5184</v>
      </c>
      <c r="C73" t="e">
        <f>Onetimeresp_INC2!D76</f>
        <v>#REF!</v>
      </c>
      <c r="D73" t="e">
        <f>Onetimeresp_INC2!H76</f>
        <v>#REF!</v>
      </c>
      <c r="E73" t="e">
        <f>Onetimeresp_INC2!L76</f>
        <v>#REF!</v>
      </c>
      <c r="F73" t="e">
        <f>Onetimeresp_INC2!P76</f>
        <v>#REF!</v>
      </c>
      <c r="G73" t="e">
        <f>Onetimeresp_INC2!T76</f>
        <v>#REF!</v>
      </c>
      <c r="H73" t="e">
        <f>Onetimeresp_INC2!X76</f>
        <v>#REF!</v>
      </c>
      <c r="I73" t="e">
        <f>Onetimeresp_INC2!AB76</f>
        <v>#REF!</v>
      </c>
      <c r="J73" t="e">
        <f>Onetimeresp_INC2!AF76</f>
        <v>#REF!</v>
      </c>
      <c r="K73" t="e">
        <f>Onetimeresp_INC2!AJ76</f>
        <v>#REF!</v>
      </c>
      <c r="L73" t="e">
        <f>Onetimeresp_INC2!AN76</f>
        <v>#REF!</v>
      </c>
      <c r="M73" t="e">
        <f>Onetimeresp_INC2!AR76</f>
        <v>#REF!</v>
      </c>
      <c r="N73" t="e">
        <f>Onetimeresp_INC2!AV76</f>
        <v>#REF!</v>
      </c>
      <c r="O73">
        <f>Onetimeresp_INC1!D75</f>
        <v>475.53498604243498</v>
      </c>
      <c r="P73">
        <f>Onetimeresp_INC1!G75</f>
        <v>1144.8259475247</v>
      </c>
      <c r="Q73">
        <f>Onetimeresp_INC1!J75</f>
        <v>955.834401965143</v>
      </c>
      <c r="R73">
        <f>Onetimeresp_INC1!M75</f>
        <v>1151.299211</v>
      </c>
      <c r="S73">
        <f>Onetimeresp_INC1!P75</f>
        <v>1029.7667995716699</v>
      </c>
      <c r="T73">
        <f>Onetimeresp_INC1!S75</f>
        <v>562.90074229595302</v>
      </c>
      <c r="U73">
        <f>Onetimeresp_INC1!V75</f>
        <v>1695.0758479808501</v>
      </c>
      <c r="V73">
        <f>Onetimeresp_INC1!Y75</f>
        <v>1440.71557856764</v>
      </c>
      <c r="W73">
        <f>Onetimeresp_INC1!AB75</f>
        <v>1723.44543374452</v>
      </c>
      <c r="X73">
        <f>Onetimeresp_INC1!AE75</f>
        <v>1221.81524910546</v>
      </c>
    </row>
    <row r="74" spans="1:24" x14ac:dyDescent="0.2">
      <c r="A74" s="6">
        <f t="shared" si="1"/>
        <v>14.4</v>
      </c>
      <c r="B74" s="6">
        <v>5257</v>
      </c>
      <c r="C74" t="e">
        <f>Onetimeresp_INC2!D77</f>
        <v>#REF!</v>
      </c>
      <c r="D74" t="e">
        <f>Onetimeresp_INC2!H77</f>
        <v>#REF!</v>
      </c>
      <c r="E74" t="e">
        <f>Onetimeresp_INC2!L77</f>
        <v>#REF!</v>
      </c>
      <c r="F74" t="e">
        <f>Onetimeresp_INC2!P77</f>
        <v>#REF!</v>
      </c>
      <c r="G74" t="e">
        <f>Onetimeresp_INC2!T77</f>
        <v>#REF!</v>
      </c>
      <c r="H74" t="e">
        <f>Onetimeresp_INC2!X77</f>
        <v>#REF!</v>
      </c>
      <c r="I74" t="e">
        <f>Onetimeresp_INC2!AB77</f>
        <v>#REF!</v>
      </c>
      <c r="J74" t="e">
        <f>Onetimeresp_INC2!AF77</f>
        <v>#REF!</v>
      </c>
      <c r="K74" t="e">
        <f>Onetimeresp_INC2!AJ77</f>
        <v>#REF!</v>
      </c>
      <c r="L74" t="e">
        <f>Onetimeresp_INC2!AN77</f>
        <v>#REF!</v>
      </c>
      <c r="M74" t="e">
        <f>Onetimeresp_INC2!AR77</f>
        <v>#REF!</v>
      </c>
      <c r="N74" t="e">
        <f>Onetimeresp_INC2!AV77</f>
        <v>#REF!</v>
      </c>
      <c r="O74">
        <f>Onetimeresp_INC1!D76</f>
        <v>476.93270677544098</v>
      </c>
      <c r="P74">
        <f>Onetimeresp_INC1!G76</f>
        <v>1145.03626554278</v>
      </c>
      <c r="Q74">
        <f>Onetimeresp_INC1!J76</f>
        <v>959.07399738821096</v>
      </c>
      <c r="R74">
        <f>Onetimeresp_INC1!M76</f>
        <v>1151.299211</v>
      </c>
      <c r="S74">
        <f>Onetimeresp_INC1!P76</f>
        <v>1035.0087760450001</v>
      </c>
      <c r="T74">
        <f>Onetimeresp_INC1!S76</f>
        <v>568.08259364435605</v>
      </c>
      <c r="U74">
        <f>Onetimeresp_INC1!V76</f>
        <v>1697.7489825791299</v>
      </c>
      <c r="V74">
        <f>Onetimeresp_INC1!Y76</f>
        <v>1446.82710169092</v>
      </c>
      <c r="W74">
        <f>Onetimeresp_INC1!AB76</f>
        <v>1725.7240209404699</v>
      </c>
      <c r="X74">
        <f>Onetimeresp_INC1!AE76</f>
        <v>1230.6890595468001</v>
      </c>
    </row>
    <row r="75" spans="1:24" x14ac:dyDescent="0.2">
      <c r="A75" s="6">
        <f t="shared" si="1"/>
        <v>14.6</v>
      </c>
      <c r="B75" s="6">
        <v>5330</v>
      </c>
      <c r="C75" t="e">
        <f>Onetimeresp_INC2!D78</f>
        <v>#REF!</v>
      </c>
      <c r="D75" t="e">
        <f>Onetimeresp_INC2!H78</f>
        <v>#REF!</v>
      </c>
      <c r="E75" t="e">
        <f>Onetimeresp_INC2!L78</f>
        <v>#REF!</v>
      </c>
      <c r="F75" t="e">
        <f>Onetimeresp_INC2!P78</f>
        <v>#REF!</v>
      </c>
      <c r="G75" t="e">
        <f>Onetimeresp_INC2!T78</f>
        <v>#REF!</v>
      </c>
      <c r="H75" t="e">
        <f>Onetimeresp_INC2!X78</f>
        <v>#REF!</v>
      </c>
      <c r="I75" t="e">
        <f>Onetimeresp_INC2!AB78</f>
        <v>#REF!</v>
      </c>
      <c r="J75" t="e">
        <f>Onetimeresp_INC2!AF78</f>
        <v>#REF!</v>
      </c>
      <c r="K75" t="e">
        <f>Onetimeresp_INC2!AJ78</f>
        <v>#REF!</v>
      </c>
      <c r="L75" t="e">
        <f>Onetimeresp_INC2!AN78</f>
        <v>#REF!</v>
      </c>
      <c r="M75" t="e">
        <f>Onetimeresp_INC2!AR78</f>
        <v>#REF!</v>
      </c>
      <c r="N75" t="e">
        <f>Onetimeresp_INC2!AV78</f>
        <v>#REF!</v>
      </c>
      <c r="O75">
        <f>Onetimeresp_INC1!D77</f>
        <v>478.28123974717698</v>
      </c>
      <c r="P75">
        <f>Onetimeresp_INC1!G77</f>
        <v>1145.22964579217</v>
      </c>
      <c r="Q75">
        <f>Onetimeresp_INC1!J77</f>
        <v>962.21442909314203</v>
      </c>
      <c r="R75">
        <f>Onetimeresp_INC1!M77</f>
        <v>1151.299211</v>
      </c>
      <c r="S75">
        <f>Onetimeresp_INC1!P77</f>
        <v>1040.1399593772801</v>
      </c>
      <c r="T75">
        <f>Onetimeresp_INC1!S77</f>
        <v>573.21566686479798</v>
      </c>
      <c r="U75">
        <f>Onetimeresp_INC1!V77</f>
        <v>1700.3005302689801</v>
      </c>
      <c r="V75">
        <f>Onetimeresp_INC1!Y77</f>
        <v>1452.7723036180801</v>
      </c>
      <c r="W75">
        <f>Onetimeresp_INC1!AB77</f>
        <v>1727.89033104182</v>
      </c>
      <c r="X75">
        <f>Onetimeresp_INC1!AE77</f>
        <v>1239.44160883523</v>
      </c>
    </row>
    <row r="76" spans="1:24" x14ac:dyDescent="0.2">
      <c r="A76" s="6">
        <f t="shared" si="1"/>
        <v>14.8</v>
      </c>
      <c r="B76" s="6">
        <v>5403</v>
      </c>
      <c r="C76" t="e">
        <f>Onetimeresp_INC2!D79</f>
        <v>#REF!</v>
      </c>
      <c r="D76" t="e">
        <f>Onetimeresp_INC2!H79</f>
        <v>#REF!</v>
      </c>
      <c r="E76" t="e">
        <f>Onetimeresp_INC2!L79</f>
        <v>#REF!</v>
      </c>
      <c r="F76" t="e">
        <f>Onetimeresp_INC2!P79</f>
        <v>#REF!</v>
      </c>
      <c r="G76" t="e">
        <f>Onetimeresp_INC2!T79</f>
        <v>#REF!</v>
      </c>
      <c r="H76" t="e">
        <f>Onetimeresp_INC2!X79</f>
        <v>#REF!</v>
      </c>
      <c r="I76" t="e">
        <f>Onetimeresp_INC2!AB79</f>
        <v>#REF!</v>
      </c>
      <c r="J76" t="e">
        <f>Onetimeresp_INC2!AF79</f>
        <v>#REF!</v>
      </c>
      <c r="K76" t="e">
        <f>Onetimeresp_INC2!AJ79</f>
        <v>#REF!</v>
      </c>
      <c r="L76" t="e">
        <f>Onetimeresp_INC2!AN79</f>
        <v>#REF!</v>
      </c>
      <c r="M76" t="e">
        <f>Onetimeresp_INC2!AR79</f>
        <v>#REF!</v>
      </c>
      <c r="N76" t="e">
        <f>Onetimeresp_INC2!AV79</f>
        <v>#REF!</v>
      </c>
      <c r="O76">
        <f>Onetimeresp_INC1!D78</f>
        <v>479.58231976304501</v>
      </c>
      <c r="P76">
        <f>Onetimeresp_INC1!G78</f>
        <v>1145.4074522813701</v>
      </c>
      <c r="Q76">
        <f>Onetimeresp_INC1!J78</f>
        <v>965.25873247356196</v>
      </c>
      <c r="R76">
        <f>Onetimeresp_INC1!M78</f>
        <v>1151.299211</v>
      </c>
      <c r="S76">
        <f>Onetimeresp_INC1!P78</f>
        <v>1045.1626912654101</v>
      </c>
      <c r="T76">
        <f>Onetimeresp_INC1!S78</f>
        <v>578.30042111861496</v>
      </c>
      <c r="U76">
        <f>Onetimeresp_INC1!V78</f>
        <v>1702.73602138928</v>
      </c>
      <c r="V76">
        <f>Onetimeresp_INC1!Y78</f>
        <v>1458.55571067301</v>
      </c>
      <c r="W76">
        <f>Onetimeresp_INC1!AB78</f>
        <v>1729.9498912203901</v>
      </c>
      <c r="X76">
        <f>Onetimeresp_INC1!AE78</f>
        <v>1248.07455401171</v>
      </c>
    </row>
    <row r="77" spans="1:24" x14ac:dyDescent="0.2">
      <c r="A77" s="6">
        <f t="shared" si="1"/>
        <v>15</v>
      </c>
      <c r="B77" s="6">
        <v>5476</v>
      </c>
      <c r="C77" t="e">
        <f>Onetimeresp_INC2!D80</f>
        <v>#REF!</v>
      </c>
      <c r="D77" t="e">
        <f>Onetimeresp_INC2!H80</f>
        <v>#REF!</v>
      </c>
      <c r="E77" t="e">
        <f>Onetimeresp_INC2!L80</f>
        <v>#REF!</v>
      </c>
      <c r="F77" t="e">
        <f>Onetimeresp_INC2!P80</f>
        <v>#REF!</v>
      </c>
      <c r="G77" t="e">
        <f>Onetimeresp_INC2!T80</f>
        <v>#REF!</v>
      </c>
      <c r="H77" t="e">
        <f>Onetimeresp_INC2!X80</f>
        <v>#REF!</v>
      </c>
      <c r="I77" t="e">
        <f>Onetimeresp_INC2!AB80</f>
        <v>#REF!</v>
      </c>
      <c r="J77" t="e">
        <f>Onetimeresp_INC2!AF80</f>
        <v>#REF!</v>
      </c>
      <c r="K77" t="e">
        <f>Onetimeresp_INC2!AJ80</f>
        <v>#REF!</v>
      </c>
      <c r="L77" t="e">
        <f>Onetimeresp_INC2!AN80</f>
        <v>#REF!</v>
      </c>
      <c r="M77" t="e">
        <f>Onetimeresp_INC2!AR80</f>
        <v>#REF!</v>
      </c>
      <c r="N77" t="e">
        <f>Onetimeresp_INC2!AV80</f>
        <v>#REF!</v>
      </c>
      <c r="O77">
        <f>Onetimeresp_INC1!D79</f>
        <v>480.83761352299803</v>
      </c>
      <c r="P77">
        <f>Onetimeresp_INC1!G79</f>
        <v>1145.5709391970699</v>
      </c>
      <c r="Q77">
        <f>Onetimeresp_INC1!J79</f>
        <v>968.20985000780604</v>
      </c>
      <c r="R77">
        <f>Onetimeresp_INC1!M79</f>
        <v>1151.299211</v>
      </c>
      <c r="S77">
        <f>Onetimeresp_INC1!P79</f>
        <v>1050.0792639127601</v>
      </c>
      <c r="T77">
        <f>Onetimeresp_INC1!S79</f>
        <v>583.33731124493102</v>
      </c>
      <c r="U77">
        <f>Onetimeresp_INC1!V79</f>
        <v>1705.06073474907</v>
      </c>
      <c r="V77">
        <f>Onetimeresp_INC1!Y79</f>
        <v>1464.18172599881</v>
      </c>
      <c r="W77">
        <f>Onetimeresp_INC1!AB79</f>
        <v>1731.9079638650801</v>
      </c>
      <c r="X77">
        <f>Onetimeresp_INC1!AE79</f>
        <v>1256.5895294736199</v>
      </c>
    </row>
    <row r="78" spans="1:24" x14ac:dyDescent="0.2">
      <c r="A78" s="6">
        <f t="shared" si="1"/>
        <v>15.2</v>
      </c>
      <c r="B78" s="6">
        <v>5549</v>
      </c>
      <c r="C78" t="e">
        <f>Onetimeresp_INC2!D81</f>
        <v>#REF!</v>
      </c>
      <c r="D78" t="e">
        <f>Onetimeresp_INC2!H81</f>
        <v>#REF!</v>
      </c>
      <c r="E78" t="e">
        <f>Onetimeresp_INC2!L81</f>
        <v>#REF!</v>
      </c>
      <c r="F78" t="e">
        <f>Onetimeresp_INC2!P81</f>
        <v>#REF!</v>
      </c>
      <c r="G78" t="e">
        <f>Onetimeresp_INC2!T81</f>
        <v>#REF!</v>
      </c>
      <c r="H78" t="e">
        <f>Onetimeresp_INC2!X81</f>
        <v>#REF!</v>
      </c>
      <c r="I78" t="e">
        <f>Onetimeresp_INC2!AB81</f>
        <v>#REF!</v>
      </c>
      <c r="J78" t="e">
        <f>Onetimeresp_INC2!AF81</f>
        <v>#REF!</v>
      </c>
      <c r="K78" t="e">
        <f>Onetimeresp_INC2!AJ81</f>
        <v>#REF!</v>
      </c>
      <c r="L78" t="e">
        <f>Onetimeresp_INC2!AN81</f>
        <v>#REF!</v>
      </c>
      <c r="M78" t="e">
        <f>Onetimeresp_INC2!AR81</f>
        <v>#REF!</v>
      </c>
      <c r="N78" t="e">
        <f>Onetimeresp_INC2!AV81</f>
        <v>#REF!</v>
      </c>
      <c r="O78">
        <f>Onetimeresp_INC1!D80</f>
        <v>482.04873260024999</v>
      </c>
      <c r="P78">
        <f>Onetimeresp_INC1!G80</f>
        <v>1145.656643</v>
      </c>
      <c r="Q78">
        <f>Onetimeresp_INC1!J80</f>
        <v>971.07063410501701</v>
      </c>
      <c r="R78">
        <f>Onetimeresp_INC1!M80</f>
        <v>1151.299211</v>
      </c>
      <c r="S78">
        <f>Onetimeresp_INC1!P80</f>
        <v>1054.8919210752499</v>
      </c>
      <c r="T78">
        <f>Onetimeresp_INC1!S80</f>
        <v>588.32678780134597</v>
      </c>
      <c r="U78">
        <f>Onetimeresp_INC1!V80</f>
        <v>1707.2797090506001</v>
      </c>
      <c r="V78">
        <f>Onetimeresp_INC1!Y80</f>
        <v>1469.6546329109799</v>
      </c>
      <c r="W78">
        <f>Onetimeresp_INC1!AB80</f>
        <v>1733.76954837689</v>
      </c>
      <c r="X78">
        <f>Onetimeresp_INC1!AE80</f>
        <v>1264.9881472841801</v>
      </c>
    </row>
    <row r="79" spans="1:24" x14ac:dyDescent="0.2">
      <c r="A79" s="6">
        <f t="shared" si="1"/>
        <v>15.4</v>
      </c>
      <c r="B79" s="6">
        <v>5622</v>
      </c>
      <c r="C79" t="e">
        <f>Onetimeresp_INC2!D82</f>
        <v>#REF!</v>
      </c>
      <c r="D79" t="e">
        <f>Onetimeresp_INC2!H82</f>
        <v>#REF!</v>
      </c>
      <c r="E79" t="e">
        <f>Onetimeresp_INC2!L82</f>
        <v>#REF!</v>
      </c>
      <c r="F79" t="e">
        <f>Onetimeresp_INC2!P82</f>
        <v>#REF!</v>
      </c>
      <c r="G79" t="e">
        <f>Onetimeresp_INC2!T82</f>
        <v>#REF!</v>
      </c>
      <c r="H79" t="e">
        <f>Onetimeresp_INC2!X82</f>
        <v>#REF!</v>
      </c>
      <c r="I79" t="e">
        <f>Onetimeresp_INC2!AB82</f>
        <v>#REF!</v>
      </c>
      <c r="J79" t="e">
        <f>Onetimeresp_INC2!AF82</f>
        <v>#REF!</v>
      </c>
      <c r="K79" t="e">
        <f>Onetimeresp_INC2!AJ82</f>
        <v>#REF!</v>
      </c>
      <c r="L79" t="e">
        <f>Onetimeresp_INC2!AN82</f>
        <v>#REF!</v>
      </c>
      <c r="M79" t="e">
        <f>Onetimeresp_INC2!AR82</f>
        <v>#REF!</v>
      </c>
      <c r="N79" t="e">
        <f>Onetimeresp_INC2!AV82</f>
        <v>#REF!</v>
      </c>
      <c r="O79">
        <f>Onetimeresp_INC1!D81</f>
        <v>483.21723137632</v>
      </c>
      <c r="P79">
        <f>Onetimeresp_INC1!G81</f>
        <v>1145.656643</v>
      </c>
      <c r="Q79">
        <f>Onetimeresp_INC1!J81</f>
        <v>973.84384986339899</v>
      </c>
      <c r="R79">
        <f>Onetimeresp_INC1!M81</f>
        <v>1151.299211</v>
      </c>
      <c r="S79">
        <f>Onetimeresp_INC1!P81</f>
        <v>1059.60285908533</v>
      </c>
      <c r="T79">
        <f>Onetimeresp_INC1!S81</f>
        <v>593.269297104251</v>
      </c>
      <c r="U79">
        <f>Onetimeresp_INC1!V81</f>
        <v>1709.3977538143199</v>
      </c>
      <c r="V79">
        <f>Onetimeresp_INC1!Y81</f>
        <v>1474.9785981579701</v>
      </c>
      <c r="W79">
        <f>Onetimeresp_INC1!AB81</f>
        <v>1735.5393996734999</v>
      </c>
      <c r="X79">
        <f>Onetimeresp_INC1!AE81</f>
        <v>1273.2719974777001</v>
      </c>
    </row>
    <row r="80" spans="1:24" x14ac:dyDescent="0.2">
      <c r="A80" s="6">
        <f t="shared" si="1"/>
        <v>15.6</v>
      </c>
      <c r="B80" s="6">
        <v>5695</v>
      </c>
      <c r="C80" t="e">
        <f>Onetimeresp_INC2!D83</f>
        <v>#REF!</v>
      </c>
      <c r="D80" t="e">
        <f>Onetimeresp_INC2!H83</f>
        <v>#REF!</v>
      </c>
      <c r="E80" t="e">
        <f>Onetimeresp_INC2!L83</f>
        <v>#REF!</v>
      </c>
      <c r="F80" t="e">
        <f>Onetimeresp_INC2!P83</f>
        <v>#REF!</v>
      </c>
      <c r="G80" t="e">
        <f>Onetimeresp_INC2!T83</f>
        <v>#REF!</v>
      </c>
      <c r="H80" t="e">
        <f>Onetimeresp_INC2!X83</f>
        <v>#REF!</v>
      </c>
      <c r="I80" t="e">
        <f>Onetimeresp_INC2!AB83</f>
        <v>#REF!</v>
      </c>
      <c r="J80" t="e">
        <f>Onetimeresp_INC2!AF83</f>
        <v>#REF!</v>
      </c>
      <c r="K80" t="e">
        <f>Onetimeresp_INC2!AJ83</f>
        <v>#REF!</v>
      </c>
      <c r="L80" t="e">
        <f>Onetimeresp_INC2!AN83</f>
        <v>#REF!</v>
      </c>
      <c r="M80" t="e">
        <f>Onetimeresp_INC2!AR83</f>
        <v>#REF!</v>
      </c>
      <c r="N80" t="e">
        <f>Onetimeresp_INC2!AV83</f>
        <v>#REF!</v>
      </c>
      <c r="O80">
        <f>Onetimeresp_INC1!D82</f>
        <v>484.34460957188799</v>
      </c>
      <c r="P80">
        <f>Onetimeresp_INC1!G82</f>
        <v>1145.656643</v>
      </c>
      <c r="Q80">
        <f>Onetimeresp_INC1!J82</f>
        <v>976.53217774228096</v>
      </c>
      <c r="R80">
        <f>Onetimeresp_INC1!M82</f>
        <v>1151.299211</v>
      </c>
      <c r="S80">
        <f>Onetimeresp_INC1!P82</f>
        <v>1064.2142278542699</v>
      </c>
      <c r="T80">
        <f>Onetimeresp_INC1!S82</f>
        <v>598.16528126874096</v>
      </c>
      <c r="U80">
        <f>Onetimeresp_INC1!V82</f>
        <v>1711.4194597765299</v>
      </c>
      <c r="V80">
        <f>Onetimeresp_INC1!Y82</f>
        <v>1480.15767509375</v>
      </c>
      <c r="W80">
        <f>Onetimeresp_INC1!AB82</f>
        <v>1737.2220372090701</v>
      </c>
      <c r="X80">
        <f>Onetimeresp_INC1!AE82</f>
        <v>1281.44264836055</v>
      </c>
    </row>
    <row r="81" spans="1:24" x14ac:dyDescent="0.2">
      <c r="A81" s="6">
        <f t="shared" si="1"/>
        <v>15.8</v>
      </c>
      <c r="B81" s="6">
        <v>5768</v>
      </c>
      <c r="C81" t="e">
        <f>Onetimeresp_INC2!D84</f>
        <v>#REF!</v>
      </c>
      <c r="D81" t="e">
        <f>Onetimeresp_INC2!H84</f>
        <v>#REF!</v>
      </c>
      <c r="E81" t="e">
        <f>Onetimeresp_INC2!L84</f>
        <v>#REF!</v>
      </c>
      <c r="F81" t="e">
        <f>Onetimeresp_INC2!P84</f>
        <v>#REF!</v>
      </c>
      <c r="G81" t="e">
        <f>Onetimeresp_INC2!T84</f>
        <v>#REF!</v>
      </c>
      <c r="H81" t="e">
        <f>Onetimeresp_INC2!X84</f>
        <v>#REF!</v>
      </c>
      <c r="I81" t="e">
        <f>Onetimeresp_INC2!AB84</f>
        <v>#REF!</v>
      </c>
      <c r="J81" t="e">
        <f>Onetimeresp_INC2!AF84</f>
        <v>#REF!</v>
      </c>
      <c r="K81" t="e">
        <f>Onetimeresp_INC2!AJ84</f>
        <v>#REF!</v>
      </c>
      <c r="L81" t="e">
        <f>Onetimeresp_INC2!AN84</f>
        <v>#REF!</v>
      </c>
      <c r="M81" t="e">
        <f>Onetimeresp_INC2!AR84</f>
        <v>#REF!</v>
      </c>
      <c r="N81" t="e">
        <f>Onetimeresp_INC2!AV84</f>
        <v>#REF!</v>
      </c>
      <c r="O81">
        <f>Onetimeresp_INC1!D83</f>
        <v>485.43231468433902</v>
      </c>
      <c r="P81">
        <f>Onetimeresp_INC1!G83</f>
        <v>1145.656643</v>
      </c>
      <c r="Q81">
        <f>Onetimeresp_INC1!J83</f>
        <v>979.13821615208303</v>
      </c>
      <c r="R81">
        <f>Onetimeresp_INC1!M83</f>
        <v>1151.299211</v>
      </c>
      <c r="S81">
        <f>Onetimeresp_INC1!P83</f>
        <v>1068.7281318533801</v>
      </c>
      <c r="T81">
        <f>Onetimeresp_INC1!S83</f>
        <v>603.01517824816494</v>
      </c>
      <c r="U81">
        <f>Onetimeresp_INC1!V83</f>
        <v>1713.3492089259901</v>
      </c>
      <c r="V81">
        <f>Onetimeresp_INC1!Y83</f>
        <v>1485.19580675987</v>
      </c>
      <c r="W81">
        <f>Onetimeresp_INC1!AB83</f>
        <v>1738.82175840388</v>
      </c>
      <c r="X81">
        <f>Onetimeresp_INC1!AE83</f>
        <v>1289.5016468081401</v>
      </c>
    </row>
    <row r="82" spans="1:24" x14ac:dyDescent="0.2">
      <c r="A82" s="6">
        <f t="shared" si="1"/>
        <v>16</v>
      </c>
      <c r="B82" s="6">
        <v>5841</v>
      </c>
      <c r="C82" t="e">
        <f>Onetimeresp_INC2!D85</f>
        <v>#REF!</v>
      </c>
      <c r="D82" t="e">
        <f>Onetimeresp_INC2!H85</f>
        <v>#REF!</v>
      </c>
      <c r="E82" t="e">
        <f>Onetimeresp_INC2!L85</f>
        <v>#REF!</v>
      </c>
      <c r="F82" t="e">
        <f>Onetimeresp_INC2!P85</f>
        <v>#REF!</v>
      </c>
      <c r="G82" t="e">
        <f>Onetimeresp_INC2!T85</f>
        <v>#REF!</v>
      </c>
      <c r="H82" t="e">
        <f>Onetimeresp_INC2!X85</f>
        <v>#REF!</v>
      </c>
      <c r="I82" t="e">
        <f>Onetimeresp_INC2!AB85</f>
        <v>#REF!</v>
      </c>
      <c r="J82" t="e">
        <f>Onetimeresp_INC2!AF85</f>
        <v>#REF!</v>
      </c>
      <c r="K82" t="e">
        <f>Onetimeresp_INC2!AJ85</f>
        <v>#REF!</v>
      </c>
      <c r="L82" t="e">
        <f>Onetimeresp_INC2!AN85</f>
        <v>#REF!</v>
      </c>
      <c r="M82" t="e">
        <f>Onetimeresp_INC2!AR85</f>
        <v>#REF!</v>
      </c>
      <c r="N82" t="e">
        <f>Onetimeresp_INC2!AV85</f>
        <v>#REF!</v>
      </c>
      <c r="O82">
        <f>Onetimeresp_INC1!D84</f>
        <v>486.48174228161298</v>
      </c>
      <c r="P82">
        <f>Onetimeresp_INC1!G84</f>
        <v>1145.656643</v>
      </c>
      <c r="Q82">
        <f>Onetimeresp_INC1!J84</f>
        <v>981.664483965724</v>
      </c>
      <c r="R82">
        <f>Onetimeresp_INC1!M84</f>
        <v>1151.299211</v>
      </c>
      <c r="S82">
        <f>Onetimeresp_INC1!P84</f>
        <v>1073.1466310743299</v>
      </c>
      <c r="T82">
        <f>Onetimeresp_INC1!S84</f>
        <v>607.81942187330401</v>
      </c>
      <c r="U82">
        <f>Onetimeresp_INC1!V84</f>
        <v>1715.19118409512</v>
      </c>
      <c r="V82">
        <f>Onetimeresp_INC1!Y84</f>
        <v>1490.0968288905999</v>
      </c>
      <c r="W82">
        <f>Onetimeresp_INC1!AB84</f>
        <v>1740.34265238579</v>
      </c>
      <c r="X82">
        <f>Onetimeresp_INC1!AE84</f>
        <v>1297.45051855767</v>
      </c>
    </row>
    <row r="83" spans="1:24" x14ac:dyDescent="0.2">
      <c r="A83" s="6">
        <f t="shared" si="1"/>
        <v>16.2</v>
      </c>
      <c r="B83" s="6">
        <v>5914</v>
      </c>
      <c r="C83" t="e">
        <f>Onetimeresp_INC2!D86</f>
        <v>#REF!</v>
      </c>
      <c r="D83" t="e">
        <f>Onetimeresp_INC2!H86</f>
        <v>#REF!</v>
      </c>
      <c r="E83" t="e">
        <f>Onetimeresp_INC2!L86</f>
        <v>#REF!</v>
      </c>
      <c r="F83" t="e">
        <f>Onetimeresp_INC2!P86</f>
        <v>#REF!</v>
      </c>
      <c r="G83" t="e">
        <f>Onetimeresp_INC2!T86</f>
        <v>#REF!</v>
      </c>
      <c r="H83" t="e">
        <f>Onetimeresp_INC2!X86</f>
        <v>#REF!</v>
      </c>
      <c r="I83" t="e">
        <f>Onetimeresp_INC2!AB86</f>
        <v>#REF!</v>
      </c>
      <c r="J83" t="e">
        <f>Onetimeresp_INC2!AF86</f>
        <v>#REF!</v>
      </c>
      <c r="K83" t="e">
        <f>Onetimeresp_INC2!AJ86</f>
        <v>#REF!</v>
      </c>
      <c r="L83" t="e">
        <f>Onetimeresp_INC2!AN86</f>
        <v>#REF!</v>
      </c>
      <c r="M83" t="e">
        <f>Onetimeresp_INC2!AR86</f>
        <v>#REF!</v>
      </c>
      <c r="N83" t="e">
        <f>Onetimeresp_INC2!AV86</f>
        <v>#REF!</v>
      </c>
      <c r="O83">
        <f>Onetimeresp_INC1!D85</f>
        <v>487.494239419949</v>
      </c>
      <c r="P83">
        <f>Onetimeresp_INC1!G85</f>
        <v>1145.656643</v>
      </c>
      <c r="Q83">
        <f>Onetimeresp_INC1!J85</f>
        <v>984.11342295363795</v>
      </c>
      <c r="R83">
        <f>Onetimeresp_INC1!M85</f>
        <v>1151.299211</v>
      </c>
      <c r="S83">
        <f>Onetimeresp_INC1!P85</f>
        <v>1077.47174196935</v>
      </c>
      <c r="T83">
        <f>Onetimeresp_INC1!S85</f>
        <v>612.57844189117304</v>
      </c>
      <c r="U83">
        <f>Onetimeresp_INC1!V85</f>
        <v>1716.9493777835501</v>
      </c>
      <c r="V83">
        <f>Onetimeresp_INC1!Y85</f>
        <v>1494.86447283448</v>
      </c>
      <c r="W83">
        <f>Onetimeresp_INC1!AB85</f>
        <v>1741.7886012603101</v>
      </c>
      <c r="X83">
        <f>Onetimeresp_INC1!AE85</f>
        <v>1305.2907684971201</v>
      </c>
    </row>
    <row r="84" spans="1:24" x14ac:dyDescent="0.2">
      <c r="A84" s="6">
        <f t="shared" si="1"/>
        <v>16.399999999999999</v>
      </c>
      <c r="B84" s="6">
        <v>5987</v>
      </c>
      <c r="C84" t="e">
        <f>Onetimeresp_INC2!D87</f>
        <v>#REF!</v>
      </c>
      <c r="D84" t="e">
        <f>Onetimeresp_INC2!H87</f>
        <v>#REF!</v>
      </c>
      <c r="E84" t="e">
        <f>Onetimeresp_INC2!L87</f>
        <v>#REF!</v>
      </c>
      <c r="F84" t="e">
        <f>Onetimeresp_INC2!P87</f>
        <v>#REF!</v>
      </c>
      <c r="G84" t="e">
        <f>Onetimeresp_INC2!T87</f>
        <v>#REF!</v>
      </c>
      <c r="H84" t="e">
        <f>Onetimeresp_INC2!X87</f>
        <v>#REF!</v>
      </c>
      <c r="I84" t="e">
        <f>Onetimeresp_INC2!AB87</f>
        <v>#REF!</v>
      </c>
      <c r="J84" t="e">
        <f>Onetimeresp_INC2!AF87</f>
        <v>#REF!</v>
      </c>
      <c r="K84" t="e">
        <f>Onetimeresp_INC2!AJ87</f>
        <v>#REF!</v>
      </c>
      <c r="L84" t="e">
        <f>Onetimeresp_INC2!AN87</f>
        <v>#REF!</v>
      </c>
      <c r="M84" t="e">
        <f>Onetimeresp_INC2!AR87</f>
        <v>#REF!</v>
      </c>
      <c r="N84" t="e">
        <f>Onetimeresp_INC2!AV87</f>
        <v>#REF!</v>
      </c>
      <c r="O84">
        <f>Onetimeresp_INC1!D86</f>
        <v>488.471106231801</v>
      </c>
      <c r="P84">
        <f>Onetimeresp_INC1!G86</f>
        <v>1145.656643</v>
      </c>
      <c r="Q84">
        <f>Onetimeresp_INC1!J86</f>
        <v>986.48740014408202</v>
      </c>
      <c r="R84">
        <f>Onetimeresp_INC1!M86</f>
        <v>1151.299211</v>
      </c>
      <c r="S84">
        <f>Onetimeresp_INC1!P86</f>
        <v>1081.7054383714001</v>
      </c>
      <c r="T84">
        <f>Onetimeresp_INC1!S86</f>
        <v>617.29266400346899</v>
      </c>
      <c r="U84">
        <f>Onetimeresp_INC1!V86</f>
        <v>1718.6276007891099</v>
      </c>
      <c r="V84">
        <f>Onetimeresp_INC1!Y86</f>
        <v>1499.5023683940601</v>
      </c>
      <c r="W84">
        <f>Onetimeresp_INC1!AB86</f>
        <v>1743.16329738589</v>
      </c>
      <c r="X84">
        <f>Onetimeresp_INC1!AE86</f>
        <v>1313.0238809500299</v>
      </c>
    </row>
    <row r="85" spans="1:24" x14ac:dyDescent="0.2">
      <c r="A85" s="6">
        <f t="shared" si="1"/>
        <v>16.600000000000001</v>
      </c>
      <c r="B85" s="6">
        <v>6060</v>
      </c>
      <c r="C85" t="e">
        <f>Onetimeresp_INC2!D88</f>
        <v>#REF!</v>
      </c>
      <c r="D85" t="e">
        <f>Onetimeresp_INC2!H88</f>
        <v>#REF!</v>
      </c>
      <c r="E85" t="e">
        <f>Onetimeresp_INC2!L88</f>
        <v>#REF!</v>
      </c>
      <c r="F85" t="e">
        <f>Onetimeresp_INC2!P88</f>
        <v>#REF!</v>
      </c>
      <c r="G85" t="e">
        <f>Onetimeresp_INC2!T88</f>
        <v>#REF!</v>
      </c>
      <c r="H85" t="e">
        <f>Onetimeresp_INC2!X88</f>
        <v>#REF!</v>
      </c>
      <c r="I85" t="e">
        <f>Onetimeresp_INC2!AB88</f>
        <v>#REF!</v>
      </c>
      <c r="J85" t="e">
        <f>Onetimeresp_INC2!AF88</f>
        <v>#REF!</v>
      </c>
      <c r="K85" t="e">
        <f>Onetimeresp_INC2!AJ88</f>
        <v>#REF!</v>
      </c>
      <c r="L85" t="e">
        <f>Onetimeresp_INC2!AN88</f>
        <v>#REF!</v>
      </c>
      <c r="M85" t="e">
        <f>Onetimeresp_INC2!AR88</f>
        <v>#REF!</v>
      </c>
      <c r="N85" t="e">
        <f>Onetimeresp_INC2!AV88</f>
        <v>#REF!</v>
      </c>
      <c r="O85">
        <f>Onetimeresp_INC1!D87</f>
        <v>489.41359540527998</v>
      </c>
      <c r="P85">
        <f>Onetimeresp_INC1!G87</f>
        <v>1145.656643</v>
      </c>
      <c r="Q85">
        <f>Onetimeresp_INC1!J87</f>
        <v>988.78871011088495</v>
      </c>
      <c r="R85">
        <f>Onetimeresp_INC1!M87</f>
        <v>1151.299211</v>
      </c>
      <c r="S85">
        <f>Onetimeresp_INC1!P87</f>
        <v>1085.84965239498</v>
      </c>
      <c r="T85">
        <f>Onetimeresp_INC1!S87</f>
        <v>621.96250990464398</v>
      </c>
      <c r="U85">
        <f>Onetimeresp_INC1!V87</f>
        <v>1720.22949045679</v>
      </c>
      <c r="V85">
        <f>Onetimeresp_INC1!Y87</f>
        <v>1504.01404658878</v>
      </c>
      <c r="W85">
        <f>Onetimeresp_INC1!AB87</f>
        <v>1744.47025252156</v>
      </c>
      <c r="X85">
        <f>Onetimeresp_INC1!AE87</f>
        <v>1320.6513199566</v>
      </c>
    </row>
    <row r="86" spans="1:24" x14ac:dyDescent="0.2">
      <c r="A86" s="6">
        <f t="shared" si="1"/>
        <v>16.8</v>
      </c>
      <c r="B86" s="6">
        <v>6133</v>
      </c>
      <c r="C86" t="e">
        <f>Onetimeresp_INC2!D89</f>
        <v>#REF!</v>
      </c>
      <c r="D86" t="e">
        <f>Onetimeresp_INC2!H89</f>
        <v>#REF!</v>
      </c>
      <c r="E86" t="e">
        <f>Onetimeresp_INC2!L89</f>
        <v>#REF!</v>
      </c>
      <c r="F86" t="e">
        <f>Onetimeresp_INC2!P89</f>
        <v>#REF!</v>
      </c>
      <c r="G86" t="e">
        <f>Onetimeresp_INC2!T89</f>
        <v>#REF!</v>
      </c>
      <c r="H86" t="e">
        <f>Onetimeresp_INC2!X89</f>
        <v>#REF!</v>
      </c>
      <c r="I86" t="e">
        <f>Onetimeresp_INC2!AB89</f>
        <v>#REF!</v>
      </c>
      <c r="J86" t="e">
        <f>Onetimeresp_INC2!AF89</f>
        <v>#REF!</v>
      </c>
      <c r="K86" t="e">
        <f>Onetimeresp_INC2!AJ89</f>
        <v>#REF!</v>
      </c>
      <c r="L86" t="e">
        <f>Onetimeresp_INC2!AN89</f>
        <v>#REF!</v>
      </c>
      <c r="M86" t="e">
        <f>Onetimeresp_INC2!AR89</f>
        <v>#REF!</v>
      </c>
      <c r="N86" t="e">
        <f>Onetimeresp_INC2!AV89</f>
        <v>#REF!</v>
      </c>
      <c r="O86">
        <f>Onetimeresp_INC1!D88</f>
        <v>490.32291726095701</v>
      </c>
      <c r="P86">
        <f>Onetimeresp_INC1!G88</f>
        <v>1145.656643</v>
      </c>
      <c r="Q86">
        <f>Onetimeresp_INC1!J88</f>
        <v>991.01957719112102</v>
      </c>
      <c r="R86">
        <f>Onetimeresp_INC1!M88</f>
        <v>1151.299211</v>
      </c>
      <c r="S86">
        <f>Onetimeresp_INC1!P88</f>
        <v>1089.9062753179201</v>
      </c>
      <c r="T86">
        <f>Onetimeresp_INC1!S88</f>
        <v>626.58839731962996</v>
      </c>
      <c r="U86">
        <f>Onetimeresp_INC1!V88</f>
        <v>1721.75851850344</v>
      </c>
      <c r="V86">
        <f>Onetimeresp_INC1!Y88</f>
        <v>1508.40294234356</v>
      </c>
      <c r="W86">
        <f>Onetimeresp_INC1!AB88</f>
        <v>1745.71280614651</v>
      </c>
      <c r="X86">
        <f>Onetimeresp_INC1!AE88</f>
        <v>1328.1745295508199</v>
      </c>
    </row>
    <row r="87" spans="1:24" x14ac:dyDescent="0.2">
      <c r="A87" s="6">
        <f t="shared" si="1"/>
        <v>17</v>
      </c>
      <c r="B87" s="6">
        <v>6206</v>
      </c>
      <c r="C87" t="e">
        <f>Onetimeresp_INC2!D90</f>
        <v>#REF!</v>
      </c>
      <c r="D87" t="e">
        <f>Onetimeresp_INC2!H90</f>
        <v>#REF!</v>
      </c>
      <c r="E87" t="e">
        <f>Onetimeresp_INC2!L90</f>
        <v>#REF!</v>
      </c>
      <c r="F87" t="e">
        <f>Onetimeresp_INC2!P90</f>
        <v>#REF!</v>
      </c>
      <c r="G87" t="e">
        <f>Onetimeresp_INC2!T90</f>
        <v>#REF!</v>
      </c>
      <c r="H87" t="e">
        <f>Onetimeresp_INC2!X90</f>
        <v>#REF!</v>
      </c>
      <c r="I87" t="e">
        <f>Onetimeresp_INC2!AB90</f>
        <v>#REF!</v>
      </c>
      <c r="J87" t="e">
        <f>Onetimeresp_INC2!AF90</f>
        <v>#REF!</v>
      </c>
      <c r="K87" t="e">
        <f>Onetimeresp_INC2!AJ90</f>
        <v>#REF!</v>
      </c>
      <c r="L87" t="e">
        <f>Onetimeresp_INC2!AN90</f>
        <v>#REF!</v>
      </c>
      <c r="M87" t="e">
        <f>Onetimeresp_INC2!AR90</f>
        <v>#REF!</v>
      </c>
      <c r="N87" t="e">
        <f>Onetimeresp_INC2!AV90</f>
        <v>#REF!</v>
      </c>
      <c r="O87">
        <f>Onetimeresp_INC1!D89</f>
        <v>491.20024030276102</v>
      </c>
      <c r="P87">
        <f>Onetimeresp_INC1!G89</f>
        <v>1145.656643</v>
      </c>
      <c r="Q87">
        <f>Onetimeresp_INC1!J89</f>
        <v>993.18215763504202</v>
      </c>
      <c r="R87">
        <f>Onetimeresp_INC1!M89</f>
        <v>1151.299211</v>
      </c>
      <c r="S87">
        <f>Onetimeresp_INC1!P89</f>
        <v>1093.87715844442</v>
      </c>
      <c r="T87">
        <f>Onetimeresp_INC1!S89</f>
        <v>631.17074004120502</v>
      </c>
      <c r="U87">
        <f>Onetimeresp_INC1!V89</f>
        <v>1723.2179989512899</v>
      </c>
      <c r="V87">
        <f>Onetimeresp_INC1!Y89</f>
        <v>1512.6723971040201</v>
      </c>
      <c r="W87">
        <f>Onetimeresp_INC1!AB89</f>
        <v>1746.89413110388</v>
      </c>
      <c r="X87">
        <f>Onetimeresp_INC1!AE89</f>
        <v>1335.59493403388</v>
      </c>
    </row>
    <row r="88" spans="1:24" x14ac:dyDescent="0.2">
      <c r="A88" s="6">
        <f t="shared" si="1"/>
        <v>17.2</v>
      </c>
      <c r="B88" s="6">
        <v>6279</v>
      </c>
      <c r="C88" t="e">
        <f>Onetimeresp_INC2!D91</f>
        <v>#REF!</v>
      </c>
      <c r="D88" t="e">
        <f>Onetimeresp_INC2!H91</f>
        <v>#REF!</v>
      </c>
      <c r="E88" t="e">
        <f>Onetimeresp_INC2!L91</f>
        <v>#REF!</v>
      </c>
      <c r="F88" t="e">
        <f>Onetimeresp_INC2!P91</f>
        <v>#REF!</v>
      </c>
      <c r="G88" t="e">
        <f>Onetimeresp_INC2!T91</f>
        <v>#REF!</v>
      </c>
      <c r="H88" t="e">
        <f>Onetimeresp_INC2!X91</f>
        <v>#REF!</v>
      </c>
      <c r="I88" t="e">
        <f>Onetimeresp_INC2!AB91</f>
        <v>#REF!</v>
      </c>
      <c r="J88" t="e">
        <f>Onetimeresp_INC2!AF91</f>
        <v>#REF!</v>
      </c>
      <c r="K88" t="e">
        <f>Onetimeresp_INC2!AJ91</f>
        <v>#REF!</v>
      </c>
      <c r="L88" t="e">
        <f>Onetimeresp_INC2!AN91</f>
        <v>#REF!</v>
      </c>
      <c r="M88" t="e">
        <f>Onetimeresp_INC2!AR91</f>
        <v>#REF!</v>
      </c>
      <c r="N88" t="e">
        <f>Onetimeresp_INC2!AV91</f>
        <v>#REF!</v>
      </c>
      <c r="O88">
        <f>Onetimeresp_INC1!D90</f>
        <v>492.04668965395399</v>
      </c>
      <c r="P88">
        <f>Onetimeresp_INC1!G90</f>
        <v>1145.656643</v>
      </c>
      <c r="Q88">
        <f>Onetimeresp_INC1!J90</f>
        <v>995.27854169027898</v>
      </c>
      <c r="R88">
        <f>Onetimeresp_INC1!M90</f>
        <v>1151.299211</v>
      </c>
      <c r="S88">
        <f>Onetimeresp_INC1!P90</f>
        <v>1097.7641139499999</v>
      </c>
      <c r="T88">
        <f>Onetimeresp_INC1!S90</f>
        <v>635.70994796700802</v>
      </c>
      <c r="U88">
        <f>Onetimeresp_INC1!V90</f>
        <v>1724.61109527239</v>
      </c>
      <c r="V88">
        <f>Onetimeresp_INC1!Y90</f>
        <v>1516.8256613805499</v>
      </c>
      <c r="W88">
        <f>Onetimeresp_INC1!AB90</f>
        <v>1748.0172433688299</v>
      </c>
      <c r="X88">
        <f>Onetimeresp_INC1!AE90</f>
        <v>1342.9139382438</v>
      </c>
    </row>
    <row r="89" spans="1:24" x14ac:dyDescent="0.2">
      <c r="A89" s="6">
        <f t="shared" si="1"/>
        <v>17.399999999999999</v>
      </c>
      <c r="B89" s="6">
        <v>6352</v>
      </c>
      <c r="C89" t="e">
        <f>Onetimeresp_INC2!D92</f>
        <v>#REF!</v>
      </c>
      <c r="D89" t="e">
        <f>Onetimeresp_INC2!H92</f>
        <v>#REF!</v>
      </c>
      <c r="E89" t="e">
        <f>Onetimeresp_INC2!L92</f>
        <v>#REF!</v>
      </c>
      <c r="F89" t="e">
        <f>Onetimeresp_INC2!P92</f>
        <v>#REF!</v>
      </c>
      <c r="G89" t="e">
        <f>Onetimeresp_INC2!T92</f>
        <v>#REF!</v>
      </c>
      <c r="H89" t="e">
        <f>Onetimeresp_INC2!X92</f>
        <v>#REF!</v>
      </c>
      <c r="I89" t="e">
        <f>Onetimeresp_INC2!AB92</f>
        <v>#REF!</v>
      </c>
      <c r="J89" t="e">
        <f>Onetimeresp_INC2!AF92</f>
        <v>#REF!</v>
      </c>
      <c r="K89" t="e">
        <f>Onetimeresp_INC2!AJ92</f>
        <v>#REF!</v>
      </c>
      <c r="L89" t="e">
        <f>Onetimeresp_INC2!AN92</f>
        <v>#REF!</v>
      </c>
      <c r="M89" t="e">
        <f>Onetimeresp_INC2!AR92</f>
        <v>#REF!</v>
      </c>
      <c r="N89" t="e">
        <f>Onetimeresp_INC2!AV92</f>
        <v>#REF!</v>
      </c>
      <c r="O89">
        <f>Onetimeresp_INC1!D91</f>
        <v>492.86335155662499</v>
      </c>
      <c r="P89">
        <f>Onetimeresp_INC1!G91</f>
        <v>1145.656643</v>
      </c>
      <c r="Q89">
        <f>Onetimeresp_INC1!J91</f>
        <v>997.31075562220803</v>
      </c>
      <c r="R89">
        <f>Onetimeresp_INC1!M91</f>
        <v>1151.299211</v>
      </c>
      <c r="S89">
        <f>Onetimeresp_INC1!P91</f>
        <v>1101.56891570845</v>
      </c>
      <c r="T89">
        <f>Onetimeresp_INC1!S91</f>
        <v>640.20642713620202</v>
      </c>
      <c r="U89">
        <f>Onetimeresp_INC1!V91</f>
        <v>1725.9408269103301</v>
      </c>
      <c r="V89">
        <f>Onetimeresp_INC1!Y91</f>
        <v>1520.86589722296</v>
      </c>
      <c r="W89">
        <f>Onetimeresp_INC1!AB91</f>
        <v>1749.0850119942099</v>
      </c>
      <c r="X89">
        <f>Onetimeresp_INC1!AE91</f>
        <v>1350.13292782139</v>
      </c>
    </row>
    <row r="90" spans="1:24" x14ac:dyDescent="0.2">
      <c r="A90" s="6">
        <f t="shared" si="1"/>
        <v>17.600000000000001</v>
      </c>
      <c r="B90" s="6">
        <v>6425</v>
      </c>
      <c r="C90" t="e">
        <f>Onetimeresp_INC2!D93</f>
        <v>#REF!</v>
      </c>
      <c r="D90" t="e">
        <f>Onetimeresp_INC2!H93</f>
        <v>#REF!</v>
      </c>
      <c r="E90" t="e">
        <f>Onetimeresp_INC2!L93</f>
        <v>#REF!</v>
      </c>
      <c r="F90" t="e">
        <f>Onetimeresp_INC2!P93</f>
        <v>#REF!</v>
      </c>
      <c r="G90" t="e">
        <f>Onetimeresp_INC2!T93</f>
        <v>#REF!</v>
      </c>
      <c r="H90" t="e">
        <f>Onetimeresp_INC2!X93</f>
        <v>#REF!</v>
      </c>
      <c r="I90" t="e">
        <f>Onetimeresp_INC2!AB93</f>
        <v>#REF!</v>
      </c>
      <c r="J90" t="e">
        <f>Onetimeresp_INC2!AF93</f>
        <v>#REF!</v>
      </c>
      <c r="K90" t="e">
        <f>Onetimeresp_INC2!AJ93</f>
        <v>#REF!</v>
      </c>
      <c r="L90" t="e">
        <f>Onetimeresp_INC2!AN93</f>
        <v>#REF!</v>
      </c>
      <c r="M90" t="e">
        <f>Onetimeresp_INC2!AR93</f>
        <v>#REF!</v>
      </c>
      <c r="N90" t="e">
        <f>Onetimeresp_INC2!AV93</f>
        <v>#REF!</v>
      </c>
      <c r="O90">
        <f>Onetimeresp_INC1!D92</f>
        <v>493.65127436593099</v>
      </c>
      <c r="P90">
        <f>Onetimeresp_INC1!G92</f>
        <v>1145.656643</v>
      </c>
      <c r="Q90">
        <f>Onetimeresp_INC1!J92</f>
        <v>999.28076367242602</v>
      </c>
      <c r="R90">
        <f>Onetimeresp_INC1!M92</f>
        <v>1151.299211</v>
      </c>
      <c r="S90">
        <f>Onetimeresp_INC1!P92</f>
        <v>1105.2933001014101</v>
      </c>
      <c r="T90">
        <f>Onetimeresp_INC1!S92</f>
        <v>644.66057976579702</v>
      </c>
      <c r="U90">
        <f>Onetimeresp_INC1!V92</f>
        <v>1727.2100760041601</v>
      </c>
      <c r="V90">
        <f>Onetimeresp_INC1!Y92</f>
        <v>1524.7961806278799</v>
      </c>
      <c r="W90">
        <f>Onetimeresp_INC1!AB92</f>
        <v>1750.10016429896</v>
      </c>
      <c r="X90">
        <f>Onetimeresp_INC1!AE92</f>
        <v>1357.2532694726301</v>
      </c>
    </row>
    <row r="91" spans="1:24" x14ac:dyDescent="0.2">
      <c r="A91" s="6">
        <f t="shared" si="1"/>
        <v>17.8</v>
      </c>
      <c r="B91" s="6">
        <v>6498</v>
      </c>
      <c r="C91" t="e">
        <f>Onetimeresp_INC2!D94</f>
        <v>#REF!</v>
      </c>
      <c r="D91" t="e">
        <f>Onetimeresp_INC2!H94</f>
        <v>#REF!</v>
      </c>
      <c r="E91" t="e">
        <f>Onetimeresp_INC2!L94</f>
        <v>#REF!</v>
      </c>
      <c r="F91" t="e">
        <f>Onetimeresp_INC2!P94</f>
        <v>#REF!</v>
      </c>
      <c r="G91" t="e">
        <f>Onetimeresp_INC2!T94</f>
        <v>#REF!</v>
      </c>
      <c r="H91" t="e">
        <f>Onetimeresp_INC2!X94</f>
        <v>#REF!</v>
      </c>
      <c r="I91" t="e">
        <f>Onetimeresp_INC2!AB94</f>
        <v>#REF!</v>
      </c>
      <c r="J91" t="e">
        <f>Onetimeresp_INC2!AF94</f>
        <v>#REF!</v>
      </c>
      <c r="K91" t="e">
        <f>Onetimeresp_INC2!AJ94</f>
        <v>#REF!</v>
      </c>
      <c r="L91" t="e">
        <f>Onetimeresp_INC2!AN94</f>
        <v>#REF!</v>
      </c>
      <c r="M91" t="e">
        <f>Onetimeresp_INC2!AR94</f>
        <v>#REF!</v>
      </c>
      <c r="N91" t="e">
        <f>Onetimeresp_INC2!AV94</f>
        <v>#REF!</v>
      </c>
      <c r="O91">
        <f>Onetimeresp_INC1!D93</f>
        <v>494.41146926590102</v>
      </c>
      <c r="P91">
        <f>Onetimeresp_INC1!G93</f>
        <v>1145.656643</v>
      </c>
      <c r="Q91">
        <f>Onetimeresp_INC1!J93</f>
        <v>1001.19046995726</v>
      </c>
      <c r="R91">
        <f>Onetimeresp_INC1!M93</f>
        <v>1151.299211</v>
      </c>
      <c r="S91">
        <f>Onetimeresp_INC1!P93</f>
        <v>1108.9389668107799</v>
      </c>
      <c r="T91">
        <f>Onetimeresp_INC1!S93</f>
        <v>649.07280428662898</v>
      </c>
      <c r="U91">
        <f>Onetimeresp_INC1!V93</f>
        <v>1728.42159363307</v>
      </c>
      <c r="V91">
        <f>Onetimeresp_INC1!Y93</f>
        <v>1528.61950388065</v>
      </c>
      <c r="W91">
        <f>Onetimeresp_INC1!AB93</f>
        <v>1751.06529282105</v>
      </c>
      <c r="X91">
        <f>Onetimeresp_INC1!AE93</f>
        <v>1364.2763112273601</v>
      </c>
    </row>
    <row r="92" spans="1:24" x14ac:dyDescent="0.2">
      <c r="A92" s="6">
        <f t="shared" si="1"/>
        <v>18</v>
      </c>
      <c r="B92" s="6">
        <v>6571</v>
      </c>
      <c r="C92" t="e">
        <f>Onetimeresp_INC2!D95</f>
        <v>#REF!</v>
      </c>
      <c r="D92" t="e">
        <f>Onetimeresp_INC2!H95</f>
        <v>#REF!</v>
      </c>
      <c r="E92" t="e">
        <f>Onetimeresp_INC2!L95</f>
        <v>#REF!</v>
      </c>
      <c r="F92" t="e">
        <f>Onetimeresp_INC2!P95</f>
        <v>#REF!</v>
      </c>
      <c r="G92" t="e">
        <f>Onetimeresp_INC2!T95</f>
        <v>#REF!</v>
      </c>
      <c r="H92" t="e">
        <f>Onetimeresp_INC2!X95</f>
        <v>#REF!</v>
      </c>
      <c r="I92" t="e">
        <f>Onetimeresp_INC2!AB95</f>
        <v>#REF!</v>
      </c>
      <c r="J92" t="e">
        <f>Onetimeresp_INC2!AF95</f>
        <v>#REF!</v>
      </c>
      <c r="K92" t="e">
        <f>Onetimeresp_INC2!AJ95</f>
        <v>#REF!</v>
      </c>
      <c r="L92" t="e">
        <f>Onetimeresp_INC2!AN95</f>
        <v>#REF!</v>
      </c>
      <c r="M92" t="e">
        <f>Onetimeresp_INC2!AR95</f>
        <v>#REF!</v>
      </c>
      <c r="N92" t="e">
        <f>Onetimeresp_INC2!AV95</f>
        <v>#REF!</v>
      </c>
      <c r="O92">
        <f>Onetimeresp_INC1!D94</f>
        <v>495.14491224751299</v>
      </c>
      <c r="P92">
        <f>Onetimeresp_INC1!G94</f>
        <v>1145.656643</v>
      </c>
      <c r="Q92">
        <f>Onetimeresp_INC1!J94</f>
        <v>1003.04172030821</v>
      </c>
      <c r="R92">
        <f>Onetimeresp_INC1!M94</f>
        <v>1151.299211</v>
      </c>
      <c r="S92">
        <f>Onetimeresp_INC1!P94</f>
        <v>1112.5075795944001</v>
      </c>
      <c r="T92">
        <f>Onetimeresp_INC1!S94</f>
        <v>653.44349537900098</v>
      </c>
      <c r="U92">
        <f>Onetimeresp_INC1!V94</f>
        <v>1729.5780056844301</v>
      </c>
      <c r="V92">
        <f>Onetimeresp_INC1!Y94</f>
        <v>1532.33877783347</v>
      </c>
      <c r="W92">
        <f>Onetimeresp_INC1!AB94</f>
        <v>1751.2676039999999</v>
      </c>
      <c r="X92">
        <f>Onetimeresp_INC1!AE94</f>
        <v>1371.2033826944901</v>
      </c>
    </row>
    <row r="93" spans="1:24" x14ac:dyDescent="0.2">
      <c r="A93" s="6">
        <f t="shared" si="1"/>
        <v>18.2</v>
      </c>
      <c r="B93" s="6">
        <v>6644</v>
      </c>
      <c r="C93" t="e">
        <f>Onetimeresp_INC2!D96</f>
        <v>#REF!</v>
      </c>
      <c r="D93" t="e">
        <f>Onetimeresp_INC2!H96</f>
        <v>#REF!</v>
      </c>
      <c r="E93" t="e">
        <f>Onetimeresp_INC2!L96</f>
        <v>#REF!</v>
      </c>
      <c r="F93" t="e">
        <f>Onetimeresp_INC2!P96</f>
        <v>#REF!</v>
      </c>
      <c r="G93" t="e">
        <f>Onetimeresp_INC2!T96</f>
        <v>#REF!</v>
      </c>
      <c r="H93" t="e">
        <f>Onetimeresp_INC2!X96</f>
        <v>#REF!</v>
      </c>
      <c r="I93" t="e">
        <f>Onetimeresp_INC2!AB96</f>
        <v>#REF!</v>
      </c>
      <c r="J93" t="e">
        <f>Onetimeresp_INC2!AF96</f>
        <v>#REF!</v>
      </c>
      <c r="K93" t="e">
        <f>Onetimeresp_INC2!AJ96</f>
        <v>#REF!</v>
      </c>
      <c r="L93" t="e">
        <f>Onetimeresp_INC2!AN96</f>
        <v>#REF!</v>
      </c>
      <c r="M93" t="e">
        <f>Onetimeresp_INC2!AR96</f>
        <v>#REF!</v>
      </c>
      <c r="N93" t="e">
        <f>Onetimeresp_INC2!AV96</f>
        <v>#REF!</v>
      </c>
      <c r="O93">
        <f>Onetimeresp_INC1!D95</f>
        <v>495.85254528377402</v>
      </c>
      <c r="P93">
        <f>Onetimeresp_INC1!G95</f>
        <v>1145.656643</v>
      </c>
      <c r="Q93">
        <f>Onetimeresp_INC1!J95</f>
        <v>1004.83630405602</v>
      </c>
      <c r="R93">
        <f>Onetimeresp_INC1!M95</f>
        <v>1151.299211</v>
      </c>
      <c r="S93">
        <f>Onetimeresp_INC1!P95</f>
        <v>1116.0007670453199</v>
      </c>
      <c r="T93">
        <f>Onetimeresp_INC1!S95</f>
        <v>657.77304400798403</v>
      </c>
      <c r="U93">
        <f>Onetimeresp_INC1!V95</f>
        <v>1730.68181862652</v>
      </c>
      <c r="V93">
        <f>Onetimeresp_INC1!Y95</f>
        <v>1535.95683412159</v>
      </c>
      <c r="W93">
        <f>Onetimeresp_INC1!AB95</f>
        <v>1751.2676039999999</v>
      </c>
      <c r="X93">
        <f>Onetimeresp_INC1!AE95</f>
        <v>1378.0357953138</v>
      </c>
    </row>
    <row r="94" spans="1:24" x14ac:dyDescent="0.2">
      <c r="A94" s="6">
        <f t="shared" si="1"/>
        <v>18.399999999999999</v>
      </c>
      <c r="B94" s="6">
        <v>6717</v>
      </c>
      <c r="C94" t="e">
        <f>Onetimeresp_INC2!D97</f>
        <v>#REF!</v>
      </c>
      <c r="D94" t="e">
        <f>Onetimeresp_INC2!H97</f>
        <v>#REF!</v>
      </c>
      <c r="E94" t="e">
        <f>Onetimeresp_INC2!L97</f>
        <v>#REF!</v>
      </c>
      <c r="F94" t="e">
        <f>Onetimeresp_INC2!P97</f>
        <v>#REF!</v>
      </c>
      <c r="G94" t="e">
        <f>Onetimeresp_INC2!T97</f>
        <v>#REF!</v>
      </c>
      <c r="H94" t="e">
        <f>Onetimeresp_INC2!X97</f>
        <v>#REF!</v>
      </c>
      <c r="I94" t="e">
        <f>Onetimeresp_INC2!AB97</f>
        <v>#REF!</v>
      </c>
      <c r="J94" t="e">
        <f>Onetimeresp_INC2!AF97</f>
        <v>#REF!</v>
      </c>
      <c r="K94" t="e">
        <f>Onetimeresp_INC2!AJ97</f>
        <v>#REF!</v>
      </c>
      <c r="L94" t="e">
        <f>Onetimeresp_INC2!AN97</f>
        <v>#REF!</v>
      </c>
      <c r="M94" t="e">
        <f>Onetimeresp_INC2!AR97</f>
        <v>#REF!</v>
      </c>
      <c r="N94" t="e">
        <f>Onetimeresp_INC2!AV97</f>
        <v>#REF!</v>
      </c>
      <c r="O94">
        <f>Onetimeresp_INC1!D96</f>
        <v>496.53527405666</v>
      </c>
      <c r="P94">
        <f>Onetimeresp_INC1!G96</f>
        <v>1145.656643</v>
      </c>
      <c r="Q94">
        <f>Onetimeresp_INC1!J96</f>
        <v>1006.57595576021</v>
      </c>
      <c r="R94">
        <f>Onetimeresp_INC1!M96</f>
        <v>1151.299211</v>
      </c>
      <c r="S94">
        <f>Onetimeresp_INC1!P96</f>
        <v>1119.42012333505</v>
      </c>
      <c r="T94">
        <f>Onetimeresp_INC1!S96</f>
        <v>662.06183745839405</v>
      </c>
      <c r="U94">
        <f>Onetimeresp_INC1!V96</f>
        <v>1731.73542491329</v>
      </c>
      <c r="V94">
        <f>Onetimeresp_INC1!Y96</f>
        <v>1539.4764273190899</v>
      </c>
      <c r="W94">
        <f>Onetimeresp_INC1!AB96</f>
        <v>1751.2676039999999</v>
      </c>
      <c r="X94">
        <f>Onetimeresp_INC1!AE96</f>
        <v>1384.7748426041101</v>
      </c>
    </row>
    <row r="95" spans="1:24" x14ac:dyDescent="0.2">
      <c r="A95" s="6">
        <f t="shared" si="1"/>
        <v>18.600000000000001</v>
      </c>
      <c r="B95" s="6">
        <v>6790</v>
      </c>
      <c r="C95" t="e">
        <f>Onetimeresp_INC2!D98</f>
        <v>#REF!</v>
      </c>
      <c r="D95" t="e">
        <f>Onetimeresp_INC2!H98</f>
        <v>#REF!</v>
      </c>
      <c r="E95" t="e">
        <f>Onetimeresp_INC2!L98</f>
        <v>#REF!</v>
      </c>
      <c r="F95" t="e">
        <f>Onetimeresp_INC2!P98</f>
        <v>#REF!</v>
      </c>
      <c r="G95" t="e">
        <f>Onetimeresp_INC2!T98</f>
        <v>#REF!</v>
      </c>
      <c r="H95" t="e">
        <f>Onetimeresp_INC2!X98</f>
        <v>#REF!</v>
      </c>
      <c r="I95" t="e">
        <f>Onetimeresp_INC2!AB98</f>
        <v>#REF!</v>
      </c>
      <c r="J95" t="e">
        <f>Onetimeresp_INC2!AF98</f>
        <v>#REF!</v>
      </c>
      <c r="K95" t="e">
        <f>Onetimeresp_INC2!AJ98</f>
        <v>#REF!</v>
      </c>
      <c r="L95" t="e">
        <f>Onetimeresp_INC2!AN98</f>
        <v>#REF!</v>
      </c>
      <c r="M95" t="e">
        <f>Onetimeresp_INC2!AR98</f>
        <v>#REF!</v>
      </c>
      <c r="N95" t="e">
        <f>Onetimeresp_INC2!AV98</f>
        <v>#REF!</v>
      </c>
      <c r="O95">
        <f>Onetimeresp_INC1!D97</f>
        <v>497.193976559985</v>
      </c>
      <c r="P95">
        <f>Onetimeresp_INC1!G97</f>
        <v>1145.656643</v>
      </c>
      <c r="Q95">
        <f>Onetimeresp_INC1!J97</f>
        <v>1008.2623568856</v>
      </c>
      <c r="R95">
        <f>Onetimeresp_INC1!M97</f>
        <v>1151.299211</v>
      </c>
      <c r="S95">
        <f>Onetimeresp_INC1!P97</f>
        <v>1122.7672089410601</v>
      </c>
      <c r="T95">
        <f>Onetimeresp_INC1!S97</f>
        <v>666.31025936943399</v>
      </c>
      <c r="U95">
        <f>Onetimeresp_INC1!V97</f>
        <v>1732.74110814964</v>
      </c>
      <c r="V95">
        <f>Onetimeresp_INC1!Y97</f>
        <v>1542.9002370360699</v>
      </c>
      <c r="W95">
        <f>Onetimeresp_INC1!AB97</f>
        <v>1751.2676039999999</v>
      </c>
      <c r="X95">
        <f>Onetimeresp_INC1!AE97</f>
        <v>1391.42180040825</v>
      </c>
    </row>
    <row r="96" spans="1:24" x14ac:dyDescent="0.2">
      <c r="A96" s="6">
        <f t="shared" si="1"/>
        <v>18.8</v>
      </c>
      <c r="B96" s="6">
        <v>6863</v>
      </c>
      <c r="C96" t="e">
        <f>Onetimeresp_INC2!D99</f>
        <v>#REF!</v>
      </c>
      <c r="D96" t="e">
        <f>Onetimeresp_INC2!H99</f>
        <v>#REF!</v>
      </c>
      <c r="E96" t="e">
        <f>Onetimeresp_INC2!L99</f>
        <v>#REF!</v>
      </c>
      <c r="F96" t="e">
        <f>Onetimeresp_INC2!P99</f>
        <v>#REF!</v>
      </c>
      <c r="G96" t="e">
        <f>Onetimeresp_INC2!T99</f>
        <v>#REF!</v>
      </c>
      <c r="H96" t="e">
        <f>Onetimeresp_INC2!X99</f>
        <v>#REF!</v>
      </c>
      <c r="I96" t="e">
        <f>Onetimeresp_INC2!AB99</f>
        <v>#REF!</v>
      </c>
      <c r="J96" t="e">
        <f>Onetimeresp_INC2!AF99</f>
        <v>#REF!</v>
      </c>
      <c r="K96" t="e">
        <f>Onetimeresp_INC2!AJ99</f>
        <v>#REF!</v>
      </c>
      <c r="L96" t="e">
        <f>Onetimeresp_INC2!AN99</f>
        <v>#REF!</v>
      </c>
      <c r="M96" t="e">
        <f>Onetimeresp_INC2!AR99</f>
        <v>#REF!</v>
      </c>
      <c r="N96" t="e">
        <f>Onetimeresp_INC2!AV99</f>
        <v>#REF!</v>
      </c>
      <c r="O96">
        <f>Onetimeresp_INC1!D98</f>
        <v>497.82950086392202</v>
      </c>
      <c r="P96">
        <f>Onetimeresp_INC1!G98</f>
        <v>1145.656643</v>
      </c>
      <c r="Q96">
        <f>Onetimeresp_INC1!J98</f>
        <v>1009.89713742751</v>
      </c>
      <c r="R96">
        <f>Onetimeresp_INC1!M98</f>
        <v>1151.299211</v>
      </c>
      <c r="S96">
        <f>Onetimeresp_INC1!P98</f>
        <v>1126.04355135897</v>
      </c>
      <c r="T96">
        <f>Onetimeresp_INC1!S98</f>
        <v>670.51868976900801</v>
      </c>
      <c r="U96">
        <f>Onetimeresp_INC1!V98</f>
        <v>1733.70104808783</v>
      </c>
      <c r="V96">
        <f>Onetimeresp_INC1!Y98</f>
        <v>1546.23086995879</v>
      </c>
      <c r="W96">
        <f>Onetimeresp_INC1!AB98</f>
        <v>1751.2676039999999</v>
      </c>
      <c r="X96">
        <f>Onetimeresp_INC1!AE98</f>
        <v>1397.9779271345999</v>
      </c>
    </row>
    <row r="97" spans="1:24" x14ac:dyDescent="0.2">
      <c r="A97" s="6">
        <f t="shared" si="1"/>
        <v>19</v>
      </c>
      <c r="B97" s="6">
        <v>6936</v>
      </c>
      <c r="C97" t="e">
        <f>Onetimeresp_INC2!D100</f>
        <v>#REF!</v>
      </c>
      <c r="D97" t="e">
        <f>Onetimeresp_INC2!H100</f>
        <v>#REF!</v>
      </c>
      <c r="E97" t="e">
        <f>Onetimeresp_INC2!L100</f>
        <v>#REF!</v>
      </c>
      <c r="F97" t="e">
        <f>Onetimeresp_INC2!P100</f>
        <v>#REF!</v>
      </c>
      <c r="G97" t="e">
        <f>Onetimeresp_INC2!T100</f>
        <v>#REF!</v>
      </c>
      <c r="H97" t="e">
        <f>Onetimeresp_INC2!X100</f>
        <v>#REF!</v>
      </c>
      <c r="I97" t="e">
        <f>Onetimeresp_INC2!AB100</f>
        <v>#REF!</v>
      </c>
      <c r="J97" t="e">
        <f>Onetimeresp_INC2!AF100</f>
        <v>#REF!</v>
      </c>
      <c r="K97" t="e">
        <f>Onetimeresp_INC2!AJ100</f>
        <v>#REF!</v>
      </c>
      <c r="L97" t="e">
        <f>Onetimeresp_INC2!AN100</f>
        <v>#REF!</v>
      </c>
      <c r="M97" t="e">
        <f>Onetimeresp_INC2!AR100</f>
        <v>#REF!</v>
      </c>
      <c r="N97" t="e">
        <f>Onetimeresp_INC2!AV100</f>
        <v>#REF!</v>
      </c>
      <c r="O97">
        <f>Onetimeresp_INC1!D99</f>
        <v>498.44266043572901</v>
      </c>
      <c r="P97">
        <f>Onetimeresp_INC1!G99</f>
        <v>1145.656643</v>
      </c>
      <c r="Q97">
        <f>Onetimeresp_INC1!J99</f>
        <v>1011.48187748725</v>
      </c>
      <c r="R97">
        <f>Onetimeresp_INC1!M99</f>
        <v>1151.299211</v>
      </c>
      <c r="S97">
        <f>Onetimeresp_INC1!P99</f>
        <v>1129.2506457996101</v>
      </c>
      <c r="T97">
        <f>Onetimeresp_INC1!S99</f>
        <v>674.68750510771895</v>
      </c>
      <c r="U97">
        <f>Onetimeresp_INC1!V99</f>
        <v>1734.61732537686</v>
      </c>
      <c r="V97">
        <f>Onetimeresp_INC1!Y99</f>
        <v>1549.4708618341499</v>
      </c>
      <c r="W97">
        <f>Onetimeresp_INC1!AB99</f>
        <v>1751.2676039999999</v>
      </c>
      <c r="X97">
        <f>Onetimeresp_INC1!AE99</f>
        <v>1404.4444639952801</v>
      </c>
    </row>
    <row r="98" spans="1:24" x14ac:dyDescent="0.2">
      <c r="A98" s="6">
        <f t="shared" si="1"/>
        <v>19.2</v>
      </c>
      <c r="B98" s="6">
        <v>7009</v>
      </c>
      <c r="C98" t="e">
        <f>Onetimeresp_INC2!D101</f>
        <v>#REF!</v>
      </c>
      <c r="D98" t="e">
        <f>Onetimeresp_INC2!H101</f>
        <v>#REF!</v>
      </c>
      <c r="E98" t="e">
        <f>Onetimeresp_INC2!L101</f>
        <v>#REF!</v>
      </c>
      <c r="F98" t="e">
        <f>Onetimeresp_INC2!P101</f>
        <v>#REF!</v>
      </c>
      <c r="G98" t="e">
        <f>Onetimeresp_INC2!T101</f>
        <v>#REF!</v>
      </c>
      <c r="H98" t="e">
        <f>Onetimeresp_INC2!X101</f>
        <v>#REF!</v>
      </c>
      <c r="I98" t="e">
        <f>Onetimeresp_INC2!AB101</f>
        <v>#REF!</v>
      </c>
      <c r="J98" t="e">
        <f>Onetimeresp_INC2!AF101</f>
        <v>#REF!</v>
      </c>
      <c r="K98" t="e">
        <f>Onetimeresp_INC2!AJ101</f>
        <v>#REF!</v>
      </c>
      <c r="L98" t="e">
        <f>Onetimeresp_INC2!AN101</f>
        <v>#REF!</v>
      </c>
      <c r="M98" t="e">
        <f>Onetimeresp_INC2!AR101</f>
        <v>#REF!</v>
      </c>
      <c r="N98" t="e">
        <f>Onetimeresp_INC2!AV101</f>
        <v>#REF!</v>
      </c>
      <c r="O98">
        <f>Onetimeresp_INC1!D100</f>
        <v>499.034242296846</v>
      </c>
      <c r="P98">
        <f>Onetimeresp_INC1!G100</f>
        <v>1145.656643</v>
      </c>
      <c r="Q98">
        <f>Onetimeresp_INC1!J100</f>
        <v>1013.01810879938</v>
      </c>
      <c r="R98">
        <f>Onetimeresp_INC1!M100</f>
        <v>1151.299211</v>
      </c>
      <c r="S98">
        <f>Onetimeresp_INC1!P100</f>
        <v>1132.3899558713999</v>
      </c>
      <c r="T98">
        <f>Onetimeresp_INC1!S100</f>
        <v>678.81707829254196</v>
      </c>
      <c r="U98">
        <f>Onetimeresp_INC1!V100</f>
        <v>1735.4919260025499</v>
      </c>
      <c r="V98">
        <f>Onetimeresp_INC1!Y100</f>
        <v>1552.6226794003801</v>
      </c>
      <c r="W98">
        <f>Onetimeresp_INC1!AB100</f>
        <v>1751.2676039999999</v>
      </c>
      <c r="X98">
        <f>Onetimeresp_INC1!AE100</f>
        <v>1410.82263524119</v>
      </c>
    </row>
    <row r="99" spans="1:24" x14ac:dyDescent="0.2">
      <c r="A99" s="6">
        <f t="shared" si="1"/>
        <v>19.399999999999999</v>
      </c>
      <c r="B99" s="6">
        <v>7082</v>
      </c>
      <c r="C99" t="e">
        <f>Onetimeresp_INC2!D102</f>
        <v>#REF!</v>
      </c>
      <c r="D99" t="e">
        <f>Onetimeresp_INC2!H102</f>
        <v>#REF!</v>
      </c>
      <c r="E99" t="e">
        <f>Onetimeresp_INC2!L102</f>
        <v>#REF!</v>
      </c>
      <c r="F99" t="e">
        <f>Onetimeresp_INC2!P102</f>
        <v>#REF!</v>
      </c>
      <c r="G99" t="e">
        <f>Onetimeresp_INC2!T102</f>
        <v>#REF!</v>
      </c>
      <c r="H99" t="e">
        <f>Onetimeresp_INC2!X102</f>
        <v>#REF!</v>
      </c>
      <c r="I99" t="e">
        <f>Onetimeresp_INC2!AB102</f>
        <v>#REF!</v>
      </c>
      <c r="J99" t="e">
        <f>Onetimeresp_INC2!AF102</f>
        <v>#REF!</v>
      </c>
      <c r="K99" t="e">
        <f>Onetimeresp_INC2!AJ102</f>
        <v>#REF!</v>
      </c>
      <c r="L99" t="e">
        <f>Onetimeresp_INC2!AN102</f>
        <v>#REF!</v>
      </c>
      <c r="M99" t="e">
        <f>Onetimeresp_INC2!AR102</f>
        <v>#REF!</v>
      </c>
      <c r="N99" t="e">
        <f>Onetimeresp_INC2!AV102</f>
        <v>#REF!</v>
      </c>
      <c r="O99">
        <f>Onetimeresp_INC1!D101</f>
        <v>499.60500597267202</v>
      </c>
      <c r="P99">
        <f>Onetimeresp_INC1!G101</f>
        <v>1145.656643</v>
      </c>
      <c r="Q99">
        <f>Onetimeresp_INC1!J101</f>
        <v>1014.50731621222</v>
      </c>
      <c r="R99">
        <f>Onetimeresp_INC1!M101</f>
        <v>1151.299211</v>
      </c>
      <c r="S99">
        <f>Onetimeresp_INC1!P101</f>
        <v>1135.46291424831</v>
      </c>
      <c r="T99">
        <f>Onetimeresp_INC1!S101</f>
        <v>682.90777872017895</v>
      </c>
      <c r="U99">
        <f>Onetimeresp_INC1!V101</f>
        <v>1736.3267456183601</v>
      </c>
      <c r="V99">
        <f>Onetimeresp_INC1!Y101</f>
        <v>1555.68872226496</v>
      </c>
      <c r="W99">
        <f>Onetimeresp_INC1!AB101</f>
        <v>1751.2676039999999</v>
      </c>
      <c r="X99">
        <f>Onetimeresp_INC1!AE101</f>
        <v>1417.1136483937701</v>
      </c>
    </row>
    <row r="100" spans="1:24" x14ac:dyDescent="0.2">
      <c r="A100" s="6">
        <f t="shared" si="1"/>
        <v>19.600000000000001</v>
      </c>
      <c r="B100" s="6">
        <v>7155</v>
      </c>
      <c r="C100" t="e">
        <f>Onetimeresp_INC2!D103</f>
        <v>#REF!</v>
      </c>
      <c r="D100" t="e">
        <f>Onetimeresp_INC2!H103</f>
        <v>#REF!</v>
      </c>
      <c r="E100" t="e">
        <f>Onetimeresp_INC2!L103</f>
        <v>#REF!</v>
      </c>
      <c r="F100" t="e">
        <f>Onetimeresp_INC2!P103</f>
        <v>#REF!</v>
      </c>
      <c r="G100" t="e">
        <f>Onetimeresp_INC2!T103</f>
        <v>#REF!</v>
      </c>
      <c r="H100" t="e">
        <f>Onetimeresp_INC2!X103</f>
        <v>#REF!</v>
      </c>
      <c r="I100" t="e">
        <f>Onetimeresp_INC2!AB103</f>
        <v>#REF!</v>
      </c>
      <c r="J100" t="e">
        <f>Onetimeresp_INC2!AF103</f>
        <v>#REF!</v>
      </c>
      <c r="K100" t="e">
        <f>Onetimeresp_INC2!AJ103</f>
        <v>#REF!</v>
      </c>
      <c r="L100" t="e">
        <f>Onetimeresp_INC2!AN103</f>
        <v>#REF!</v>
      </c>
      <c r="M100" t="e">
        <f>Onetimeresp_INC2!AR103</f>
        <v>#REF!</v>
      </c>
      <c r="N100" t="e">
        <f>Onetimeresp_INC2!AV103</f>
        <v>#REF!</v>
      </c>
      <c r="O100">
        <f>Onetimeresp_INC1!D102</f>
        <v>500.15568401534301</v>
      </c>
      <c r="P100">
        <f>Onetimeresp_INC1!G102</f>
        <v>1145.656643</v>
      </c>
      <c r="Q100">
        <f>Onetimeresp_INC1!J102</f>
        <v>1015.95093912299</v>
      </c>
      <c r="R100">
        <f>Onetimeresp_INC1!M102</f>
        <v>1151.299211</v>
      </c>
      <c r="S100">
        <f>Onetimeresp_INC1!P102</f>
        <v>1138.4709233236099</v>
      </c>
      <c r="T100">
        <f>Onetimeresp_INC1!S102</f>
        <v>686.95997231010597</v>
      </c>
      <c r="U100">
        <f>Onetimeresp_INC1!V102</f>
        <v>1737.1235936601299</v>
      </c>
      <c r="V100">
        <f>Onetimeresp_INC1!Y102</f>
        <v>1558.67132473161</v>
      </c>
      <c r="W100">
        <f>Onetimeresp_INC1!AB102</f>
        <v>1751.2676039999999</v>
      </c>
      <c r="X100">
        <f>Onetimeresp_INC1!AE102</f>
        <v>1423.3186944736101</v>
      </c>
    </row>
    <row r="101" spans="1:24" x14ac:dyDescent="0.2">
      <c r="A101" s="6">
        <f t="shared" si="1"/>
        <v>19.8</v>
      </c>
      <c r="B101" s="6">
        <v>7228</v>
      </c>
      <c r="C101" t="e">
        <f>Onetimeresp_INC2!D104</f>
        <v>#REF!</v>
      </c>
      <c r="D101" t="e">
        <f>Onetimeresp_INC2!H104</f>
        <v>#REF!</v>
      </c>
      <c r="E101" t="e">
        <f>Onetimeresp_INC2!L104</f>
        <v>#REF!</v>
      </c>
      <c r="F101" t="e">
        <f>Onetimeresp_INC2!P104</f>
        <v>#REF!</v>
      </c>
      <c r="G101" t="e">
        <f>Onetimeresp_INC2!T104</f>
        <v>#REF!</v>
      </c>
      <c r="H101" t="e">
        <f>Onetimeresp_INC2!X104</f>
        <v>#REF!</v>
      </c>
      <c r="I101" t="e">
        <f>Onetimeresp_INC2!AB104</f>
        <v>#REF!</v>
      </c>
      <c r="J101" t="e">
        <f>Onetimeresp_INC2!AF104</f>
        <v>#REF!</v>
      </c>
      <c r="K101" t="e">
        <f>Onetimeresp_INC2!AJ104</f>
        <v>#REF!</v>
      </c>
      <c r="L101" t="e">
        <f>Onetimeresp_INC2!AN104</f>
        <v>#REF!</v>
      </c>
      <c r="M101" t="e">
        <f>Onetimeresp_INC2!AR104</f>
        <v>#REF!</v>
      </c>
      <c r="N101" t="e">
        <f>Onetimeresp_INC2!AV104</f>
        <v>#REF!</v>
      </c>
      <c r="O101">
        <f>Onetimeresp_INC1!D103</f>
        <v>500.68698335627897</v>
      </c>
      <c r="P101">
        <f>Onetimeresp_INC1!G103</f>
        <v>1145.656643</v>
      </c>
      <c r="Q101">
        <f>Onetimeresp_INC1!J103</f>
        <v>1017.35037286912</v>
      </c>
      <c r="R101">
        <f>Onetimeresp_INC1!M103</f>
        <v>1151.299211</v>
      </c>
      <c r="S101">
        <f>Onetimeresp_INC1!P103</f>
        <v>1141.41535584998</v>
      </c>
      <c r="T101">
        <f>Onetimeresp_INC1!S103</f>
        <v>690.97402153730104</v>
      </c>
      <c r="U101">
        <f>Onetimeresp_INC1!V103</f>
        <v>1737.8841972570201</v>
      </c>
      <c r="V101">
        <f>Onetimeresp_INC1!Y103</f>
        <v>1561.5727575774599</v>
      </c>
      <c r="W101">
        <f>Onetimeresp_INC1!AB103</f>
        <v>1751.2676039999999</v>
      </c>
      <c r="X101">
        <f>Onetimeresp_INC1!AE103</f>
        <v>1429.4389482259101</v>
      </c>
    </row>
    <row r="102" spans="1:24" x14ac:dyDescent="0.2">
      <c r="A102" s="6">
        <f t="shared" si="1"/>
        <v>20</v>
      </c>
      <c r="B102" s="6">
        <v>7301</v>
      </c>
      <c r="C102" t="e">
        <f>Onetimeresp_INC2!D105</f>
        <v>#REF!</v>
      </c>
      <c r="D102" t="e">
        <f>Onetimeresp_INC2!H105</f>
        <v>#REF!</v>
      </c>
      <c r="E102" t="e">
        <f>Onetimeresp_INC2!L105</f>
        <v>#REF!</v>
      </c>
      <c r="F102" t="e">
        <f>Onetimeresp_INC2!P105</f>
        <v>#REF!</v>
      </c>
      <c r="G102" t="e">
        <f>Onetimeresp_INC2!T105</f>
        <v>#REF!</v>
      </c>
      <c r="H102" t="e">
        <f>Onetimeresp_INC2!X105</f>
        <v>#REF!</v>
      </c>
      <c r="I102" t="e">
        <f>Onetimeresp_INC2!AB105</f>
        <v>#REF!</v>
      </c>
      <c r="J102" t="e">
        <f>Onetimeresp_INC2!AF105</f>
        <v>#REF!</v>
      </c>
      <c r="K102" t="e">
        <f>Onetimeresp_INC2!AJ105</f>
        <v>#REF!</v>
      </c>
      <c r="L102" t="e">
        <f>Onetimeresp_INC2!AN105</f>
        <v>#REF!</v>
      </c>
      <c r="M102" t="e">
        <f>Onetimeresp_INC2!AR105</f>
        <v>#REF!</v>
      </c>
      <c r="N102" t="e">
        <f>Onetimeresp_INC2!AV105</f>
        <v>#REF!</v>
      </c>
      <c r="O102">
        <f>Onetimeresp_INC1!D104</f>
        <v>501.19958574854701</v>
      </c>
      <c r="P102">
        <f>Onetimeresp_INC1!G104</f>
        <v>1145.656643</v>
      </c>
      <c r="Q102">
        <f>Onetimeresp_INC1!J104</f>
        <v>1018.70697007688</v>
      </c>
      <c r="R102">
        <f>Onetimeresp_INC1!M104</f>
        <v>1151.299211</v>
      </c>
      <c r="S102">
        <f>Onetimeresp_INC1!P104</f>
        <v>1144.2975555659</v>
      </c>
      <c r="T102">
        <f>Onetimeresp_INC1!S104</f>
        <v>694.95028546467097</v>
      </c>
      <c r="U102">
        <f>Onetimeresp_INC1!V104</f>
        <v>1738.6102049767701</v>
      </c>
      <c r="V102">
        <f>Onetimeresp_INC1!Y104</f>
        <v>1564.3952297818701</v>
      </c>
      <c r="W102">
        <f>Onetimeresp_INC1!AB104</f>
        <v>1751.2676039999999</v>
      </c>
      <c r="X102">
        <f>Onetimeresp_INC1!AE104</f>
        <v>1435.47556834292</v>
      </c>
    </row>
    <row r="103" spans="1:24" x14ac:dyDescent="0.2">
      <c r="A103" s="6">
        <f t="shared" si="1"/>
        <v>20.2</v>
      </c>
      <c r="B103" s="6">
        <v>7374</v>
      </c>
      <c r="C103" t="e">
        <f>Onetimeresp_INC2!D106</f>
        <v>#REF!</v>
      </c>
      <c r="D103" t="e">
        <f>Onetimeresp_INC2!H106</f>
        <v>#REF!</v>
      </c>
      <c r="E103" t="e">
        <f>Onetimeresp_INC2!L106</f>
        <v>#REF!</v>
      </c>
      <c r="F103" t="e">
        <f>Onetimeresp_INC2!P106</f>
        <v>#REF!</v>
      </c>
      <c r="G103" t="e">
        <f>Onetimeresp_INC2!T106</f>
        <v>#REF!</v>
      </c>
      <c r="H103" t="e">
        <f>Onetimeresp_INC2!X106</f>
        <v>#REF!</v>
      </c>
      <c r="I103" t="e">
        <f>Onetimeresp_INC2!AB106</f>
        <v>#REF!</v>
      </c>
      <c r="J103" t="e">
        <f>Onetimeresp_INC2!AF106</f>
        <v>#REF!</v>
      </c>
      <c r="K103" t="e">
        <f>Onetimeresp_INC2!AJ106</f>
        <v>#REF!</v>
      </c>
      <c r="L103" t="e">
        <f>Onetimeresp_INC2!AN106</f>
        <v>#REF!</v>
      </c>
      <c r="M103" t="e">
        <f>Onetimeresp_INC2!AR106</f>
        <v>#REF!</v>
      </c>
      <c r="N103" t="e">
        <f>Onetimeresp_INC2!AV106</f>
        <v>#REF!</v>
      </c>
      <c r="O103">
        <f>Onetimeresp_INC1!D105</f>
        <v>501.69414923015</v>
      </c>
      <c r="P103">
        <f>Onetimeresp_INC1!G105</f>
        <v>1145.656643</v>
      </c>
      <c r="Q103">
        <f>Onetimeresp_INC1!J105</f>
        <v>1020.0220419687701</v>
      </c>
      <c r="R103">
        <f>Onetimeresp_INC1!M105</f>
        <v>1151.299211</v>
      </c>
      <c r="S103">
        <f>Onetimeresp_INC1!P105</f>
        <v>1147.11883780894</v>
      </c>
      <c r="T103">
        <f>Onetimeresp_INC1!S105</f>
        <v>698.88911977516898</v>
      </c>
      <c r="U103">
        <f>Onetimeresp_INC1!V105</f>
        <v>1739.30319040365</v>
      </c>
      <c r="V103">
        <f>Onetimeresp_INC1!Y105</f>
        <v>1567.1408902082801</v>
      </c>
      <c r="W103">
        <f>Onetimeresp_INC1!AB105</f>
        <v>1751.2676039999999</v>
      </c>
      <c r="X103">
        <f>Onetimeresp_INC1!AE105</f>
        <v>1441.42969768331</v>
      </c>
    </row>
    <row r="104" spans="1:24" x14ac:dyDescent="0.2">
      <c r="A104" s="6">
        <f t="shared" si="1"/>
        <v>20.399999999999999</v>
      </c>
      <c r="B104" s="6">
        <v>7447</v>
      </c>
      <c r="C104" t="e">
        <f>Onetimeresp_INC2!D107</f>
        <v>#REF!</v>
      </c>
      <c r="D104" t="e">
        <f>Onetimeresp_INC2!H107</f>
        <v>#REF!</v>
      </c>
      <c r="E104" t="e">
        <f>Onetimeresp_INC2!L107</f>
        <v>#REF!</v>
      </c>
      <c r="F104" t="e">
        <f>Onetimeresp_INC2!P107</f>
        <v>#REF!</v>
      </c>
      <c r="G104" t="e">
        <f>Onetimeresp_INC2!T107</f>
        <v>#REF!</v>
      </c>
      <c r="H104" t="e">
        <f>Onetimeresp_INC2!X107</f>
        <v>#REF!</v>
      </c>
      <c r="I104" t="e">
        <f>Onetimeresp_INC2!AB107</f>
        <v>#REF!</v>
      </c>
      <c r="J104" t="e">
        <f>Onetimeresp_INC2!AF107</f>
        <v>#REF!</v>
      </c>
      <c r="K104" t="e">
        <f>Onetimeresp_INC2!AJ107</f>
        <v>#REF!</v>
      </c>
      <c r="L104" t="e">
        <f>Onetimeresp_INC2!AN107</f>
        <v>#REF!</v>
      </c>
      <c r="M104" t="e">
        <f>Onetimeresp_INC2!AR107</f>
        <v>#REF!</v>
      </c>
      <c r="N104" t="e">
        <f>Onetimeresp_INC2!AV107</f>
        <v>#REF!</v>
      </c>
      <c r="O104">
        <f>Onetimeresp_INC1!D106</f>
        <v>502.17130872566099</v>
      </c>
      <c r="P104">
        <f>Onetimeresp_INC1!G106</f>
        <v>1145.656643</v>
      </c>
      <c r="Q104">
        <f>Onetimeresp_INC1!J106</f>
        <v>1021.29685963089</v>
      </c>
      <c r="R104">
        <f>Onetimeresp_INC1!M106</f>
        <v>1151.299211</v>
      </c>
      <c r="S104">
        <f>Onetimeresp_INC1!P106</f>
        <v>1149.8804901159999</v>
      </c>
      <c r="T104">
        <f>Onetimeresp_INC1!S106</f>
        <v>702.79087680360999</v>
      </c>
      <c r="U104">
        <f>Onetimeresp_INC1!V106</f>
        <v>1739.96465555078</v>
      </c>
      <c r="V104">
        <f>Onetimeresp_INC1!Y106</f>
        <v>1569.81182924014</v>
      </c>
      <c r="W104">
        <f>Onetimeresp_INC1!AB106</f>
        <v>1751.2676039999999</v>
      </c>
      <c r="X104">
        <f>Onetimeresp_INC1!AE106</f>
        <v>1447.30246348848</v>
      </c>
    </row>
    <row r="105" spans="1:24" x14ac:dyDescent="0.2">
      <c r="A105" s="6">
        <f t="shared" si="1"/>
        <v>20.6</v>
      </c>
      <c r="B105" s="6">
        <v>7520</v>
      </c>
      <c r="C105" t="e">
        <f>Onetimeresp_INC2!D108</f>
        <v>#REF!</v>
      </c>
      <c r="D105" t="e">
        <f>Onetimeresp_INC2!H108</f>
        <v>#REF!</v>
      </c>
      <c r="E105" t="e">
        <f>Onetimeresp_INC2!L108</f>
        <v>#REF!</v>
      </c>
      <c r="F105" t="e">
        <f>Onetimeresp_INC2!P108</f>
        <v>#REF!</v>
      </c>
      <c r="G105" t="e">
        <f>Onetimeresp_INC2!T108</f>
        <v>#REF!</v>
      </c>
      <c r="H105" t="e">
        <f>Onetimeresp_INC2!X108</f>
        <v>#REF!</v>
      </c>
      <c r="I105" t="e">
        <f>Onetimeresp_INC2!AB108</f>
        <v>#REF!</v>
      </c>
      <c r="J105" t="e">
        <f>Onetimeresp_INC2!AF108</f>
        <v>#REF!</v>
      </c>
      <c r="K105" t="e">
        <f>Onetimeresp_INC2!AJ108</f>
        <v>#REF!</v>
      </c>
      <c r="L105" t="e">
        <f>Onetimeresp_INC2!AN108</f>
        <v>#REF!</v>
      </c>
      <c r="M105" t="e">
        <f>Onetimeresp_INC2!AR108</f>
        <v>#REF!</v>
      </c>
      <c r="N105" t="e">
        <f>Onetimeresp_INC2!AV108</f>
        <v>#REF!</v>
      </c>
      <c r="O105">
        <f>Onetimeresp_INC1!D107</f>
        <v>502.63167661609901</v>
      </c>
      <c r="P105">
        <f>Onetimeresp_INC1!G107</f>
        <v>1145.656643</v>
      </c>
      <c r="Q105">
        <f>Onetimeresp_INC1!J107</f>
        <v>1022.53265524151</v>
      </c>
      <c r="R105">
        <f>Onetimeresp_INC1!M107</f>
        <v>1151.299211</v>
      </c>
      <c r="S105">
        <f>Onetimeresp_INC1!P107</f>
        <v>1152.58377281091</v>
      </c>
      <c r="T105">
        <f>Onetimeresp_INC1!S107</f>
        <v>706.655905568192</v>
      </c>
      <c r="U105">
        <f>Onetimeresp_INC1!V107</f>
        <v>1740.5960341124201</v>
      </c>
      <c r="V105">
        <f>Onetimeresp_INC1!Y107</f>
        <v>1572.41008037247</v>
      </c>
      <c r="W105">
        <f>Onetimeresp_INC1!AB107</f>
        <v>1751.2676039999999</v>
      </c>
      <c r="X105">
        <f>Onetimeresp_INC1!AE107</f>
        <v>1453.0949775960401</v>
      </c>
    </row>
    <row r="106" spans="1:24" x14ac:dyDescent="0.2">
      <c r="A106" s="6">
        <f t="shared" si="1"/>
        <v>20.8</v>
      </c>
      <c r="B106" s="6">
        <v>7593</v>
      </c>
      <c r="C106" t="e">
        <f>Onetimeresp_INC2!D109</f>
        <v>#REF!</v>
      </c>
      <c r="D106" t="e">
        <f>Onetimeresp_INC2!H109</f>
        <v>#REF!</v>
      </c>
      <c r="E106" t="e">
        <f>Onetimeresp_INC2!L109</f>
        <v>#REF!</v>
      </c>
      <c r="F106" t="e">
        <f>Onetimeresp_INC2!P109</f>
        <v>#REF!</v>
      </c>
      <c r="G106" t="e">
        <f>Onetimeresp_INC2!T109</f>
        <v>#REF!</v>
      </c>
      <c r="H106" t="e">
        <f>Onetimeresp_INC2!X109</f>
        <v>#REF!</v>
      </c>
      <c r="I106" t="e">
        <f>Onetimeresp_INC2!AB109</f>
        <v>#REF!</v>
      </c>
      <c r="J106" t="e">
        <f>Onetimeresp_INC2!AF109</f>
        <v>#REF!</v>
      </c>
      <c r="K106" t="e">
        <f>Onetimeresp_INC2!AJ109</f>
        <v>#REF!</v>
      </c>
      <c r="L106" t="e">
        <f>Onetimeresp_INC2!AN109</f>
        <v>#REF!</v>
      </c>
      <c r="M106" t="e">
        <f>Onetimeresp_INC2!AR109</f>
        <v>#REF!</v>
      </c>
      <c r="N106" t="e">
        <f>Onetimeresp_INC2!AV109</f>
        <v>#REF!</v>
      </c>
      <c r="O106">
        <f>Onetimeresp_INC1!D108</f>
        <v>503.07584368863502</v>
      </c>
      <c r="P106">
        <f>Onetimeresp_INC1!G108</f>
        <v>1145.656643</v>
      </c>
      <c r="Q106">
        <f>Onetimeresp_INC1!J108</f>
        <v>1023.73062326206</v>
      </c>
      <c r="R106">
        <f>Onetimeresp_INC1!M108</f>
        <v>1151.299211</v>
      </c>
      <c r="S106">
        <f>Onetimeresp_INC1!P108</f>
        <v>1155.2299195796199</v>
      </c>
      <c r="T106">
        <f>Onetimeresp_INC1!S108</f>
        <v>710.48455180170799</v>
      </c>
      <c r="U106">
        <f>Onetimeresp_INC1!V108</f>
        <v>1741.1986945691301</v>
      </c>
      <c r="V106">
        <f>Onetimeresp_INC1!Y108</f>
        <v>1574.93762176004</v>
      </c>
      <c r="W106">
        <f>Onetimeresp_INC1!AB108</f>
        <v>1751.2676039999999</v>
      </c>
      <c r="X106">
        <f>Onetimeresp_INC1!AE108</f>
        <v>1458.8083366502501</v>
      </c>
    </row>
    <row r="107" spans="1:24" x14ac:dyDescent="0.2">
      <c r="A107" s="6">
        <f t="shared" si="1"/>
        <v>21</v>
      </c>
      <c r="B107" s="6">
        <v>7666</v>
      </c>
      <c r="C107" t="e">
        <f>Onetimeresp_INC2!D110</f>
        <v>#REF!</v>
      </c>
      <c r="D107" t="e">
        <f>Onetimeresp_INC2!H110</f>
        <v>#REF!</v>
      </c>
      <c r="E107" t="e">
        <f>Onetimeresp_INC2!L110</f>
        <v>#REF!</v>
      </c>
      <c r="F107" t="e">
        <f>Onetimeresp_INC2!P110</f>
        <v>#REF!</v>
      </c>
      <c r="G107" t="e">
        <f>Onetimeresp_INC2!T110</f>
        <v>#REF!</v>
      </c>
      <c r="H107" t="e">
        <f>Onetimeresp_INC2!X110</f>
        <v>#REF!</v>
      </c>
      <c r="I107" t="e">
        <f>Onetimeresp_INC2!AB110</f>
        <v>#REF!</v>
      </c>
      <c r="J107" t="e">
        <f>Onetimeresp_INC2!AF110</f>
        <v>#REF!</v>
      </c>
      <c r="K107" t="e">
        <f>Onetimeresp_INC2!AJ110</f>
        <v>#REF!</v>
      </c>
      <c r="L107" t="e">
        <f>Onetimeresp_INC2!AN110</f>
        <v>#REF!</v>
      </c>
      <c r="M107" t="e">
        <f>Onetimeresp_INC2!AR110</f>
        <v>#REF!</v>
      </c>
      <c r="N107" t="e">
        <f>Onetimeresp_INC2!AV110</f>
        <v>#REF!</v>
      </c>
      <c r="O107">
        <f>Onetimeresp_INC1!D109</f>
        <v>503.50438017604603</v>
      </c>
      <c r="P107">
        <f>Onetimeresp_INC1!G109</f>
        <v>1145.656643</v>
      </c>
      <c r="Q107">
        <f>Onetimeresp_INC1!J109</f>
        <v>1024.8919215915701</v>
      </c>
      <c r="R107">
        <f>Onetimeresp_INC1!M109</f>
        <v>1151.299211</v>
      </c>
      <c r="S107">
        <f>Onetimeresp_INC1!P109</f>
        <v>1157.82013803318</v>
      </c>
      <c r="T107">
        <f>Onetimeresp_INC1!S109</f>
        <v>714.277157982483</v>
      </c>
      <c r="U107">
        <f>Onetimeresp_INC1!V109</f>
        <v>1741.7739431561199</v>
      </c>
      <c r="V107">
        <f>Onetimeresp_INC1!Y109</f>
        <v>1577.3963777233701</v>
      </c>
      <c r="W107">
        <f>Onetimeresp_INC1!AB109</f>
        <v>1751.2676039999999</v>
      </c>
      <c r="X107">
        <f>Onetimeresp_INC1!AE109</f>
        <v>1464.44362230968</v>
      </c>
    </row>
    <row r="108" spans="1:24" x14ac:dyDescent="0.2">
      <c r="A108" s="6">
        <f t="shared" si="1"/>
        <v>21.2</v>
      </c>
      <c r="B108" s="6">
        <v>7739</v>
      </c>
      <c r="C108" t="e">
        <f>Onetimeresp_INC2!D111</f>
        <v>#REF!</v>
      </c>
      <c r="D108" t="e">
        <f>Onetimeresp_INC2!H111</f>
        <v>#REF!</v>
      </c>
      <c r="E108" t="e">
        <f>Onetimeresp_INC2!L111</f>
        <v>#REF!</v>
      </c>
      <c r="F108" t="e">
        <f>Onetimeresp_INC2!P111</f>
        <v>#REF!</v>
      </c>
      <c r="G108" t="e">
        <f>Onetimeresp_INC2!T111</f>
        <v>#REF!</v>
      </c>
      <c r="H108" t="e">
        <f>Onetimeresp_INC2!X111</f>
        <v>#REF!</v>
      </c>
      <c r="I108" t="e">
        <f>Onetimeresp_INC2!AB111</f>
        <v>#REF!</v>
      </c>
      <c r="J108" t="e">
        <f>Onetimeresp_INC2!AF111</f>
        <v>#REF!</v>
      </c>
      <c r="K108" t="e">
        <f>Onetimeresp_INC2!AJ111</f>
        <v>#REF!</v>
      </c>
      <c r="L108" t="e">
        <f>Onetimeresp_INC2!AN111</f>
        <v>#REF!</v>
      </c>
      <c r="M108" t="e">
        <f>Onetimeresp_INC2!AR111</f>
        <v>#REF!</v>
      </c>
      <c r="N108" t="e">
        <f>Onetimeresp_INC2!AV111</f>
        <v>#REF!</v>
      </c>
      <c r="O108">
        <f>Onetimeresp_INC1!D110</f>
        <v>503.91783621879603</v>
      </c>
      <c r="P108">
        <f>Onetimeresp_INC1!G110</f>
        <v>1145.656643</v>
      </c>
      <c r="Q108">
        <f>Onetimeresp_INC1!J110</f>
        <v>1026.0176726859399</v>
      </c>
      <c r="R108">
        <f>Onetimeresp_INC1!M110</f>
        <v>1151.299211</v>
      </c>
      <c r="S108">
        <f>Onetimeresp_INC1!P110</f>
        <v>1160.35561025888</v>
      </c>
      <c r="T108">
        <f>Onetimeresp_INC1!S110</f>
        <v>718.03406336499904</v>
      </c>
      <c r="U108">
        <f>Onetimeresp_INC1!V110</f>
        <v>1742.3230266958899</v>
      </c>
      <c r="V108">
        <f>Onetimeresp_INC1!Y110</f>
        <v>1579.7882202138401</v>
      </c>
      <c r="W108">
        <f>Onetimeresp_INC1!AB110</f>
        <v>1751.2676039999999</v>
      </c>
      <c r="X108">
        <f>Onetimeresp_INC1!AE110</f>
        <v>1470.0019014519601</v>
      </c>
    </row>
    <row r="109" spans="1:24" x14ac:dyDescent="0.2">
      <c r="A109" s="6">
        <f t="shared" si="1"/>
        <v>21.4</v>
      </c>
      <c r="B109" s="6">
        <v>7812</v>
      </c>
      <c r="C109" t="e">
        <f>Onetimeresp_INC2!D112</f>
        <v>#REF!</v>
      </c>
      <c r="D109" t="e">
        <f>Onetimeresp_INC2!H112</f>
        <v>#REF!</v>
      </c>
      <c r="E109" t="e">
        <f>Onetimeresp_INC2!L112</f>
        <v>#REF!</v>
      </c>
      <c r="F109" t="e">
        <f>Onetimeresp_INC2!P112</f>
        <v>#REF!</v>
      </c>
      <c r="G109" t="e">
        <f>Onetimeresp_INC2!T112</f>
        <v>#REF!</v>
      </c>
      <c r="H109" t="e">
        <f>Onetimeresp_INC2!X112</f>
        <v>#REF!</v>
      </c>
      <c r="I109" t="e">
        <f>Onetimeresp_INC2!AB112</f>
        <v>#REF!</v>
      </c>
      <c r="J109" t="e">
        <f>Onetimeresp_INC2!AF112</f>
        <v>#REF!</v>
      </c>
      <c r="K109" t="e">
        <f>Onetimeresp_INC2!AJ112</f>
        <v>#REF!</v>
      </c>
      <c r="L109" t="e">
        <f>Onetimeresp_INC2!AN112</f>
        <v>#REF!</v>
      </c>
      <c r="M109" t="e">
        <f>Onetimeresp_INC2!AR112</f>
        <v>#REF!</v>
      </c>
      <c r="N109" t="e">
        <f>Onetimeresp_INC2!AV112</f>
        <v>#REF!</v>
      </c>
      <c r="O109">
        <f>Onetimeresp_INC1!D111</f>
        <v>504.31674238086498</v>
      </c>
      <c r="P109">
        <f>Onetimeresp_INC1!G111</f>
        <v>1145.656643</v>
      </c>
      <c r="Q109">
        <f>Onetimeresp_INC1!J111</f>
        <v>1027.1089646427499</v>
      </c>
      <c r="R109">
        <f>Onetimeresp_INC1!M111</f>
        <v>1151.299211</v>
      </c>
      <c r="S109">
        <f>Onetimeresp_INC1!P111</f>
        <v>1162.8374933596699</v>
      </c>
      <c r="T109">
        <f>Onetimeresp_INC1!S111</f>
        <v>721.75560401024802</v>
      </c>
      <c r="U109">
        <f>Onetimeresp_INC1!V111</f>
        <v>1742.84713530006</v>
      </c>
      <c r="V109">
        <f>Onetimeresp_INC1!Y111</f>
        <v>1582.11497023886</v>
      </c>
      <c r="W109">
        <f>Onetimeresp_INC1!AB111</f>
        <v>1751.2676039999999</v>
      </c>
      <c r="X109">
        <f>Onetimeresp_INC1!AE111</f>
        <v>1475.48422637577</v>
      </c>
    </row>
    <row r="110" spans="1:24" x14ac:dyDescent="0.2">
      <c r="A110" s="6">
        <f t="shared" si="1"/>
        <v>21.6</v>
      </c>
      <c r="B110" s="6">
        <v>7885</v>
      </c>
      <c r="C110" t="e">
        <f>Onetimeresp_INC2!D113</f>
        <v>#REF!</v>
      </c>
      <c r="D110" t="e">
        <f>Onetimeresp_INC2!H113</f>
        <v>#REF!</v>
      </c>
      <c r="E110" t="e">
        <f>Onetimeresp_INC2!L113</f>
        <v>#REF!</v>
      </c>
      <c r="F110" t="e">
        <f>Onetimeresp_INC2!P113</f>
        <v>#REF!</v>
      </c>
      <c r="G110" t="e">
        <f>Onetimeresp_INC2!T113</f>
        <v>#REF!</v>
      </c>
      <c r="H110" t="e">
        <f>Onetimeresp_INC2!X113</f>
        <v>#REF!</v>
      </c>
      <c r="I110" t="e">
        <f>Onetimeresp_INC2!AB113</f>
        <v>#REF!</v>
      </c>
      <c r="J110" t="e">
        <f>Onetimeresp_INC2!AF113</f>
        <v>#REF!</v>
      </c>
      <c r="K110" t="e">
        <f>Onetimeresp_INC2!AJ113</f>
        <v>#REF!</v>
      </c>
      <c r="L110" t="e">
        <f>Onetimeresp_INC2!AN113</f>
        <v>#REF!</v>
      </c>
      <c r="M110" t="e">
        <f>Onetimeresp_INC2!AR113</f>
        <v>#REF!</v>
      </c>
      <c r="N110" t="e">
        <f>Onetimeresp_INC2!AV113</f>
        <v>#REF!</v>
      </c>
      <c r="O110">
        <f>Onetimeresp_INC1!D112</f>
        <v>504.70161067352598</v>
      </c>
      <c r="P110">
        <f>Onetimeresp_INC1!G112</f>
        <v>1145.656643</v>
      </c>
      <c r="Q110">
        <f>Onetimeresp_INC1!J112</f>
        <v>1028.1668522530399</v>
      </c>
      <c r="R110">
        <f>Onetimeresp_INC1!M112</f>
        <v>1151.299211</v>
      </c>
      <c r="S110">
        <f>Onetimeresp_INC1!P112</f>
        <v>1165.2669199822899</v>
      </c>
      <c r="T110">
        <f>Onetimeresp_INC1!S112</f>
        <v>725.44211281579396</v>
      </c>
      <c r="U110">
        <f>Onetimeresp_INC1!V112</f>
        <v>1743.34740494779</v>
      </c>
      <c r="V110">
        <f>Onetimeresp_INC1!Y112</f>
        <v>1584.37839924832</v>
      </c>
      <c r="W110">
        <f>Onetimeresp_INC1!AB112</f>
        <v>1751.2676039999999</v>
      </c>
      <c r="X110">
        <f>Onetimeresp_INC1!AE112</f>
        <v>1480.89163500006</v>
      </c>
    </row>
    <row r="111" spans="1:24" x14ac:dyDescent="0.2">
      <c r="A111" s="6">
        <f t="shared" si="1"/>
        <v>21.8</v>
      </c>
      <c r="B111" s="6">
        <v>7958</v>
      </c>
      <c r="C111" t="e">
        <f>Onetimeresp_INC2!D114</f>
        <v>#REF!</v>
      </c>
      <c r="D111" t="e">
        <f>Onetimeresp_INC2!H114</f>
        <v>#REF!</v>
      </c>
      <c r="E111" t="e">
        <f>Onetimeresp_INC2!L114</f>
        <v>#REF!</v>
      </c>
      <c r="F111" t="e">
        <f>Onetimeresp_INC2!P114</f>
        <v>#REF!</v>
      </c>
      <c r="G111" t="e">
        <f>Onetimeresp_INC2!T114</f>
        <v>#REF!</v>
      </c>
      <c r="H111" t="e">
        <f>Onetimeresp_INC2!X114</f>
        <v>#REF!</v>
      </c>
      <c r="I111" t="e">
        <f>Onetimeresp_INC2!AB114</f>
        <v>#REF!</v>
      </c>
      <c r="J111" t="e">
        <f>Onetimeresp_INC2!AF114</f>
        <v>#REF!</v>
      </c>
      <c r="K111" t="e">
        <f>Onetimeresp_INC2!AJ114</f>
        <v>#REF!</v>
      </c>
      <c r="L111" t="e">
        <f>Onetimeresp_INC2!AN114</f>
        <v>#REF!</v>
      </c>
      <c r="M111" t="e">
        <f>Onetimeresp_INC2!AR114</f>
        <v>#REF!</v>
      </c>
      <c r="N111" t="e">
        <f>Onetimeresp_INC2!AV114</f>
        <v>#REF!</v>
      </c>
      <c r="O111">
        <f>Onetimeresp_INC1!D113</f>
        <v>505.07293507745101</v>
      </c>
      <c r="P111">
        <f>Onetimeresp_INC1!G113</f>
        <v>1145.656643</v>
      </c>
      <c r="Q111">
        <f>Onetimeresp_INC1!J113</f>
        <v>1029.1923580207999</v>
      </c>
      <c r="R111">
        <f>Onetimeresp_INC1!M113</f>
        <v>1151.299211</v>
      </c>
      <c r="S111">
        <f>Onetimeresp_INC1!P113</f>
        <v>1167.6449988341001</v>
      </c>
      <c r="T111">
        <f>Onetimeresp_INC1!S113</f>
        <v>729.09391954554405</v>
      </c>
      <c r="U111">
        <f>Onetimeresp_INC1!V113</f>
        <v>1743.8249199480899</v>
      </c>
      <c r="V111">
        <f>Onetimeresp_INC1!Y113</f>
        <v>1586.58023048319</v>
      </c>
      <c r="W111">
        <f>Onetimeresp_INC1!AB113</f>
        <v>1751.2676039999999</v>
      </c>
      <c r="X111">
        <f>Onetimeresp_INC1!AE113</f>
        <v>1486.22515106059</v>
      </c>
    </row>
    <row r="112" spans="1:24" x14ac:dyDescent="0.2">
      <c r="A112" s="6">
        <f t="shared" si="1"/>
        <v>22</v>
      </c>
      <c r="B112" s="6">
        <v>8031</v>
      </c>
      <c r="C112" t="e">
        <f>Onetimeresp_INC2!D115</f>
        <v>#REF!</v>
      </c>
      <c r="D112" t="e">
        <f>Onetimeresp_INC2!H115</f>
        <v>#REF!</v>
      </c>
      <c r="E112" t="e">
        <f>Onetimeresp_INC2!L115</f>
        <v>#REF!</v>
      </c>
      <c r="F112" t="e">
        <f>Onetimeresp_INC2!P115</f>
        <v>#REF!</v>
      </c>
      <c r="G112" t="e">
        <f>Onetimeresp_INC2!T115</f>
        <v>#REF!</v>
      </c>
      <c r="H112" t="e">
        <f>Onetimeresp_INC2!X115</f>
        <v>#REF!</v>
      </c>
      <c r="I112" t="e">
        <f>Onetimeresp_INC2!AB115</f>
        <v>#REF!</v>
      </c>
      <c r="J112" t="e">
        <f>Onetimeresp_INC2!AF115</f>
        <v>#REF!</v>
      </c>
      <c r="K112" t="e">
        <f>Onetimeresp_INC2!AJ115</f>
        <v>#REF!</v>
      </c>
      <c r="L112" t="e">
        <f>Onetimeresp_INC2!AN115</f>
        <v>#REF!</v>
      </c>
      <c r="M112" t="e">
        <f>Onetimeresp_INC2!AR115</f>
        <v>#REF!</v>
      </c>
      <c r="N112" t="e">
        <f>Onetimeresp_INC2!AV115</f>
        <v>#REF!</v>
      </c>
      <c r="O112">
        <f>Onetimeresp_INC1!D114</f>
        <v>505.43119225539601</v>
      </c>
      <c r="P112">
        <f>Onetimeresp_INC1!G114</f>
        <v>1145.656643</v>
      </c>
      <c r="Q112">
        <f>Onetimeresp_INC1!J114</f>
        <v>1030.1864731512301</v>
      </c>
      <c r="R112">
        <f>Onetimeresp_INC1!M114</f>
        <v>1151.299211</v>
      </c>
      <c r="S112">
        <f>Onetimeresp_INC1!P114</f>
        <v>1169.97281518913</v>
      </c>
      <c r="T112">
        <f>Onetimeresp_INC1!S114</f>
        <v>732.71135085925596</v>
      </c>
      <c r="U112">
        <f>Onetimeresp_INC1!V114</f>
        <v>1744.28071529062</v>
      </c>
      <c r="V112">
        <f>Onetimeresp_INC1!Y114</f>
        <v>1588.72214028756</v>
      </c>
      <c r="W112">
        <f>Onetimeresp_INC1!AB114</f>
        <v>1751.2676039999999</v>
      </c>
      <c r="X112">
        <f>Onetimeresp_INC1!AE114</f>
        <v>1491.48578430366</v>
      </c>
    </row>
    <row r="113" spans="1:24" x14ac:dyDescent="0.2">
      <c r="A113" s="6">
        <f t="shared" si="1"/>
        <v>22.2</v>
      </c>
      <c r="B113" s="6">
        <v>8104</v>
      </c>
      <c r="C113" t="e">
        <f>Onetimeresp_INC2!D116</f>
        <v>#REF!</v>
      </c>
      <c r="D113" t="e">
        <f>Onetimeresp_INC2!H116</f>
        <v>#REF!</v>
      </c>
      <c r="E113" t="e">
        <f>Onetimeresp_INC2!L116</f>
        <v>#REF!</v>
      </c>
      <c r="F113" t="e">
        <f>Onetimeresp_INC2!P116</f>
        <v>#REF!</v>
      </c>
      <c r="G113" t="e">
        <f>Onetimeresp_INC2!T116</f>
        <v>#REF!</v>
      </c>
      <c r="H113" t="e">
        <f>Onetimeresp_INC2!X116</f>
        <v>#REF!</v>
      </c>
      <c r="I113" t="e">
        <f>Onetimeresp_INC2!AB116</f>
        <v>#REF!</v>
      </c>
      <c r="J113" t="e">
        <f>Onetimeresp_INC2!AF116</f>
        <v>#REF!</v>
      </c>
      <c r="K113" t="e">
        <f>Onetimeresp_INC2!AJ116</f>
        <v>#REF!</v>
      </c>
      <c r="L113" t="e">
        <f>Onetimeresp_INC2!AN116</f>
        <v>#REF!</v>
      </c>
      <c r="M113" t="e">
        <f>Onetimeresp_INC2!AR116</f>
        <v>#REF!</v>
      </c>
      <c r="N113" t="e">
        <f>Onetimeresp_INC2!AV116</f>
        <v>#REF!</v>
      </c>
      <c r="O113">
        <f>Onetimeresp_INC1!D115</f>
        <v>505.77684211653201</v>
      </c>
      <c r="P113">
        <f>Onetimeresp_INC1!G115</f>
        <v>1145.656643</v>
      </c>
      <c r="Q113">
        <f>Onetimeresp_INC1!J115</f>
        <v>1031.1501585088799</v>
      </c>
      <c r="R113">
        <f>Onetimeresp_INC1!M115</f>
        <v>1151.299211</v>
      </c>
      <c r="S113">
        <f>Onetimeresp_INC1!P115</f>
        <v>1172.2514313832801</v>
      </c>
      <c r="T113">
        <f>Onetimeresp_INC1!S115</f>
        <v>736.29473034174896</v>
      </c>
      <c r="U113">
        <f>Onetimeresp_INC1!V115</f>
        <v>1744.7157788890499</v>
      </c>
      <c r="V113">
        <f>Onetimeresp_INC1!Y115</f>
        <v>1590.80575938488</v>
      </c>
      <c r="W113">
        <f>Onetimeresp_INC1!AB115</f>
        <v>1751.2676039999999</v>
      </c>
      <c r="X113">
        <f>Onetimeresp_INC1!AE115</f>
        <v>1496.6745306773601</v>
      </c>
    </row>
    <row r="114" spans="1:24" x14ac:dyDescent="0.2">
      <c r="A114" s="6">
        <f t="shared" si="1"/>
        <v>22.4</v>
      </c>
      <c r="B114" s="6">
        <v>8177</v>
      </c>
      <c r="C114" t="e">
        <f>Onetimeresp_INC2!D117</f>
        <v>#REF!</v>
      </c>
      <c r="D114" t="e">
        <f>Onetimeresp_INC2!H117</f>
        <v>#REF!</v>
      </c>
      <c r="E114" t="e">
        <f>Onetimeresp_INC2!L117</f>
        <v>#REF!</v>
      </c>
      <c r="F114" t="e">
        <f>Onetimeresp_INC2!P117</f>
        <v>#REF!</v>
      </c>
      <c r="G114" t="e">
        <f>Onetimeresp_INC2!T117</f>
        <v>#REF!</v>
      </c>
      <c r="H114" t="e">
        <f>Onetimeresp_INC2!X117</f>
        <v>#REF!</v>
      </c>
      <c r="I114" t="e">
        <f>Onetimeresp_INC2!AB117</f>
        <v>#REF!</v>
      </c>
      <c r="J114" t="e">
        <f>Onetimeresp_INC2!AF117</f>
        <v>#REF!</v>
      </c>
      <c r="K114" t="e">
        <f>Onetimeresp_INC2!AJ117</f>
        <v>#REF!</v>
      </c>
      <c r="L114" t="e">
        <f>Onetimeresp_INC2!AN117</f>
        <v>#REF!</v>
      </c>
      <c r="M114" t="e">
        <f>Onetimeresp_INC2!AR117</f>
        <v>#REF!</v>
      </c>
      <c r="N114" t="e">
        <f>Onetimeresp_INC2!AV117</f>
        <v>#REF!</v>
      </c>
      <c r="O114">
        <f>Onetimeresp_INC1!D116</f>
        <v>506.11032826076701</v>
      </c>
      <c r="P114">
        <f>Onetimeresp_INC1!G116</f>
        <v>1145.656643</v>
      </c>
      <c r="Q114">
        <f>Onetimeresp_INC1!J116</f>
        <v>1032.08434554628</v>
      </c>
      <c r="R114">
        <f>Onetimeresp_INC1!M116</f>
        <v>1151.299211</v>
      </c>
      <c r="S114">
        <f>Onetimeresp_INC1!P116</f>
        <v>1174.48188729921</v>
      </c>
      <c r="T114">
        <f>Onetimeresp_INC1!S116</f>
        <v>739.84437853185602</v>
      </c>
      <c r="U114">
        <f>Onetimeresp_INC1!V116</f>
        <v>1745.1310537220199</v>
      </c>
      <c r="V114">
        <f>Onetimeresp_INC1!Y116</f>
        <v>1592.8326741195101</v>
      </c>
      <c r="W114">
        <f>Onetimeresp_INC1!AB116</f>
        <v>1751.2676039999999</v>
      </c>
      <c r="X114">
        <f>Onetimeresp_INC1!AE116</f>
        <v>1501.7923725200801</v>
      </c>
    </row>
    <row r="115" spans="1:24" x14ac:dyDescent="0.2">
      <c r="A115" s="6">
        <f t="shared" si="1"/>
        <v>22.6</v>
      </c>
      <c r="B115" s="6">
        <v>8250</v>
      </c>
      <c r="C115" t="e">
        <f>Onetimeresp_INC2!D118</f>
        <v>#REF!</v>
      </c>
      <c r="D115" t="e">
        <f>Onetimeresp_INC2!H118</f>
        <v>#REF!</v>
      </c>
      <c r="E115" t="e">
        <f>Onetimeresp_INC2!L118</f>
        <v>#REF!</v>
      </c>
      <c r="F115" t="e">
        <f>Onetimeresp_INC2!P118</f>
        <v>#REF!</v>
      </c>
      <c r="G115" t="e">
        <f>Onetimeresp_INC2!T118</f>
        <v>#REF!</v>
      </c>
      <c r="H115" t="e">
        <f>Onetimeresp_INC2!X118</f>
        <v>#REF!</v>
      </c>
      <c r="I115" t="e">
        <f>Onetimeresp_INC2!AB118</f>
        <v>#REF!</v>
      </c>
      <c r="J115" t="e">
        <f>Onetimeresp_INC2!AF118</f>
        <v>#REF!</v>
      </c>
      <c r="K115" t="e">
        <f>Onetimeresp_INC2!AJ118</f>
        <v>#REF!</v>
      </c>
      <c r="L115" t="e">
        <f>Onetimeresp_INC2!AN118</f>
        <v>#REF!</v>
      </c>
      <c r="M115" t="e">
        <f>Onetimeresp_INC2!AR118</f>
        <v>#REF!</v>
      </c>
      <c r="N115" t="e">
        <f>Onetimeresp_INC2!AV118</f>
        <v>#REF!</v>
      </c>
      <c r="O115">
        <f>Onetimeresp_INC1!D117</f>
        <v>506.43207869158402</v>
      </c>
      <c r="P115">
        <f>Onetimeresp_INC1!G117</f>
        <v>1145.656643</v>
      </c>
      <c r="Q115">
        <f>Onetimeresp_INC1!J117</f>
        <v>1032.9899372043101</v>
      </c>
      <c r="R115">
        <f>Onetimeresp_INC1!M117</f>
        <v>1151.299211</v>
      </c>
      <c r="S115">
        <f>Onetimeresp_INC1!P117</f>
        <v>1176.66520084084</v>
      </c>
      <c r="T115">
        <f>Onetimeresp_INC1!S117</f>
        <v>743.360612951093</v>
      </c>
      <c r="U115">
        <f>Onetimeresp_INC1!V117</f>
        <v>1745.5274398768099</v>
      </c>
      <c r="V115">
        <f>Onetimeresp_INC1!Y117</f>
        <v>1594.80442766446</v>
      </c>
      <c r="W115">
        <f>Onetimeresp_INC1!AB117</f>
        <v>1751.2676039999999</v>
      </c>
      <c r="X115">
        <f>Onetimeresp_INC1!AE117</f>
        <v>1506.84027874649</v>
      </c>
    </row>
    <row r="116" spans="1:24" x14ac:dyDescent="0.2">
      <c r="A116" s="6">
        <f t="shared" si="1"/>
        <v>22.8</v>
      </c>
      <c r="B116" s="6">
        <v>8323</v>
      </c>
      <c r="C116" t="e">
        <f>Onetimeresp_INC2!D119</f>
        <v>#REF!</v>
      </c>
      <c r="D116" t="e">
        <f>Onetimeresp_INC2!H119</f>
        <v>#REF!</v>
      </c>
      <c r="E116" t="e">
        <f>Onetimeresp_INC2!L119</f>
        <v>#REF!</v>
      </c>
      <c r="F116" t="e">
        <f>Onetimeresp_INC2!P119</f>
        <v>#REF!</v>
      </c>
      <c r="G116" t="e">
        <f>Onetimeresp_INC2!T119</f>
        <v>#REF!</v>
      </c>
      <c r="H116" t="e">
        <f>Onetimeresp_INC2!X119</f>
        <v>#REF!</v>
      </c>
      <c r="I116" t="e">
        <f>Onetimeresp_INC2!AB119</f>
        <v>#REF!</v>
      </c>
      <c r="J116" t="e">
        <f>Onetimeresp_INC2!AF119</f>
        <v>#REF!</v>
      </c>
      <c r="K116" t="e">
        <f>Onetimeresp_INC2!AJ119</f>
        <v>#REF!</v>
      </c>
      <c r="L116" t="e">
        <f>Onetimeresp_INC2!AN119</f>
        <v>#REF!</v>
      </c>
      <c r="M116" t="e">
        <f>Onetimeresp_INC2!AR119</f>
        <v>#REF!</v>
      </c>
      <c r="N116" t="e">
        <f>Onetimeresp_INC2!AV119</f>
        <v>#REF!</v>
      </c>
      <c r="O116">
        <f>Onetimeresp_INC1!D118</f>
        <v>506.74250646343501</v>
      </c>
      <c r="P116">
        <f>Onetimeresp_INC1!G118</f>
        <v>1145.656643</v>
      </c>
      <c r="Q116">
        <f>Onetimeresp_INC1!J118</f>
        <v>1033.8678087849</v>
      </c>
      <c r="R116">
        <f>Onetimeresp_INC1!M118</f>
        <v>1151.299211</v>
      </c>
      <c r="S116">
        <f>Onetimeresp_INC1!P118</f>
        <v>1178.80236839796</v>
      </c>
      <c r="T116">
        <f>Onetimeresp_INC1!S118</f>
        <v>746.84374813206398</v>
      </c>
      <c r="U116">
        <f>Onetimeresp_INC1!V118</f>
        <v>1745.9057965004299</v>
      </c>
      <c r="V116">
        <f>Onetimeresp_INC1!Y118</f>
        <v>1596.72252119626</v>
      </c>
      <c r="W116">
        <f>Onetimeresp_INC1!AB118</f>
        <v>1751.2676039999999</v>
      </c>
      <c r="X116">
        <f>Onetimeresp_INC1!AE118</f>
        <v>1511.8192050309999</v>
      </c>
    </row>
    <row r="117" spans="1:24" x14ac:dyDescent="0.2">
      <c r="A117" s="6">
        <f t="shared" si="1"/>
        <v>23</v>
      </c>
      <c r="B117" s="6">
        <v>8396</v>
      </c>
      <c r="C117" t="e">
        <f>Onetimeresp_INC2!D120</f>
        <v>#REF!</v>
      </c>
      <c r="D117" t="e">
        <f>Onetimeresp_INC2!H120</f>
        <v>#REF!</v>
      </c>
      <c r="E117" t="e">
        <f>Onetimeresp_INC2!L120</f>
        <v>#REF!</v>
      </c>
      <c r="F117" t="e">
        <f>Onetimeresp_INC2!P120</f>
        <v>#REF!</v>
      </c>
      <c r="G117" t="e">
        <f>Onetimeresp_INC2!T120</f>
        <v>#REF!</v>
      </c>
      <c r="H117" t="e">
        <f>Onetimeresp_INC2!X120</f>
        <v>#REF!</v>
      </c>
      <c r="I117" t="e">
        <f>Onetimeresp_INC2!AB120</f>
        <v>#REF!</v>
      </c>
      <c r="J117" t="e">
        <f>Onetimeresp_INC2!AF120</f>
        <v>#REF!</v>
      </c>
      <c r="K117" t="e">
        <f>Onetimeresp_INC2!AJ120</f>
        <v>#REF!</v>
      </c>
      <c r="L117" t="e">
        <f>Onetimeresp_INC2!AN120</f>
        <v>#REF!</v>
      </c>
      <c r="M117" t="e">
        <f>Onetimeresp_INC2!AR120</f>
        <v>#REF!</v>
      </c>
      <c r="N117" t="e">
        <f>Onetimeresp_INC2!AV120</f>
        <v>#REF!</v>
      </c>
      <c r="O117">
        <f>Onetimeresp_INC1!D119</f>
        <v>507.042010072479</v>
      </c>
      <c r="P117">
        <f>Onetimeresp_INC1!G119</f>
        <v>1145.656643</v>
      </c>
      <c r="Q117">
        <f>Onetimeresp_INC1!J119</f>
        <v>1034.7188087970801</v>
      </c>
      <c r="R117">
        <f>Onetimeresp_INC1!M119</f>
        <v>1151.299211</v>
      </c>
      <c r="S117">
        <f>Onetimeresp_INC1!P119</f>
        <v>1180.8943653008801</v>
      </c>
      <c r="T117">
        <f>Onetimeresp_INC1!S119</f>
        <v>750.29409564659204</v>
      </c>
      <c r="U117">
        <f>Onetimeresp_INC1!V119</f>
        <v>1746.2669436618901</v>
      </c>
      <c r="V117">
        <f>Onetimeresp_INC1!Y119</f>
        <v>1598.5884150378999</v>
      </c>
      <c r="W117">
        <f>Onetimeresp_INC1!AB119</f>
        <v>1751.2676039999999</v>
      </c>
      <c r="X117">
        <f>Onetimeresp_INC1!AE119</f>
        <v>1516.73009398865</v>
      </c>
    </row>
    <row r="118" spans="1:24" x14ac:dyDescent="0.2">
      <c r="A118" s="6">
        <f t="shared" si="1"/>
        <v>23.2</v>
      </c>
      <c r="B118" s="6">
        <v>8469</v>
      </c>
      <c r="C118" t="e">
        <f>Onetimeresp_INC2!D121</f>
        <v>#REF!</v>
      </c>
      <c r="D118" t="e">
        <f>Onetimeresp_INC2!H121</f>
        <v>#REF!</v>
      </c>
      <c r="E118" t="e">
        <f>Onetimeresp_INC2!L121</f>
        <v>#REF!</v>
      </c>
      <c r="F118" t="e">
        <f>Onetimeresp_INC2!P121</f>
        <v>#REF!</v>
      </c>
      <c r="G118" t="e">
        <f>Onetimeresp_INC2!T121</f>
        <v>#REF!</v>
      </c>
      <c r="H118" t="e">
        <f>Onetimeresp_INC2!X121</f>
        <v>#REF!</v>
      </c>
      <c r="I118" t="e">
        <f>Onetimeresp_INC2!AB121</f>
        <v>#REF!</v>
      </c>
      <c r="J118" t="e">
        <f>Onetimeresp_INC2!AF121</f>
        <v>#REF!</v>
      </c>
      <c r="K118" t="e">
        <f>Onetimeresp_INC2!AJ121</f>
        <v>#REF!</v>
      </c>
      <c r="L118" t="e">
        <f>Onetimeresp_INC2!AN121</f>
        <v>#REF!</v>
      </c>
      <c r="M118" t="e">
        <f>Onetimeresp_INC2!AR121</f>
        <v>#REF!</v>
      </c>
      <c r="N118" t="e">
        <f>Onetimeresp_INC2!AV121</f>
        <v>#REF!</v>
      </c>
      <c r="O118">
        <f>Onetimeresp_INC1!D120</f>
        <v>507.33097386778098</v>
      </c>
      <c r="P118">
        <f>Onetimeresp_INC1!G120</f>
        <v>1145.656643</v>
      </c>
      <c r="Q118">
        <f>Onetimeresp_INC1!J120</f>
        <v>1035.5437597770799</v>
      </c>
      <c r="R118">
        <f>Onetimeresp_INC1!M120</f>
        <v>1151.299211</v>
      </c>
      <c r="S118">
        <f>Onetimeresp_INC1!P120</f>
        <v>1182.94214626556</v>
      </c>
      <c r="T118">
        <f>Onetimeresp_INC1!S120</f>
        <v>753.71196413359405</v>
      </c>
      <c r="U118">
        <f>Onetimeresp_INC1!V120</f>
        <v>1746.61166412957</v>
      </c>
      <c r="V118">
        <f>Onetimeresp_INC1!Y120</f>
        <v>1600.40352977059</v>
      </c>
      <c r="W118">
        <f>Onetimeresp_INC1!AB120</f>
        <v>1751.2676039999999</v>
      </c>
      <c r="X118">
        <f>Onetimeresp_INC1!AE120</f>
        <v>1521.57387535361</v>
      </c>
    </row>
    <row r="119" spans="1:24" x14ac:dyDescent="0.2">
      <c r="A119" s="6">
        <f t="shared" si="1"/>
        <v>23.4</v>
      </c>
      <c r="B119" s="6">
        <v>8542</v>
      </c>
      <c r="C119" t="e">
        <f>Onetimeresp_INC2!D122</f>
        <v>#REF!</v>
      </c>
      <c r="D119" t="e">
        <f>Onetimeresp_INC2!H122</f>
        <v>#REF!</v>
      </c>
      <c r="E119" t="e">
        <f>Onetimeresp_INC2!L122</f>
        <v>#REF!</v>
      </c>
      <c r="F119" t="e">
        <f>Onetimeresp_INC2!P122</f>
        <v>#REF!</v>
      </c>
      <c r="G119" t="e">
        <f>Onetimeresp_INC2!T122</f>
        <v>#REF!</v>
      </c>
      <c r="H119" t="e">
        <f>Onetimeresp_INC2!X122</f>
        <v>#REF!</v>
      </c>
      <c r="I119" t="e">
        <f>Onetimeresp_INC2!AB122</f>
        <v>#REF!</v>
      </c>
      <c r="J119" t="e">
        <f>Onetimeresp_INC2!AF122</f>
        <v>#REF!</v>
      </c>
      <c r="K119" t="e">
        <f>Onetimeresp_INC2!AJ122</f>
        <v>#REF!</v>
      </c>
      <c r="L119" t="e">
        <f>Onetimeresp_INC2!AN122</f>
        <v>#REF!</v>
      </c>
      <c r="M119" t="e">
        <f>Onetimeresp_INC2!AR122</f>
        <v>#REF!</v>
      </c>
      <c r="N119" t="e">
        <f>Onetimeresp_INC2!AV122</f>
        <v>#REF!</v>
      </c>
      <c r="O119">
        <f>Onetimeresp_INC1!D121</f>
        <v>507.60976879791599</v>
      </c>
      <c r="P119">
        <f>Onetimeresp_INC1!G121</f>
        <v>1145.656643</v>
      </c>
      <c r="Q119">
        <f>Onetimeresp_INC1!J121</f>
        <v>1036.3434590833999</v>
      </c>
      <c r="R119">
        <f>Onetimeresp_INC1!M121</f>
        <v>1151.299211</v>
      </c>
      <c r="S119">
        <f>Onetimeresp_INC1!P121</f>
        <v>1184.94664582934</v>
      </c>
      <c r="T119">
        <f>Onetimeresp_INC1!S121</f>
        <v>757.09765932668995</v>
      </c>
      <c r="U119">
        <f>Onetimeresp_INC1!V121</f>
        <v>1746.9407050678001</v>
      </c>
      <c r="V119">
        <f>Onetimeresp_INC1!Y121</f>
        <v>1602.16924731535</v>
      </c>
      <c r="W119">
        <f>Onetimeresp_INC1!AB121</f>
        <v>1751.2676039999999</v>
      </c>
      <c r="X119">
        <f>Onetimeresp_INC1!AE121</f>
        <v>1526.3514661551601</v>
      </c>
    </row>
    <row r="120" spans="1:24" x14ac:dyDescent="0.2">
      <c r="A120" s="6">
        <f t="shared" si="1"/>
        <v>23.6</v>
      </c>
      <c r="B120" s="6">
        <v>8615</v>
      </c>
      <c r="C120" t="e">
        <f>Onetimeresp_INC2!D123</f>
        <v>#REF!</v>
      </c>
      <c r="D120" t="e">
        <f>Onetimeresp_INC2!H123</f>
        <v>#REF!</v>
      </c>
      <c r="E120" t="e">
        <f>Onetimeresp_INC2!L123</f>
        <v>#REF!</v>
      </c>
      <c r="F120" t="e">
        <f>Onetimeresp_INC2!P123</f>
        <v>#REF!</v>
      </c>
      <c r="G120" t="e">
        <f>Onetimeresp_INC2!T123</f>
        <v>#REF!</v>
      </c>
      <c r="H120" t="e">
        <f>Onetimeresp_INC2!X123</f>
        <v>#REF!</v>
      </c>
      <c r="I120" t="e">
        <f>Onetimeresp_INC2!AB123</f>
        <v>#REF!</v>
      </c>
      <c r="J120" t="e">
        <f>Onetimeresp_INC2!AF123</f>
        <v>#REF!</v>
      </c>
      <c r="K120" t="e">
        <f>Onetimeresp_INC2!AJ123</f>
        <v>#REF!</v>
      </c>
      <c r="L120" t="e">
        <f>Onetimeresp_INC2!AN123</f>
        <v>#REF!</v>
      </c>
      <c r="M120" t="e">
        <f>Onetimeresp_INC2!AR123</f>
        <v>#REF!</v>
      </c>
      <c r="N120" t="e">
        <f>Onetimeresp_INC2!AV123</f>
        <v>#REF!</v>
      </c>
      <c r="O120">
        <f>Onetimeresp_INC1!D122</f>
        <v>507.87875276832398</v>
      </c>
      <c r="P120">
        <f>Onetimeresp_INC1!G122</f>
        <v>1145.656643</v>
      </c>
      <c r="Q120">
        <f>Onetimeresp_INC1!J122</f>
        <v>1037.1186796674299</v>
      </c>
      <c r="R120">
        <f>Onetimeresp_INC1!M122</f>
        <v>1151.299211</v>
      </c>
      <c r="S120">
        <f>Onetimeresp_INC1!P122</f>
        <v>1186.9087787773799</v>
      </c>
      <c r="T120">
        <f>Onetimeresp_INC1!S122</f>
        <v>760.451484081545</v>
      </c>
      <c r="U120">
        <f>Onetimeresp_INC1!V122</f>
        <v>1747.2547796562501</v>
      </c>
      <c r="V120">
        <f>Onetimeresp_INC1!Y122</f>
        <v>1603.8869119850899</v>
      </c>
      <c r="W120">
        <f>Onetimeresp_INC1!AB122</f>
        <v>1751.2676039999999</v>
      </c>
      <c r="X120">
        <f>Onetimeresp_INC1!AE122</f>
        <v>1531.06377089133</v>
      </c>
    </row>
    <row r="121" spans="1:24" x14ac:dyDescent="0.2">
      <c r="A121" s="6">
        <f t="shared" si="1"/>
        <v>23.8</v>
      </c>
      <c r="B121" s="6">
        <v>8688</v>
      </c>
      <c r="C121" t="e">
        <f>Onetimeresp_INC2!D124</f>
        <v>#REF!</v>
      </c>
      <c r="D121" t="e">
        <f>Onetimeresp_INC2!H124</f>
        <v>#REF!</v>
      </c>
      <c r="E121" t="e">
        <f>Onetimeresp_INC2!L124</f>
        <v>#REF!</v>
      </c>
      <c r="F121" t="e">
        <f>Onetimeresp_INC2!P124</f>
        <v>#REF!</v>
      </c>
      <c r="G121" t="e">
        <f>Onetimeresp_INC2!T124</f>
        <v>#REF!</v>
      </c>
      <c r="H121" t="e">
        <f>Onetimeresp_INC2!X124</f>
        <v>#REF!</v>
      </c>
      <c r="I121" t="e">
        <f>Onetimeresp_INC2!AB124</f>
        <v>#REF!</v>
      </c>
      <c r="J121" t="e">
        <f>Onetimeresp_INC2!AF124</f>
        <v>#REF!</v>
      </c>
      <c r="K121" t="e">
        <f>Onetimeresp_INC2!AJ124</f>
        <v>#REF!</v>
      </c>
      <c r="L121" t="e">
        <f>Onetimeresp_INC2!AN124</f>
        <v>#REF!</v>
      </c>
      <c r="M121" t="e">
        <f>Onetimeresp_INC2!AR124</f>
        <v>#REF!</v>
      </c>
      <c r="N121" t="e">
        <f>Onetimeresp_INC2!AV124</f>
        <v>#REF!</v>
      </c>
      <c r="O121">
        <f>Onetimeresp_INC1!D123</f>
        <v>508.13827096203102</v>
      </c>
      <c r="P121">
        <f>Onetimeresp_INC1!G123</f>
        <v>1145.656643</v>
      </c>
      <c r="Q121">
        <f>Onetimeresp_INC1!J123</f>
        <v>1037.8701708206199</v>
      </c>
      <c r="R121">
        <f>Onetimeresp_INC1!M123</f>
        <v>1151.299211</v>
      </c>
      <c r="S121">
        <f>Onetimeresp_INC1!P123</f>
        <v>1188.1267230000001</v>
      </c>
      <c r="T121">
        <f>Onetimeresp_INC1!S123</f>
        <v>763.77373840296798</v>
      </c>
      <c r="U121">
        <f>Onetimeresp_INC1!V123</f>
        <v>1747.55456863582</v>
      </c>
      <c r="V121">
        <f>Onetimeresp_INC1!Y123</f>
        <v>1605.55783150811</v>
      </c>
      <c r="W121">
        <f>Onetimeresp_INC1!AB123</f>
        <v>1751.2676039999999</v>
      </c>
      <c r="X121">
        <f>Onetimeresp_INC1!AE123</f>
        <v>1535.7116817001199</v>
      </c>
    </row>
    <row r="122" spans="1:24" x14ac:dyDescent="0.2">
      <c r="A122" s="6">
        <f t="shared" si="1"/>
        <v>24</v>
      </c>
      <c r="B122" s="6">
        <v>8761</v>
      </c>
      <c r="C122" t="e">
        <f>Onetimeresp_INC2!D125</f>
        <v>#REF!</v>
      </c>
      <c r="D122" t="e">
        <f>Onetimeresp_INC2!H125</f>
        <v>#REF!</v>
      </c>
      <c r="E122" t="e">
        <f>Onetimeresp_INC2!L125</f>
        <v>#REF!</v>
      </c>
      <c r="F122" t="e">
        <f>Onetimeresp_INC2!P125</f>
        <v>#REF!</v>
      </c>
      <c r="G122" t="e">
        <f>Onetimeresp_INC2!T125</f>
        <v>#REF!</v>
      </c>
      <c r="H122" t="e">
        <f>Onetimeresp_INC2!X125</f>
        <v>#REF!</v>
      </c>
      <c r="I122" t="e">
        <f>Onetimeresp_INC2!AB125</f>
        <v>#REF!</v>
      </c>
      <c r="J122" t="e">
        <f>Onetimeresp_INC2!AF125</f>
        <v>#REF!</v>
      </c>
      <c r="K122" t="e">
        <f>Onetimeresp_INC2!AJ125</f>
        <v>#REF!</v>
      </c>
      <c r="L122" t="e">
        <f>Onetimeresp_INC2!AN125</f>
        <v>#REF!</v>
      </c>
      <c r="M122" t="e">
        <f>Onetimeresp_INC2!AR125</f>
        <v>#REF!</v>
      </c>
      <c r="N122" t="e">
        <f>Onetimeresp_INC2!AV125</f>
        <v>#REF!</v>
      </c>
      <c r="O122">
        <f>Onetimeresp_INC1!D124</f>
        <v>508.38865642638302</v>
      </c>
      <c r="P122">
        <f>Onetimeresp_INC1!G124</f>
        <v>1145.656643</v>
      </c>
      <c r="Q122">
        <f>Onetimeresp_INC1!J124</f>
        <v>1038.59865889867</v>
      </c>
      <c r="R122">
        <f>Onetimeresp_INC1!M124</f>
        <v>1151.299211</v>
      </c>
      <c r="S122">
        <f>Onetimeresp_INC1!P124</f>
        <v>1188.1267230000001</v>
      </c>
      <c r="T122">
        <f>Onetimeresp_INC1!S124</f>
        <v>767.06471947173998</v>
      </c>
      <c r="U122">
        <f>Onetimeresp_INC1!V124</f>
        <v>1747.84072178408</v>
      </c>
      <c r="V122">
        <f>Onetimeresp_INC1!Y124</f>
        <v>1607.18327802371</v>
      </c>
      <c r="W122">
        <f>Onetimeresp_INC1!AB124</f>
        <v>1751.2676039999999</v>
      </c>
      <c r="X122">
        <f>Onetimeresp_INC1!AE124</f>
        <v>1540.2960785284199</v>
      </c>
    </row>
    <row r="123" spans="1:24" x14ac:dyDescent="0.2">
      <c r="A123" s="6">
        <f t="shared" si="1"/>
        <v>24.2</v>
      </c>
      <c r="B123" s="6">
        <v>8834</v>
      </c>
      <c r="C123" t="e">
        <f>Onetimeresp_INC2!D126</f>
        <v>#REF!</v>
      </c>
      <c r="D123" t="e">
        <f>Onetimeresp_INC2!H126</f>
        <v>#REF!</v>
      </c>
      <c r="E123" t="e">
        <f>Onetimeresp_INC2!L126</f>
        <v>#REF!</v>
      </c>
      <c r="F123" t="e">
        <f>Onetimeresp_INC2!P126</f>
        <v>#REF!</v>
      </c>
      <c r="G123" t="e">
        <f>Onetimeresp_INC2!T126</f>
        <v>#REF!</v>
      </c>
      <c r="H123" t="e">
        <f>Onetimeresp_INC2!X126</f>
        <v>#REF!</v>
      </c>
      <c r="I123" t="e">
        <f>Onetimeresp_INC2!AB126</f>
        <v>#REF!</v>
      </c>
      <c r="J123" t="e">
        <f>Onetimeresp_INC2!AF126</f>
        <v>#REF!</v>
      </c>
      <c r="K123" t="e">
        <f>Onetimeresp_INC2!AJ126</f>
        <v>#REF!</v>
      </c>
      <c r="L123" t="e">
        <f>Onetimeresp_INC2!AN126</f>
        <v>#REF!</v>
      </c>
      <c r="M123" t="e">
        <f>Onetimeresp_INC2!AR126</f>
        <v>#REF!</v>
      </c>
      <c r="N123" t="e">
        <f>Onetimeresp_INC2!AV126</f>
        <v>#REF!</v>
      </c>
      <c r="O123">
        <f>Onetimeresp_INC1!D125</f>
        <v>508.63023064807402</v>
      </c>
      <c r="P123">
        <f>Onetimeresp_INC1!G125</f>
        <v>1145.656643</v>
      </c>
      <c r="Q123">
        <f>Onetimeresp_INC1!J125</f>
        <v>1039.30484802359</v>
      </c>
      <c r="R123">
        <f>Onetimeresp_INC1!M125</f>
        <v>1151.299211</v>
      </c>
      <c r="S123">
        <f>Onetimeresp_INC1!P125</f>
        <v>1188.1267230000001</v>
      </c>
      <c r="T123">
        <f>Onetimeresp_INC1!S125</f>
        <v>770.32472167120602</v>
      </c>
      <c r="U123">
        <f>Onetimeresp_INC1!V125</f>
        <v>1748.1138593236401</v>
      </c>
      <c r="V123">
        <f>Onetimeresp_INC1!Y125</f>
        <v>1608.7644890507499</v>
      </c>
      <c r="W123">
        <f>Onetimeresp_INC1!AB125</f>
        <v>1751.2676039999999</v>
      </c>
      <c r="X123">
        <f>Onetimeresp_INC1!AE125</f>
        <v>1544.8178292985899</v>
      </c>
    </row>
    <row r="124" spans="1:24" x14ac:dyDescent="0.2">
      <c r="A124" s="6">
        <f t="shared" si="1"/>
        <v>24.4</v>
      </c>
      <c r="B124" s="6">
        <v>8907</v>
      </c>
      <c r="C124" t="e">
        <f>Onetimeresp_INC2!D127</f>
        <v>#REF!</v>
      </c>
      <c r="D124" t="e">
        <f>Onetimeresp_INC2!H127</f>
        <v>#REF!</v>
      </c>
      <c r="E124" t="e">
        <f>Onetimeresp_INC2!L127</f>
        <v>#REF!</v>
      </c>
      <c r="F124" t="e">
        <f>Onetimeresp_INC2!P127</f>
        <v>#REF!</v>
      </c>
      <c r="G124" t="e">
        <f>Onetimeresp_INC2!T127</f>
        <v>#REF!</v>
      </c>
      <c r="H124" t="e">
        <f>Onetimeresp_INC2!X127</f>
        <v>#REF!</v>
      </c>
      <c r="I124" t="e">
        <f>Onetimeresp_INC2!AB127</f>
        <v>#REF!</v>
      </c>
      <c r="J124" t="e">
        <f>Onetimeresp_INC2!AF127</f>
        <v>#REF!</v>
      </c>
      <c r="K124" t="e">
        <f>Onetimeresp_INC2!AJ127</f>
        <v>#REF!</v>
      </c>
      <c r="L124" t="e">
        <f>Onetimeresp_INC2!AN127</f>
        <v>#REF!</v>
      </c>
      <c r="M124" t="e">
        <f>Onetimeresp_INC2!AR127</f>
        <v>#REF!</v>
      </c>
      <c r="N124" t="e">
        <f>Onetimeresp_INC2!AV127</f>
        <v>#REF!</v>
      </c>
      <c r="O124">
        <f>Onetimeresp_INC1!D126</f>
        <v>508.86330373879599</v>
      </c>
      <c r="P124">
        <f>Onetimeresp_INC1!G126</f>
        <v>1145.656643</v>
      </c>
      <c r="Q124">
        <f>Onetimeresp_INC1!J126</f>
        <v>1039.9894207642801</v>
      </c>
      <c r="R124">
        <f>Onetimeresp_INC1!M126</f>
        <v>1151.299211</v>
      </c>
      <c r="S124">
        <f>Onetimeresp_INC1!P126</f>
        <v>1188.1267230000001</v>
      </c>
      <c r="T124">
        <f>Onetimeresp_INC1!S126</f>
        <v>773.55403661359799</v>
      </c>
      <c r="U124">
        <f>Onetimeresp_INC1!V126</f>
        <v>1748.3745732663799</v>
      </c>
      <c r="V124">
        <f>Onetimeresp_INC1!Y126</f>
        <v>1610.3026684297799</v>
      </c>
      <c r="W124">
        <f>Onetimeresp_INC1!AB126</f>
        <v>1751.2676039999999</v>
      </c>
      <c r="X124">
        <f>Onetimeresp_INC1!AE126</f>
        <v>1549.2777900727899</v>
      </c>
    </row>
    <row r="125" spans="1:24" x14ac:dyDescent="0.2">
      <c r="A125" s="6">
        <f t="shared" si="1"/>
        <v>24.6</v>
      </c>
      <c r="B125" s="6">
        <v>8980</v>
      </c>
      <c r="C125" t="e">
        <f>Onetimeresp_INC2!D128</f>
        <v>#REF!</v>
      </c>
      <c r="D125" t="e">
        <f>Onetimeresp_INC2!H128</f>
        <v>#REF!</v>
      </c>
      <c r="E125" t="e">
        <f>Onetimeresp_INC2!L128</f>
        <v>#REF!</v>
      </c>
      <c r="F125" t="e">
        <f>Onetimeresp_INC2!P128</f>
        <v>#REF!</v>
      </c>
      <c r="G125" t="e">
        <f>Onetimeresp_INC2!T128</f>
        <v>#REF!</v>
      </c>
      <c r="H125" t="e">
        <f>Onetimeresp_INC2!X128</f>
        <v>#REF!</v>
      </c>
      <c r="I125" t="e">
        <f>Onetimeresp_INC2!AB128</f>
        <v>#REF!</v>
      </c>
      <c r="J125" t="e">
        <f>Onetimeresp_INC2!AF128</f>
        <v>#REF!</v>
      </c>
      <c r="K125" t="e">
        <f>Onetimeresp_INC2!AJ128</f>
        <v>#REF!</v>
      </c>
      <c r="L125" t="e">
        <f>Onetimeresp_INC2!AN128</f>
        <v>#REF!</v>
      </c>
      <c r="M125" t="e">
        <f>Onetimeresp_INC2!AR128</f>
        <v>#REF!</v>
      </c>
      <c r="N125" t="e">
        <f>Onetimeresp_INC2!AV128</f>
        <v>#REF!</v>
      </c>
      <c r="O125">
        <f>Onetimeresp_INC1!D127</f>
        <v>509.08817477931899</v>
      </c>
      <c r="P125">
        <f>Onetimeresp_INC1!G127</f>
        <v>1145.656643</v>
      </c>
      <c r="Q125">
        <f>Onetimeresp_INC1!J127</f>
        <v>1040.6530387963001</v>
      </c>
      <c r="R125">
        <f>Onetimeresp_INC1!M127</f>
        <v>1151.299211</v>
      </c>
      <c r="S125">
        <f>Onetimeresp_INC1!P127</f>
        <v>1188.1267230000001</v>
      </c>
      <c r="T125">
        <f>Onetimeresp_INC1!S127</f>
        <v>776.75295316613006</v>
      </c>
      <c r="U125">
        <f>Onetimeresp_INC1!V127</f>
        <v>1748.6234286966801</v>
      </c>
      <c r="V125">
        <f>Onetimeresp_INC1!Y127</f>
        <v>1611.7989872396199</v>
      </c>
      <c r="W125">
        <f>Onetimeresp_INC1!AB127</f>
        <v>1751.2676039999999</v>
      </c>
      <c r="X125">
        <f>Onetimeresp_INC1!AE127</f>
        <v>1553.6768052150101</v>
      </c>
    </row>
    <row r="126" spans="1:24" x14ac:dyDescent="0.2">
      <c r="A126" s="6">
        <f t="shared" si="1"/>
        <v>24.8</v>
      </c>
      <c r="B126" s="6">
        <v>9053</v>
      </c>
      <c r="C126" t="e">
        <f>Onetimeresp_INC2!D129</f>
        <v>#REF!</v>
      </c>
      <c r="D126" t="e">
        <f>Onetimeresp_INC2!H129</f>
        <v>#REF!</v>
      </c>
      <c r="E126" t="e">
        <f>Onetimeresp_INC2!L129</f>
        <v>#REF!</v>
      </c>
      <c r="F126" t="e">
        <f>Onetimeresp_INC2!P129</f>
        <v>#REF!</v>
      </c>
      <c r="G126" t="e">
        <f>Onetimeresp_INC2!T129</f>
        <v>#REF!</v>
      </c>
      <c r="H126" t="e">
        <f>Onetimeresp_INC2!X129</f>
        <v>#REF!</v>
      </c>
      <c r="I126" t="e">
        <f>Onetimeresp_INC2!AB129</f>
        <v>#REF!</v>
      </c>
      <c r="J126" t="e">
        <f>Onetimeresp_INC2!AF129</f>
        <v>#REF!</v>
      </c>
      <c r="K126" t="e">
        <f>Onetimeresp_INC2!AJ129</f>
        <v>#REF!</v>
      </c>
      <c r="L126" t="e">
        <f>Onetimeresp_INC2!AN129</f>
        <v>#REF!</v>
      </c>
      <c r="M126" t="e">
        <f>Onetimeresp_INC2!AR129</f>
        <v>#REF!</v>
      </c>
      <c r="N126" t="e">
        <f>Onetimeresp_INC2!AV129</f>
        <v>#REF!</v>
      </c>
      <c r="O126">
        <f>Onetimeresp_INC1!D128</f>
        <v>509.30513238197699</v>
      </c>
      <c r="P126">
        <f>Onetimeresp_INC1!G128</f>
        <v>1145.656643</v>
      </c>
      <c r="Q126">
        <f>Onetimeresp_INC1!J128</f>
        <v>1041.2963435413301</v>
      </c>
      <c r="R126">
        <f>Onetimeresp_INC1!M128</f>
        <v>1151.299211</v>
      </c>
      <c r="S126">
        <f>Onetimeresp_INC1!P128</f>
        <v>1188.1267230000001</v>
      </c>
      <c r="T126">
        <f>Onetimeresp_INC1!S128</f>
        <v>779.92175747682995</v>
      </c>
      <c r="U126">
        <f>Onetimeresp_INC1!V128</f>
        <v>1748.8609649962</v>
      </c>
      <c r="V126">
        <f>Onetimeresp_INC1!Y128</f>
        <v>1613.25458468892</v>
      </c>
      <c r="W126">
        <f>Onetimeresp_INC1!AB128</f>
        <v>1751.2676039999999</v>
      </c>
      <c r="X126">
        <f>Onetimeresp_INC1!AE128</f>
        <v>1558.0157075509801</v>
      </c>
    </row>
    <row r="127" spans="1:24" x14ac:dyDescent="0.2">
      <c r="A127" s="6">
        <f t="shared" si="1"/>
        <v>25</v>
      </c>
      <c r="B127" s="6">
        <v>9126</v>
      </c>
      <c r="C127" t="e">
        <f>Onetimeresp_INC2!D130</f>
        <v>#REF!</v>
      </c>
      <c r="D127" t="e">
        <f>Onetimeresp_INC2!H130</f>
        <v>#REF!</v>
      </c>
      <c r="E127" t="e">
        <f>Onetimeresp_INC2!L130</f>
        <v>#REF!</v>
      </c>
      <c r="F127" t="e">
        <f>Onetimeresp_INC2!P130</f>
        <v>#REF!</v>
      </c>
      <c r="G127" t="e">
        <f>Onetimeresp_INC2!T130</f>
        <v>#REF!</v>
      </c>
      <c r="H127" t="e">
        <f>Onetimeresp_INC2!X130</f>
        <v>#REF!</v>
      </c>
      <c r="I127" t="e">
        <f>Onetimeresp_INC2!AB130</f>
        <v>#REF!</v>
      </c>
      <c r="J127" t="e">
        <f>Onetimeresp_INC2!AF130</f>
        <v>#REF!</v>
      </c>
      <c r="K127" t="e">
        <f>Onetimeresp_INC2!AJ130</f>
        <v>#REF!</v>
      </c>
      <c r="L127" t="e">
        <f>Onetimeresp_INC2!AN130</f>
        <v>#REF!</v>
      </c>
      <c r="M127" t="e">
        <f>Onetimeresp_INC2!AR130</f>
        <v>#REF!</v>
      </c>
      <c r="N127" t="e">
        <f>Onetimeresp_INC2!AV130</f>
        <v>#REF!</v>
      </c>
      <c r="O127">
        <f>Onetimeresp_INC1!D129</f>
        <v>509.514455088425</v>
      </c>
      <c r="P127">
        <f>Onetimeresp_INC1!G129</f>
        <v>1145.656643</v>
      </c>
      <c r="Q127">
        <f>Onetimeresp_INC1!J129</f>
        <v>1041.9199567872299</v>
      </c>
      <c r="R127">
        <f>Onetimeresp_INC1!M129</f>
        <v>1151.299211</v>
      </c>
      <c r="S127">
        <f>Onetimeresp_INC1!P129</f>
        <v>1188.1267230000001</v>
      </c>
      <c r="T127">
        <f>Onetimeresp_INC1!S129</f>
        <v>783.060733000141</v>
      </c>
      <c r="U127">
        <f>Onetimeresp_INC1!V129</f>
        <v>1749.08769701295</v>
      </c>
      <c r="V127">
        <f>Onetimeresp_INC1!Y129</f>
        <v>1614.6705689834901</v>
      </c>
      <c r="W127">
        <f>Onetimeresp_INC1!AB129</f>
        <v>1751.2676039999999</v>
      </c>
      <c r="X127">
        <f>Onetimeresp_INC1!AE129</f>
        <v>1562.29531852581</v>
      </c>
    </row>
    <row r="128" spans="1:24" x14ac:dyDescent="0.2">
      <c r="A128" s="6">
        <f t="shared" si="1"/>
        <v>25.2</v>
      </c>
      <c r="B128" s="6">
        <v>9199</v>
      </c>
      <c r="C128" t="e">
        <f>Onetimeresp_INC2!D131</f>
        <v>#REF!</v>
      </c>
      <c r="D128" t="e">
        <f>Onetimeresp_INC2!H131</f>
        <v>#REF!</v>
      </c>
      <c r="E128" t="e">
        <f>Onetimeresp_INC2!L131</f>
        <v>#REF!</v>
      </c>
      <c r="F128" t="e">
        <f>Onetimeresp_INC2!P131</f>
        <v>#REF!</v>
      </c>
      <c r="G128" t="e">
        <f>Onetimeresp_INC2!T131</f>
        <v>#REF!</v>
      </c>
      <c r="H128" t="e">
        <f>Onetimeresp_INC2!X131</f>
        <v>#REF!</v>
      </c>
      <c r="I128" t="e">
        <f>Onetimeresp_INC2!AB131</f>
        <v>#REF!</v>
      </c>
      <c r="J128" t="e">
        <f>Onetimeresp_INC2!AF131</f>
        <v>#REF!</v>
      </c>
      <c r="K128" t="e">
        <f>Onetimeresp_INC2!AJ131</f>
        <v>#REF!</v>
      </c>
      <c r="L128" t="e">
        <f>Onetimeresp_INC2!AN131</f>
        <v>#REF!</v>
      </c>
      <c r="M128" t="e">
        <f>Onetimeresp_INC2!AR131</f>
        <v>#REF!</v>
      </c>
      <c r="N128" t="e">
        <f>Onetimeresp_INC2!AV131</f>
        <v>#REF!</v>
      </c>
      <c r="O128">
        <f>Onetimeresp_INC1!D130</f>
        <v>509.71641161775801</v>
      </c>
      <c r="P128">
        <f>Onetimeresp_INC1!G130</f>
        <v>1145.656643</v>
      </c>
      <c r="Q128">
        <f>Onetimeresp_INC1!J130</f>
        <v>1042.52448128898</v>
      </c>
      <c r="R128">
        <f>Onetimeresp_INC1!M130</f>
        <v>1151.299211</v>
      </c>
      <c r="S128">
        <f>Onetimeresp_INC1!P130</f>
        <v>1188.1267230000001</v>
      </c>
      <c r="T128">
        <f>Onetimeresp_INC1!S130</f>
        <v>786.17016052227495</v>
      </c>
      <c r="U128">
        <f>Onetimeresp_INC1!V130</f>
        <v>1749.30411617718</v>
      </c>
      <c r="V128">
        <f>Onetimeresp_INC1!Y130</f>
        <v>1616.04801817003</v>
      </c>
      <c r="W128">
        <f>Onetimeresp_INC1!AB130</f>
        <v>1751.2676039999999</v>
      </c>
      <c r="X128">
        <f>Onetimeresp_INC1!AE130</f>
        <v>1566.5164483595099</v>
      </c>
    </row>
    <row r="129" spans="1:24" x14ac:dyDescent="0.2">
      <c r="A129" s="6">
        <f t="shared" si="1"/>
        <v>25.4</v>
      </c>
      <c r="B129" s="6">
        <v>9272</v>
      </c>
      <c r="C129" t="e">
        <f>Onetimeresp_INC2!D132</f>
        <v>#REF!</v>
      </c>
      <c r="D129" t="e">
        <f>Onetimeresp_INC2!H132</f>
        <v>#REF!</v>
      </c>
      <c r="E129" t="e">
        <f>Onetimeresp_INC2!L132</f>
        <v>#REF!</v>
      </c>
      <c r="F129" t="e">
        <f>Onetimeresp_INC2!P132</f>
        <v>#REF!</v>
      </c>
      <c r="G129" t="e">
        <f>Onetimeresp_INC2!T132</f>
        <v>#REF!</v>
      </c>
      <c r="H129" t="e">
        <f>Onetimeresp_INC2!X132</f>
        <v>#REF!</v>
      </c>
      <c r="I129" t="e">
        <f>Onetimeresp_INC2!AB132</f>
        <v>#REF!</v>
      </c>
      <c r="J129" t="e">
        <f>Onetimeresp_INC2!AF132</f>
        <v>#REF!</v>
      </c>
      <c r="K129" t="e">
        <f>Onetimeresp_INC2!AJ132</f>
        <v>#REF!</v>
      </c>
      <c r="L129" t="e">
        <f>Onetimeresp_INC2!AN132</f>
        <v>#REF!</v>
      </c>
      <c r="M129" t="e">
        <f>Onetimeresp_INC2!AR132</f>
        <v>#REF!</v>
      </c>
      <c r="N129" t="e">
        <f>Onetimeresp_INC2!AV132</f>
        <v>#REF!</v>
      </c>
      <c r="O129">
        <f>Onetimeresp_INC1!D131</f>
        <v>509.91126111417202</v>
      </c>
      <c r="P129">
        <f>Onetimeresp_INC1!G131</f>
        <v>1145.656643</v>
      </c>
      <c r="Q129">
        <f>Onetimeresp_INC1!J131</f>
        <v>1043.1105013512799</v>
      </c>
      <c r="R129">
        <f>Onetimeresp_INC1!M131</f>
        <v>1151.299211</v>
      </c>
      <c r="S129">
        <f>Onetimeresp_INC1!P131</f>
        <v>1188.1267230000001</v>
      </c>
      <c r="T129">
        <f>Onetimeresp_INC1!S131</f>
        <v>789.25031818632795</v>
      </c>
      <c r="U129">
        <f>Onetimeresp_INC1!V131</f>
        <v>1749.5106915665799</v>
      </c>
      <c r="V129">
        <f>Onetimeresp_INC1!Y131</f>
        <v>1617.3879809569</v>
      </c>
      <c r="W129">
        <f>Onetimeresp_INC1!AB131</f>
        <v>1751.2676039999999</v>
      </c>
      <c r="X129">
        <f>Onetimeresp_INC1!AE131</f>
        <v>1570.67989620039</v>
      </c>
    </row>
    <row r="130" spans="1:24" x14ac:dyDescent="0.2">
      <c r="A130" s="6">
        <f t="shared" si="1"/>
        <v>25.6</v>
      </c>
      <c r="B130" s="6">
        <v>9345</v>
      </c>
      <c r="C130" t="e">
        <f>Onetimeresp_INC2!D133</f>
        <v>#REF!</v>
      </c>
      <c r="D130" t="e">
        <f>Onetimeresp_INC2!H133</f>
        <v>#REF!</v>
      </c>
      <c r="E130" t="e">
        <f>Onetimeresp_INC2!L133</f>
        <v>#REF!</v>
      </c>
      <c r="F130" t="e">
        <f>Onetimeresp_INC2!P133</f>
        <v>#REF!</v>
      </c>
      <c r="G130" t="e">
        <f>Onetimeresp_INC2!T133</f>
        <v>#REF!</v>
      </c>
      <c r="H130" t="e">
        <f>Onetimeresp_INC2!X133</f>
        <v>#REF!</v>
      </c>
      <c r="I130" t="e">
        <f>Onetimeresp_INC2!AB133</f>
        <v>#REF!</v>
      </c>
      <c r="J130" t="e">
        <f>Onetimeresp_INC2!AF133</f>
        <v>#REF!</v>
      </c>
      <c r="K130" t="e">
        <f>Onetimeresp_INC2!AJ133</f>
        <v>#REF!</v>
      </c>
      <c r="L130" t="e">
        <f>Onetimeresp_INC2!AN133</f>
        <v>#REF!</v>
      </c>
      <c r="M130" t="e">
        <f>Onetimeresp_INC2!AR133</f>
        <v>#REF!</v>
      </c>
      <c r="N130" t="e">
        <f>Onetimeresp_INC2!AV133</f>
        <v>#REF!</v>
      </c>
      <c r="O130">
        <f>Onetimeresp_INC1!D132</f>
        <v>510.09925366582002</v>
      </c>
      <c r="P130">
        <f>Onetimeresp_INC1!G132</f>
        <v>1145.656643</v>
      </c>
      <c r="Q130">
        <f>Onetimeresp_INC1!J132</f>
        <v>1043.67858339332</v>
      </c>
      <c r="R130">
        <f>Onetimeresp_INC1!M132</f>
        <v>1151.299211</v>
      </c>
      <c r="S130">
        <f>Onetimeresp_INC1!P132</f>
        <v>1188.1267230000001</v>
      </c>
      <c r="T130">
        <f>Onetimeresp_INC1!S132</f>
        <v>792.30148151716298</v>
      </c>
      <c r="U130">
        <f>Onetimeresp_INC1!V132</f>
        <v>1749.7078709229199</v>
      </c>
      <c r="V130">
        <f>Onetimeresp_INC1!Y132</f>
        <v>1618.6914775124999</v>
      </c>
      <c r="W130">
        <f>Onetimeresp_INC1!AB132</f>
        <v>1751.2676039999999</v>
      </c>
      <c r="X130">
        <f>Onetimeresp_INC1!AE132</f>
        <v>1574.78645027635</v>
      </c>
    </row>
    <row r="131" spans="1:24" x14ac:dyDescent="0.2">
      <c r="A131" s="6">
        <f t="shared" ref="A131:A194" si="2">(B131-1)/365</f>
        <v>25.8</v>
      </c>
      <c r="B131" s="6">
        <v>9418</v>
      </c>
      <c r="C131" t="e">
        <f>Onetimeresp_INC2!D134</f>
        <v>#REF!</v>
      </c>
      <c r="D131" t="e">
        <f>Onetimeresp_INC2!H134</f>
        <v>#REF!</v>
      </c>
      <c r="E131" t="e">
        <f>Onetimeresp_INC2!L134</f>
        <v>#REF!</v>
      </c>
      <c r="F131" t="e">
        <f>Onetimeresp_INC2!P134</f>
        <v>#REF!</v>
      </c>
      <c r="G131" t="e">
        <f>Onetimeresp_INC2!T134</f>
        <v>#REF!</v>
      </c>
      <c r="H131" t="e">
        <f>Onetimeresp_INC2!X134</f>
        <v>#REF!</v>
      </c>
      <c r="I131" t="e">
        <f>Onetimeresp_INC2!AB134</f>
        <v>#REF!</v>
      </c>
      <c r="J131" t="e">
        <f>Onetimeresp_INC2!AF134</f>
        <v>#REF!</v>
      </c>
      <c r="K131" t="e">
        <f>Onetimeresp_INC2!AJ134</f>
        <v>#REF!</v>
      </c>
      <c r="L131" t="e">
        <f>Onetimeresp_INC2!AN134</f>
        <v>#REF!</v>
      </c>
      <c r="M131" t="e">
        <f>Onetimeresp_INC2!AR134</f>
        <v>#REF!</v>
      </c>
      <c r="N131" t="e">
        <f>Onetimeresp_INC2!AV134</f>
        <v>#REF!</v>
      </c>
      <c r="O131">
        <f>Onetimeresp_INC1!D133</f>
        <v>510.28063058528102</v>
      </c>
      <c r="P131">
        <f>Onetimeresp_INC1!G133</f>
        <v>1145.656643</v>
      </c>
      <c r="Q131">
        <f>Onetimeresp_INC1!J133</f>
        <v>1044.2292764962599</v>
      </c>
      <c r="R131">
        <f>Onetimeresp_INC1!M133</f>
        <v>1151.299211</v>
      </c>
      <c r="S131">
        <f>Onetimeresp_INC1!P133</f>
        <v>1188.1267230000001</v>
      </c>
      <c r="T131">
        <f>Onetimeresp_INC1!S133</f>
        <v>795.32392344605501</v>
      </c>
      <c r="U131">
        <f>Onetimeresp_INC1!V133</f>
        <v>1749.8960816225599</v>
      </c>
      <c r="V131">
        <f>Onetimeresp_INC1!Y133</f>
        <v>1619.9595002420299</v>
      </c>
      <c r="W131">
        <f>Onetimeresp_INC1!AB133</f>
        <v>1751.2676039999999</v>
      </c>
      <c r="X131">
        <f>Onetimeresp_INC1!AE133</f>
        <v>1578.8368880441101</v>
      </c>
    </row>
    <row r="132" spans="1:24" x14ac:dyDescent="0.2">
      <c r="A132" s="6">
        <f t="shared" si="2"/>
        <v>26</v>
      </c>
      <c r="B132" s="6">
        <v>9491</v>
      </c>
      <c r="C132" t="e">
        <f>Onetimeresp_INC2!D135</f>
        <v>#REF!</v>
      </c>
      <c r="D132" t="e">
        <f>Onetimeresp_INC2!H135</f>
        <v>#REF!</v>
      </c>
      <c r="E132" t="e">
        <f>Onetimeresp_INC2!L135</f>
        <v>#REF!</v>
      </c>
      <c r="F132" t="e">
        <f>Onetimeresp_INC2!P135</f>
        <v>#REF!</v>
      </c>
      <c r="G132" t="e">
        <f>Onetimeresp_INC2!T135</f>
        <v>#REF!</v>
      </c>
      <c r="H132" t="e">
        <f>Onetimeresp_INC2!X135</f>
        <v>#REF!</v>
      </c>
      <c r="I132" t="e">
        <f>Onetimeresp_INC2!AB135</f>
        <v>#REF!</v>
      </c>
      <c r="J132" t="e">
        <f>Onetimeresp_INC2!AF135</f>
        <v>#REF!</v>
      </c>
      <c r="K132" t="e">
        <f>Onetimeresp_INC2!AJ135</f>
        <v>#REF!</v>
      </c>
      <c r="L132" t="e">
        <f>Onetimeresp_INC2!AN135</f>
        <v>#REF!</v>
      </c>
      <c r="M132" t="e">
        <f>Onetimeresp_INC2!AR135</f>
        <v>#REF!</v>
      </c>
      <c r="N132" t="e">
        <f>Onetimeresp_INC2!AV135</f>
        <v>#REF!</v>
      </c>
      <c r="O132">
        <f>Onetimeresp_INC1!D134</f>
        <v>510.455624751004</v>
      </c>
      <c r="P132">
        <f>Onetimeresp_INC1!G134</f>
        <v>1145.656643</v>
      </c>
      <c r="Q132">
        <f>Onetimeresp_INC1!J134</f>
        <v>1044.76311293392</v>
      </c>
      <c r="R132">
        <f>Onetimeresp_INC1!M134</f>
        <v>1151.299211</v>
      </c>
      <c r="S132">
        <f>Onetimeresp_INC1!P134</f>
        <v>1188.1267230000001</v>
      </c>
      <c r="T132">
        <f>Onetimeresp_INC1!S134</f>
        <v>798.31791433510705</v>
      </c>
      <c r="U132">
        <f>Onetimeresp_INC1!V134</f>
        <v>1750.07573160275</v>
      </c>
      <c r="V132">
        <f>Onetimeresp_INC1!Y134</f>
        <v>1621.1930145429999</v>
      </c>
      <c r="W132">
        <f>Onetimeresp_INC1!AB134</f>
        <v>1751.2676039999999</v>
      </c>
      <c r="X132">
        <f>Onetimeresp_INC1!AE134</f>
        <v>1582.83197633638</v>
      </c>
    </row>
    <row r="133" spans="1:24" x14ac:dyDescent="0.2">
      <c r="A133" s="6">
        <f t="shared" si="2"/>
        <v>26.2</v>
      </c>
      <c r="B133" s="6">
        <v>9564</v>
      </c>
      <c r="C133" t="e">
        <f>Onetimeresp_INC2!D136</f>
        <v>#REF!</v>
      </c>
      <c r="D133" t="e">
        <f>Onetimeresp_INC2!H136</f>
        <v>#REF!</v>
      </c>
      <c r="E133" t="e">
        <f>Onetimeresp_INC2!L136</f>
        <v>#REF!</v>
      </c>
      <c r="F133" t="e">
        <f>Onetimeresp_INC2!P136</f>
        <v>#REF!</v>
      </c>
      <c r="G133" t="e">
        <f>Onetimeresp_INC2!T136</f>
        <v>#REF!</v>
      </c>
      <c r="H133" t="e">
        <f>Onetimeresp_INC2!X136</f>
        <v>#REF!</v>
      </c>
      <c r="I133" t="e">
        <f>Onetimeresp_INC2!AB136</f>
        <v>#REF!</v>
      </c>
      <c r="J133" t="e">
        <f>Onetimeresp_INC2!AF136</f>
        <v>#REF!</v>
      </c>
      <c r="K133" t="e">
        <f>Onetimeresp_INC2!AJ136</f>
        <v>#REF!</v>
      </c>
      <c r="L133" t="e">
        <f>Onetimeresp_INC2!AN136</f>
        <v>#REF!</v>
      </c>
      <c r="M133" t="e">
        <f>Onetimeresp_INC2!AR136</f>
        <v>#REF!</v>
      </c>
      <c r="N133" t="e">
        <f>Onetimeresp_INC2!AV136</f>
        <v>#REF!</v>
      </c>
      <c r="O133">
        <f>Onetimeresp_INC1!D135</f>
        <v>510.62446040873499</v>
      </c>
      <c r="P133">
        <f>Onetimeresp_INC1!G135</f>
        <v>1145.656643</v>
      </c>
      <c r="Q133">
        <f>Onetimeresp_INC1!J135</f>
        <v>1045.2806086872699</v>
      </c>
      <c r="R133">
        <f>Onetimeresp_INC1!M135</f>
        <v>1151.299211</v>
      </c>
      <c r="S133">
        <f>Onetimeresp_INC1!P135</f>
        <v>1188.1267230000001</v>
      </c>
      <c r="T133">
        <f>Onetimeresp_INC1!S135</f>
        <v>801.28372200142906</v>
      </c>
      <c r="U133">
        <f>Onetimeresp_INC1!V135</f>
        <v>1750.2472102458</v>
      </c>
      <c r="V133">
        <f>Onetimeresp_INC1!Y135</f>
        <v>1622.3929595402601</v>
      </c>
      <c r="W133">
        <f>Onetimeresp_INC1!AB135</f>
        <v>1751.2676039999999</v>
      </c>
      <c r="X133">
        <f>Onetimeresp_INC1!AE135</f>
        <v>1586.7724715070799</v>
      </c>
    </row>
    <row r="134" spans="1:24" x14ac:dyDescent="0.2">
      <c r="A134" s="6">
        <f t="shared" si="2"/>
        <v>26.4</v>
      </c>
      <c r="B134" s="6">
        <v>9637</v>
      </c>
      <c r="C134" t="e">
        <f>Onetimeresp_INC2!D137</f>
        <v>#REF!</v>
      </c>
      <c r="D134" t="e">
        <f>Onetimeresp_INC2!H137</f>
        <v>#REF!</v>
      </c>
      <c r="E134" t="e">
        <f>Onetimeresp_INC2!L137</f>
        <v>#REF!</v>
      </c>
      <c r="F134" t="e">
        <f>Onetimeresp_INC2!P137</f>
        <v>#REF!</v>
      </c>
      <c r="G134" t="e">
        <f>Onetimeresp_INC2!T137</f>
        <v>#REF!</v>
      </c>
      <c r="H134" t="e">
        <f>Onetimeresp_INC2!X137</f>
        <v>#REF!</v>
      </c>
      <c r="I134" t="e">
        <f>Onetimeresp_INC2!AB137</f>
        <v>#REF!</v>
      </c>
      <c r="J134" t="e">
        <f>Onetimeresp_INC2!AF137</f>
        <v>#REF!</v>
      </c>
      <c r="K134" t="e">
        <f>Onetimeresp_INC2!AJ137</f>
        <v>#REF!</v>
      </c>
      <c r="L134" t="e">
        <f>Onetimeresp_INC2!AN137</f>
        <v>#REF!</v>
      </c>
      <c r="M134" t="e">
        <f>Onetimeresp_INC2!AR137</f>
        <v>#REF!</v>
      </c>
      <c r="N134" t="e">
        <f>Onetimeresp_INC2!AV137</f>
        <v>#REF!</v>
      </c>
      <c r="O134">
        <f>Onetimeresp_INC1!D136</f>
        <v>510.78735451358</v>
      </c>
      <c r="P134">
        <f>Onetimeresp_INC1!G136</f>
        <v>1145.656643</v>
      </c>
      <c r="Q134">
        <f>Onetimeresp_INC1!J136</f>
        <v>1045.7822639431799</v>
      </c>
      <c r="R134">
        <f>Onetimeresp_INC1!M136</f>
        <v>1151.299211</v>
      </c>
      <c r="S134">
        <f>Onetimeresp_INC1!P136</f>
        <v>1188.1267230000001</v>
      </c>
      <c r="T134">
        <f>Onetimeresp_INC1!S136</f>
        <v>804.22161174109999</v>
      </c>
      <c r="U134">
        <f>Onetimeresp_INC1!V136</f>
        <v>1750.4108892230499</v>
      </c>
      <c r="V134">
        <f>Onetimeresp_INC1!Y136</f>
        <v>1623.5602488009599</v>
      </c>
      <c r="W134">
        <f>Onetimeresp_INC1!AB136</f>
        <v>1751.2676039999999</v>
      </c>
      <c r="X134">
        <f>Onetimeresp_INC1!AE136</f>
        <v>1590.6591195745</v>
      </c>
    </row>
    <row r="135" spans="1:24" x14ac:dyDescent="0.2">
      <c r="A135" s="6">
        <f t="shared" si="2"/>
        <v>26.6</v>
      </c>
      <c r="B135" s="6">
        <v>9710</v>
      </c>
      <c r="C135" t="e">
        <f>Onetimeresp_INC2!D138</f>
        <v>#REF!</v>
      </c>
      <c r="D135" t="e">
        <f>Onetimeresp_INC2!H138</f>
        <v>#REF!</v>
      </c>
      <c r="E135" t="e">
        <f>Onetimeresp_INC2!L138</f>
        <v>#REF!</v>
      </c>
      <c r="F135" t="e">
        <f>Onetimeresp_INC2!P138</f>
        <v>#REF!</v>
      </c>
      <c r="G135" t="e">
        <f>Onetimeresp_INC2!T138</f>
        <v>#REF!</v>
      </c>
      <c r="H135" t="e">
        <f>Onetimeresp_INC2!X138</f>
        <v>#REF!</v>
      </c>
      <c r="I135" t="e">
        <f>Onetimeresp_INC2!AB138</f>
        <v>#REF!</v>
      </c>
      <c r="J135" t="e">
        <f>Onetimeresp_INC2!AF138</f>
        <v>#REF!</v>
      </c>
      <c r="K135" t="e">
        <f>Onetimeresp_INC2!AJ138</f>
        <v>#REF!</v>
      </c>
      <c r="L135" t="e">
        <f>Onetimeresp_INC2!AN138</f>
        <v>#REF!</v>
      </c>
      <c r="M135" t="e">
        <f>Onetimeresp_INC2!AR138</f>
        <v>#REF!</v>
      </c>
      <c r="N135" t="e">
        <f>Onetimeresp_INC2!AV138</f>
        <v>#REF!</v>
      </c>
      <c r="O135">
        <f>Onetimeresp_INC1!D137</f>
        <v>510.94451659751701</v>
      </c>
      <c r="P135">
        <f>Onetimeresp_INC1!G137</f>
        <v>1145.656643</v>
      </c>
      <c r="Q135">
        <f>Onetimeresp_INC1!J137</f>
        <v>1046.26856357779</v>
      </c>
      <c r="R135">
        <f>Onetimeresp_INC1!M137</f>
        <v>1151.299211</v>
      </c>
      <c r="S135">
        <f>Onetimeresp_INC1!P137</f>
        <v>1188.1267230000001</v>
      </c>
      <c r="T135">
        <f>Onetimeresp_INC1!S137</f>
        <v>807.13184635289895</v>
      </c>
      <c r="U135">
        <f>Onetimeresp_INC1!V137</f>
        <v>1750.56712330048</v>
      </c>
      <c r="V135">
        <f>Onetimeresp_INC1!Y137</f>
        <v>1624.6957710301101</v>
      </c>
      <c r="W135">
        <f>Onetimeresp_INC1!AB137</f>
        <v>1751.2676039999999</v>
      </c>
      <c r="X135">
        <f>Onetimeresp_INC1!AE137</f>
        <v>1594.4926563625299</v>
      </c>
    </row>
    <row r="136" spans="1:24" x14ac:dyDescent="0.2">
      <c r="A136" s="6">
        <f t="shared" si="2"/>
        <v>26.8</v>
      </c>
      <c r="B136" s="6">
        <v>9783</v>
      </c>
      <c r="C136" t="e">
        <f>Onetimeresp_INC2!D139</f>
        <v>#REF!</v>
      </c>
      <c r="D136" t="e">
        <f>Onetimeresp_INC2!H139</f>
        <v>#REF!</v>
      </c>
      <c r="E136" t="e">
        <f>Onetimeresp_INC2!L139</f>
        <v>#REF!</v>
      </c>
      <c r="F136" t="e">
        <f>Onetimeresp_INC2!P139</f>
        <v>#REF!</v>
      </c>
      <c r="G136" t="e">
        <f>Onetimeresp_INC2!T139</f>
        <v>#REF!</v>
      </c>
      <c r="H136" t="e">
        <f>Onetimeresp_INC2!X139</f>
        <v>#REF!</v>
      </c>
      <c r="I136" t="e">
        <f>Onetimeresp_INC2!AB139</f>
        <v>#REF!</v>
      </c>
      <c r="J136" t="e">
        <f>Onetimeresp_INC2!AF139</f>
        <v>#REF!</v>
      </c>
      <c r="K136" t="e">
        <f>Onetimeresp_INC2!AJ139</f>
        <v>#REF!</v>
      </c>
      <c r="L136" t="e">
        <f>Onetimeresp_INC2!AN139</f>
        <v>#REF!</v>
      </c>
      <c r="M136" t="e">
        <f>Onetimeresp_INC2!AR139</f>
        <v>#REF!</v>
      </c>
      <c r="N136" t="e">
        <f>Onetimeresp_INC2!AV139</f>
        <v>#REF!</v>
      </c>
      <c r="O136">
        <f>Onetimeresp_INC1!D138</f>
        <v>511.09614802650202</v>
      </c>
      <c r="P136">
        <f>Onetimeresp_INC1!G138</f>
        <v>1145.656643</v>
      </c>
      <c r="Q136">
        <f>Onetimeresp_INC1!J138</f>
        <v>1046.7399776252801</v>
      </c>
      <c r="R136">
        <f>Onetimeresp_INC1!M138</f>
        <v>1151.299211</v>
      </c>
      <c r="S136">
        <f>Onetimeresp_INC1!P138</f>
        <v>1188.1267230000001</v>
      </c>
      <c r="T136">
        <f>Onetimeresp_INC1!S138</f>
        <v>810.01468616180796</v>
      </c>
      <c r="U136">
        <f>Onetimeresp_INC1!V138</f>
        <v>1750.7162511076001</v>
      </c>
      <c r="V136">
        <f>Onetimeresp_INC1!Y138</f>
        <v>1625.80039074718</v>
      </c>
      <c r="W136">
        <f>Onetimeresp_INC1!AB138</f>
        <v>1751.2676039999999</v>
      </c>
      <c r="X136">
        <f>Onetimeresp_INC1!AE138</f>
        <v>1598.2738076399901</v>
      </c>
    </row>
    <row r="137" spans="1:24" x14ac:dyDescent="0.2">
      <c r="A137" s="6">
        <f t="shared" si="2"/>
        <v>27</v>
      </c>
      <c r="B137" s="6">
        <v>9856</v>
      </c>
      <c r="C137" t="e">
        <f>Onetimeresp_INC2!D140</f>
        <v>#REF!</v>
      </c>
      <c r="D137" t="e">
        <f>Onetimeresp_INC2!H140</f>
        <v>#REF!</v>
      </c>
      <c r="E137" t="e">
        <f>Onetimeresp_INC2!L140</f>
        <v>#REF!</v>
      </c>
      <c r="F137" t="e">
        <f>Onetimeresp_INC2!P140</f>
        <v>#REF!</v>
      </c>
      <c r="G137" t="e">
        <f>Onetimeresp_INC2!T140</f>
        <v>#REF!</v>
      </c>
      <c r="H137" t="e">
        <f>Onetimeresp_INC2!X140</f>
        <v>#REF!</v>
      </c>
      <c r="I137" t="e">
        <f>Onetimeresp_INC2!AB140</f>
        <v>#REF!</v>
      </c>
      <c r="J137" t="e">
        <f>Onetimeresp_INC2!AF140</f>
        <v>#REF!</v>
      </c>
      <c r="K137" t="e">
        <f>Onetimeresp_INC2!AJ140</f>
        <v>#REF!</v>
      </c>
      <c r="L137" t="e">
        <f>Onetimeresp_INC2!AN140</f>
        <v>#REF!</v>
      </c>
      <c r="M137" t="e">
        <f>Onetimeresp_INC2!AR140</f>
        <v>#REF!</v>
      </c>
      <c r="N137" t="e">
        <f>Onetimeresp_INC2!AV140</f>
        <v>#REF!</v>
      </c>
      <c r="O137">
        <f>Onetimeresp_INC1!D139</f>
        <v>511.24244338442998</v>
      </c>
      <c r="P137">
        <f>Onetimeresp_INC1!G139</f>
        <v>1145.656643</v>
      </c>
      <c r="Q137">
        <f>Onetimeresp_INC1!J139</f>
        <v>1047.1969617320899</v>
      </c>
      <c r="R137">
        <f>Onetimeresp_INC1!M139</f>
        <v>1151.299211</v>
      </c>
      <c r="S137">
        <f>Onetimeresp_INC1!P139</f>
        <v>1188.1267230000001</v>
      </c>
      <c r="T137">
        <f>Onetimeresp_INC1!S139</f>
        <v>812.87038904230201</v>
      </c>
      <c r="U137">
        <f>Onetimeresp_INC1!V139</f>
        <v>1750.85859587146</v>
      </c>
      <c r="V137">
        <f>Onetimeresp_INC1!Y139</f>
        <v>1626.8749489442901</v>
      </c>
      <c r="W137">
        <f>Onetimeresp_INC1!AB139</f>
        <v>1751.2676039999999</v>
      </c>
      <c r="X137">
        <f>Onetimeresp_INC1!AE139</f>
        <v>1602.00328925805</v>
      </c>
    </row>
    <row r="138" spans="1:24" x14ac:dyDescent="0.2">
      <c r="A138" s="6">
        <f t="shared" si="2"/>
        <v>27.2</v>
      </c>
      <c r="B138" s="6">
        <v>9929</v>
      </c>
      <c r="C138" t="e">
        <f>Onetimeresp_INC2!D141</f>
        <v>#REF!</v>
      </c>
      <c r="D138" t="e">
        <f>Onetimeresp_INC2!H141</f>
        <v>#REF!</v>
      </c>
      <c r="E138" t="e">
        <f>Onetimeresp_INC2!L141</f>
        <v>#REF!</v>
      </c>
      <c r="F138" t="e">
        <f>Onetimeresp_INC2!P141</f>
        <v>#REF!</v>
      </c>
      <c r="G138" t="e">
        <f>Onetimeresp_INC2!T141</f>
        <v>#REF!</v>
      </c>
      <c r="H138" t="e">
        <f>Onetimeresp_INC2!X141</f>
        <v>#REF!</v>
      </c>
      <c r="I138" t="e">
        <f>Onetimeresp_INC2!AB141</f>
        <v>#REF!</v>
      </c>
      <c r="J138" t="e">
        <f>Onetimeresp_INC2!AF141</f>
        <v>#REF!</v>
      </c>
      <c r="K138" t="e">
        <f>Onetimeresp_INC2!AJ141</f>
        <v>#REF!</v>
      </c>
      <c r="L138" t="e">
        <f>Onetimeresp_INC2!AN141</f>
        <v>#REF!</v>
      </c>
      <c r="M138" t="e">
        <f>Onetimeresp_INC2!AR141</f>
        <v>#REF!</v>
      </c>
      <c r="N138" t="e">
        <f>Onetimeresp_INC2!AV141</f>
        <v>#REF!</v>
      </c>
      <c r="O138">
        <f>Onetimeresp_INC1!D140</f>
        <v>511.38359048983602</v>
      </c>
      <c r="P138">
        <f>Onetimeresp_INC1!G140</f>
        <v>1145.656643</v>
      </c>
      <c r="Q138">
        <f>Onetimeresp_INC1!J140</f>
        <v>1047.6399575973801</v>
      </c>
      <c r="R138">
        <f>Onetimeresp_INC1!M140</f>
        <v>1151.299211</v>
      </c>
      <c r="S138">
        <f>Onetimeresp_INC1!P140</f>
        <v>1188.1267230000001</v>
      </c>
      <c r="T138">
        <f>Onetimeresp_INC1!S140</f>
        <v>815.69921044141904</v>
      </c>
      <c r="U138">
        <f>Onetimeresp_INC1!V140</f>
        <v>1750.9944661171701</v>
      </c>
      <c r="V138">
        <f>Onetimeresp_INC1!Y140</f>
        <v>1627.9202637265</v>
      </c>
      <c r="W138">
        <f>Onetimeresp_INC1!AB140</f>
        <v>1751.2676039999999</v>
      </c>
      <c r="X138">
        <f>Onetimeresp_INC1!AE140</f>
        <v>1605.6818072857</v>
      </c>
    </row>
    <row r="139" spans="1:24" x14ac:dyDescent="0.2">
      <c r="A139" s="6">
        <f t="shared" si="2"/>
        <v>27.4</v>
      </c>
      <c r="B139" s="6">
        <v>10002</v>
      </c>
      <c r="C139" t="e">
        <f>Onetimeresp_INC2!D142</f>
        <v>#REF!</v>
      </c>
      <c r="D139" t="e">
        <f>Onetimeresp_INC2!H142</f>
        <v>#REF!</v>
      </c>
      <c r="E139" t="e">
        <f>Onetimeresp_INC2!L142</f>
        <v>#REF!</v>
      </c>
      <c r="F139" t="e">
        <f>Onetimeresp_INC2!P142</f>
        <v>#REF!</v>
      </c>
      <c r="G139" t="e">
        <f>Onetimeresp_INC2!T142</f>
        <v>#REF!</v>
      </c>
      <c r="H139" t="e">
        <f>Onetimeresp_INC2!X142</f>
        <v>#REF!</v>
      </c>
      <c r="I139" t="e">
        <f>Onetimeresp_INC2!AB142</f>
        <v>#REF!</v>
      </c>
      <c r="J139" t="e">
        <f>Onetimeresp_INC2!AF142</f>
        <v>#REF!</v>
      </c>
      <c r="K139" t="e">
        <f>Onetimeresp_INC2!AJ142</f>
        <v>#REF!</v>
      </c>
      <c r="L139" t="e">
        <f>Onetimeresp_INC2!AN142</f>
        <v>#REF!</v>
      </c>
      <c r="M139" t="e">
        <f>Onetimeresp_INC2!AR142</f>
        <v>#REF!</v>
      </c>
      <c r="N139" t="e">
        <f>Onetimeresp_INC2!AV142</f>
        <v>#REF!</v>
      </c>
      <c r="O139">
        <f>Onetimeresp_INC1!D141</f>
        <v>511.51977046725801</v>
      </c>
      <c r="P139">
        <f>Onetimeresp_INC1!G141</f>
        <v>1145.656643</v>
      </c>
      <c r="Q139">
        <f>Onetimeresp_INC1!J141</f>
        <v>1048.0693933999501</v>
      </c>
      <c r="R139">
        <f>Onetimeresp_INC1!M141</f>
        <v>1151.299211</v>
      </c>
      <c r="S139">
        <f>Onetimeresp_INC1!P141</f>
        <v>1188.1267230000001</v>
      </c>
      <c r="T139">
        <f>Onetimeresp_INC1!S141</f>
        <v>818.50140340160397</v>
      </c>
      <c r="U139">
        <f>Onetimeresp_INC1!V141</f>
        <v>1751.12415633668</v>
      </c>
      <c r="V139">
        <f>Onetimeresp_INC1!Y141</f>
        <v>1628.93713093468</v>
      </c>
      <c r="W139">
        <f>Onetimeresp_INC1!AB141</f>
        <v>1751.2676039999999</v>
      </c>
      <c r="X139">
        <f>Onetimeresp_INC1!AE141</f>
        <v>1609.3100581434601</v>
      </c>
    </row>
    <row r="140" spans="1:24" x14ac:dyDescent="0.2">
      <c r="A140" s="6">
        <f t="shared" si="2"/>
        <v>27.6</v>
      </c>
      <c r="B140" s="6">
        <v>10075</v>
      </c>
      <c r="C140" t="e">
        <f>Onetimeresp_INC2!D143</f>
        <v>#REF!</v>
      </c>
      <c r="D140" t="e">
        <f>Onetimeresp_INC2!H143</f>
        <v>#REF!</v>
      </c>
      <c r="E140" t="e">
        <f>Onetimeresp_INC2!L143</f>
        <v>#REF!</v>
      </c>
      <c r="F140" t="e">
        <f>Onetimeresp_INC2!P143</f>
        <v>#REF!</v>
      </c>
      <c r="G140" t="e">
        <f>Onetimeresp_INC2!T143</f>
        <v>#REF!</v>
      </c>
      <c r="H140" t="e">
        <f>Onetimeresp_INC2!X143</f>
        <v>#REF!</v>
      </c>
      <c r="I140" t="e">
        <f>Onetimeresp_INC2!AB143</f>
        <v>#REF!</v>
      </c>
      <c r="J140" t="e">
        <f>Onetimeresp_INC2!AF143</f>
        <v>#REF!</v>
      </c>
      <c r="K140" t="e">
        <f>Onetimeresp_INC2!AJ143</f>
        <v>#REF!</v>
      </c>
      <c r="L140" t="e">
        <f>Onetimeresp_INC2!AN143</f>
        <v>#REF!</v>
      </c>
      <c r="M140" t="e">
        <f>Onetimeresp_INC2!AR143</f>
        <v>#REF!</v>
      </c>
      <c r="N140" t="e">
        <f>Onetimeresp_INC2!AV143</f>
        <v>#REF!</v>
      </c>
      <c r="O140">
        <f>Onetimeresp_INC1!D142</f>
        <v>511.651158132327</v>
      </c>
      <c r="P140">
        <f>Onetimeresp_INC1!G142</f>
        <v>1145.656643</v>
      </c>
      <c r="Q140">
        <f>Onetimeresp_INC1!J142</f>
        <v>1048.4856842120601</v>
      </c>
      <c r="R140">
        <f>Onetimeresp_INC1!M142</f>
        <v>1151.299211</v>
      </c>
      <c r="S140">
        <f>Onetimeresp_INC1!P142</f>
        <v>1188.1267230000001</v>
      </c>
      <c r="T140">
        <f>Onetimeresp_INC1!S142</f>
        <v>821.27721858334701</v>
      </c>
      <c r="U140">
        <f>Onetimeresp_INC1!V142</f>
        <v>1751.24794762702</v>
      </c>
      <c r="V140">
        <f>Onetimeresp_INC1!Y142</f>
        <v>1629.92632475138</v>
      </c>
      <c r="W140">
        <f>Onetimeresp_INC1!AB142</f>
        <v>1751.2676039999999</v>
      </c>
      <c r="X140">
        <f>Onetimeresp_INC1!AE142</f>
        <v>1612.88872873523</v>
      </c>
    </row>
    <row r="141" spans="1:24" x14ac:dyDescent="0.2">
      <c r="A141" s="6">
        <f t="shared" si="2"/>
        <v>27.8</v>
      </c>
      <c r="B141" s="6">
        <v>10148</v>
      </c>
      <c r="C141" t="e">
        <f>Onetimeresp_INC2!D144</f>
        <v>#REF!</v>
      </c>
      <c r="D141" t="e">
        <f>Onetimeresp_INC2!H144</f>
        <v>#REF!</v>
      </c>
      <c r="E141" t="e">
        <f>Onetimeresp_INC2!L144</f>
        <v>#REF!</v>
      </c>
      <c r="F141" t="e">
        <f>Onetimeresp_INC2!P144</f>
        <v>#REF!</v>
      </c>
      <c r="G141" t="e">
        <f>Onetimeresp_INC2!T144</f>
        <v>#REF!</v>
      </c>
      <c r="H141" t="e">
        <f>Onetimeresp_INC2!X144</f>
        <v>#REF!</v>
      </c>
      <c r="I141" t="e">
        <f>Onetimeresp_INC2!AB144</f>
        <v>#REF!</v>
      </c>
      <c r="J141" t="e">
        <f>Onetimeresp_INC2!AF144</f>
        <v>#REF!</v>
      </c>
      <c r="K141" t="e">
        <f>Onetimeresp_INC2!AJ144</f>
        <v>#REF!</v>
      </c>
      <c r="L141" t="e">
        <f>Onetimeresp_INC2!AN144</f>
        <v>#REF!</v>
      </c>
      <c r="M141" t="e">
        <f>Onetimeresp_INC2!AR144</f>
        <v>#REF!</v>
      </c>
      <c r="N141" t="e">
        <f>Onetimeresp_INC2!AV144</f>
        <v>#REF!</v>
      </c>
      <c r="O141">
        <f>Onetimeresp_INC1!D143</f>
        <v>511.77792217606299</v>
      </c>
      <c r="P141">
        <f>Onetimeresp_INC1!G143</f>
        <v>1145.656643</v>
      </c>
      <c r="Q141">
        <f>Onetimeresp_INC1!J143</f>
        <v>1048.8892324006599</v>
      </c>
      <c r="R141">
        <f>Onetimeresp_INC1!M143</f>
        <v>1151.299211</v>
      </c>
      <c r="S141">
        <f>Onetimeresp_INC1!P143</f>
        <v>1188.1267230000001</v>
      </c>
      <c r="T141">
        <f>Onetimeresp_INC1!S143</f>
        <v>824.02690428760604</v>
      </c>
      <c r="U141">
        <f>Onetimeresp_INC1!V143</f>
        <v>1751.3661082996</v>
      </c>
      <c r="V141">
        <f>Onetimeresp_INC1!Y143</f>
        <v>1630.88859829027</v>
      </c>
      <c r="W141">
        <f>Onetimeresp_INC1!AB143</f>
        <v>1751.2676039999999</v>
      </c>
      <c r="X141">
        <f>Onetimeresp_INC1!AE143</f>
        <v>1616.41849657833</v>
      </c>
    </row>
    <row r="142" spans="1:24" x14ac:dyDescent="0.2">
      <c r="A142" s="6">
        <f t="shared" si="2"/>
        <v>28</v>
      </c>
      <c r="B142" s="6">
        <v>10221</v>
      </c>
      <c r="C142" t="e">
        <f>Onetimeresp_INC2!D145</f>
        <v>#REF!</v>
      </c>
      <c r="D142" t="e">
        <f>Onetimeresp_INC2!H145</f>
        <v>#REF!</v>
      </c>
      <c r="E142" t="e">
        <f>Onetimeresp_INC2!L145</f>
        <v>#REF!</v>
      </c>
      <c r="F142" t="e">
        <f>Onetimeresp_INC2!P145</f>
        <v>#REF!</v>
      </c>
      <c r="G142" t="e">
        <f>Onetimeresp_INC2!T145</f>
        <v>#REF!</v>
      </c>
      <c r="H142" t="e">
        <f>Onetimeresp_INC2!X145</f>
        <v>#REF!</v>
      </c>
      <c r="I142" t="e">
        <f>Onetimeresp_INC2!AB145</f>
        <v>#REF!</v>
      </c>
      <c r="J142" t="e">
        <f>Onetimeresp_INC2!AF145</f>
        <v>#REF!</v>
      </c>
      <c r="K142" t="e">
        <f>Onetimeresp_INC2!AJ145</f>
        <v>#REF!</v>
      </c>
      <c r="L142" t="e">
        <f>Onetimeresp_INC2!AN145</f>
        <v>#REF!</v>
      </c>
      <c r="M142" t="e">
        <f>Onetimeresp_INC2!AR145</f>
        <v>#REF!</v>
      </c>
      <c r="N142" t="e">
        <f>Onetimeresp_INC2!AV145</f>
        <v>#REF!</v>
      </c>
      <c r="O142">
        <f>Onetimeresp_INC1!D144</f>
        <v>511.90022533370598</v>
      </c>
      <c r="P142">
        <f>Onetimeresp_INC1!G144</f>
        <v>1145.656643</v>
      </c>
      <c r="Q142">
        <f>Onetimeresp_INC1!J144</f>
        <v>1049.2804280163</v>
      </c>
      <c r="R142">
        <f>Onetimeresp_INC1!M144</f>
        <v>1151.299211</v>
      </c>
      <c r="S142">
        <f>Onetimeresp_INC1!P144</f>
        <v>1188.1267230000001</v>
      </c>
      <c r="T142">
        <f>Onetimeresp_INC1!S144</f>
        <v>826.75070647801601</v>
      </c>
      <c r="U142">
        <f>Onetimeresp_INC1!V144</f>
        <v>1751.4788944617601</v>
      </c>
      <c r="V142">
        <f>Onetimeresp_INC1!Y144</f>
        <v>1631.8246841695</v>
      </c>
      <c r="W142">
        <f>Onetimeresp_INC1!AB144</f>
        <v>1751.2676039999999</v>
      </c>
      <c r="X142">
        <f>Onetimeresp_INC1!AE144</f>
        <v>1619.9000299317599</v>
      </c>
    </row>
    <row r="143" spans="1:24" x14ac:dyDescent="0.2">
      <c r="A143" s="6">
        <f t="shared" si="2"/>
        <v>28.2</v>
      </c>
      <c r="B143" s="6">
        <v>10294</v>
      </c>
      <c r="C143" t="e">
        <f>Onetimeresp_INC2!D146</f>
        <v>#REF!</v>
      </c>
      <c r="D143" t="e">
        <f>Onetimeresp_INC2!H146</f>
        <v>#REF!</v>
      </c>
      <c r="E143" t="e">
        <f>Onetimeresp_INC2!L146</f>
        <v>#REF!</v>
      </c>
      <c r="F143" t="e">
        <f>Onetimeresp_INC2!P146</f>
        <v>#REF!</v>
      </c>
      <c r="G143" t="e">
        <f>Onetimeresp_INC2!T146</f>
        <v>#REF!</v>
      </c>
      <c r="H143" t="e">
        <f>Onetimeresp_INC2!X146</f>
        <v>#REF!</v>
      </c>
      <c r="I143" t="e">
        <f>Onetimeresp_INC2!AB146</f>
        <v>#REF!</v>
      </c>
      <c r="J143" t="e">
        <f>Onetimeresp_INC2!AF146</f>
        <v>#REF!</v>
      </c>
      <c r="K143" t="e">
        <f>Onetimeresp_INC2!AJ146</f>
        <v>#REF!</v>
      </c>
      <c r="L143" t="e">
        <f>Onetimeresp_INC2!AN146</f>
        <v>#REF!</v>
      </c>
      <c r="M143" t="e">
        <f>Onetimeresp_INC2!AR146</f>
        <v>#REF!</v>
      </c>
      <c r="N143" t="e">
        <f>Onetimeresp_INC2!AV146</f>
        <v>#REF!</v>
      </c>
      <c r="O143">
        <f>Onetimeresp_INC1!D145</f>
        <v>512.01822445035305</v>
      </c>
      <c r="P143">
        <f>Onetimeresp_INC1!G145</f>
        <v>1145.656643</v>
      </c>
      <c r="Q143">
        <f>Onetimeresp_INC1!J145</f>
        <v>1049.65964917009</v>
      </c>
      <c r="R143">
        <f>Onetimeresp_INC1!M145</f>
        <v>1151.299211</v>
      </c>
      <c r="S143">
        <f>Onetimeresp_INC1!P145</f>
        <v>1188.1267230000001</v>
      </c>
      <c r="T143">
        <f>Onetimeresp_INC1!S145</f>
        <v>829.44886880289403</v>
      </c>
      <c r="U143">
        <f>Onetimeresp_INC1!V145</f>
        <v>1751.58655057182</v>
      </c>
      <c r="V143">
        <f>Onetimeresp_INC1!Y145</f>
        <v>1632.7352950695199</v>
      </c>
      <c r="W143">
        <f>Onetimeresp_INC1!AB145</f>
        <v>1751.2676039999999</v>
      </c>
      <c r="X143">
        <f>Onetimeresp_INC1!AE145</f>
        <v>1623.3339879227101</v>
      </c>
    </row>
    <row r="144" spans="1:24" x14ac:dyDescent="0.2">
      <c r="A144" s="6">
        <f t="shared" si="2"/>
        <v>28.4</v>
      </c>
      <c r="B144" s="6">
        <v>10367</v>
      </c>
      <c r="C144" t="e">
        <f>Onetimeresp_INC2!D147</f>
        <v>#REF!</v>
      </c>
      <c r="D144" t="e">
        <f>Onetimeresp_INC2!H147</f>
        <v>#REF!</v>
      </c>
      <c r="E144" t="e">
        <f>Onetimeresp_INC2!L147</f>
        <v>#REF!</v>
      </c>
      <c r="F144" t="e">
        <f>Onetimeresp_INC2!P147</f>
        <v>#REF!</v>
      </c>
      <c r="G144" t="e">
        <f>Onetimeresp_INC2!T147</f>
        <v>#REF!</v>
      </c>
      <c r="H144" t="e">
        <f>Onetimeresp_INC2!X147</f>
        <v>#REF!</v>
      </c>
      <c r="I144" t="e">
        <f>Onetimeresp_INC2!AB147</f>
        <v>#REF!</v>
      </c>
      <c r="J144" t="e">
        <f>Onetimeresp_INC2!AF147</f>
        <v>#REF!</v>
      </c>
      <c r="K144" t="e">
        <f>Onetimeresp_INC2!AJ147</f>
        <v>#REF!</v>
      </c>
      <c r="L144" t="e">
        <f>Onetimeresp_INC2!AN147</f>
        <v>#REF!</v>
      </c>
      <c r="M144" t="e">
        <f>Onetimeresp_INC2!AR147</f>
        <v>#REF!</v>
      </c>
      <c r="N144" t="e">
        <f>Onetimeresp_INC2!AV147</f>
        <v>#REF!</v>
      </c>
      <c r="O144">
        <f>Onetimeresp_INC1!D146</f>
        <v>512.13207105080198</v>
      </c>
      <c r="P144">
        <f>Onetimeresp_INC1!G146</f>
        <v>1145.656643</v>
      </c>
      <c r="Q144">
        <f>Onetimeresp_INC1!J146</f>
        <v>1050.0272623992</v>
      </c>
      <c r="R144">
        <f>Onetimeresp_INC1!M146</f>
        <v>1151.299211</v>
      </c>
      <c r="S144">
        <f>Onetimeresp_INC1!P146</f>
        <v>1188.1267230000001</v>
      </c>
      <c r="T144">
        <f>Onetimeresp_INC1!S146</f>
        <v>832.12163261702699</v>
      </c>
      <c r="U144">
        <f>Onetimeresp_INC1!V146</f>
        <v>1751.6893099690201</v>
      </c>
      <c r="V144">
        <f>Onetimeresp_INC1!Y146</f>
        <v>1633.6211242756001</v>
      </c>
      <c r="W144">
        <f>Onetimeresp_INC1!AB146</f>
        <v>1751.2676039999999</v>
      </c>
      <c r="X144">
        <f>Onetimeresp_INC1!AE146</f>
        <v>1626.7210206713701</v>
      </c>
    </row>
    <row r="145" spans="1:24" x14ac:dyDescent="0.2">
      <c r="A145" s="6">
        <f t="shared" si="2"/>
        <v>28.6</v>
      </c>
      <c r="B145" s="6">
        <v>10440</v>
      </c>
      <c r="C145" t="e">
        <f>Onetimeresp_INC2!D148</f>
        <v>#REF!</v>
      </c>
      <c r="D145" t="e">
        <f>Onetimeresp_INC2!H148</f>
        <v>#REF!</v>
      </c>
      <c r="E145" t="e">
        <f>Onetimeresp_INC2!L148</f>
        <v>#REF!</v>
      </c>
      <c r="F145" t="e">
        <f>Onetimeresp_INC2!P148</f>
        <v>#REF!</v>
      </c>
      <c r="G145" t="e">
        <f>Onetimeresp_INC2!T148</f>
        <v>#REF!</v>
      </c>
      <c r="H145" t="e">
        <f>Onetimeresp_INC2!X148</f>
        <v>#REF!</v>
      </c>
      <c r="I145" t="e">
        <f>Onetimeresp_INC2!AB148</f>
        <v>#REF!</v>
      </c>
      <c r="J145" t="e">
        <f>Onetimeresp_INC2!AF148</f>
        <v>#REF!</v>
      </c>
      <c r="K145" t="e">
        <f>Onetimeresp_INC2!AJ148</f>
        <v>#REF!</v>
      </c>
      <c r="L145" t="e">
        <f>Onetimeresp_INC2!AN148</f>
        <v>#REF!</v>
      </c>
      <c r="M145" t="e">
        <f>Onetimeresp_INC2!AR148</f>
        <v>#REF!</v>
      </c>
      <c r="N145" t="e">
        <f>Onetimeresp_INC2!AV148</f>
        <v>#REF!</v>
      </c>
      <c r="O145">
        <f>Onetimeresp_INC1!D147</f>
        <v>512.24191135617104</v>
      </c>
      <c r="P145">
        <f>Onetimeresp_INC1!G147</f>
        <v>1145.656643</v>
      </c>
      <c r="Q145">
        <f>Onetimeresp_INC1!J147</f>
        <v>1050.38362302116</v>
      </c>
      <c r="R145">
        <f>Onetimeresp_INC1!M147</f>
        <v>1151.299211</v>
      </c>
      <c r="S145">
        <f>Onetimeresp_INC1!P147</f>
        <v>1188.1267230000001</v>
      </c>
      <c r="T145">
        <f>Onetimeresp_INC1!S147</f>
        <v>834.76923700326995</v>
      </c>
      <c r="U145">
        <f>Onetimeresp_INC1!V147</f>
        <v>1751.78739537917</v>
      </c>
      <c r="V145">
        <f>Onetimeresp_INC1!Y147</f>
        <v>1634.4828462057201</v>
      </c>
      <c r="W145">
        <f>Onetimeresp_INC1!AB147</f>
        <v>1751.2676039999999</v>
      </c>
      <c r="X145">
        <f>Onetimeresp_INC1!AE147</f>
        <v>1630.0617694140001</v>
      </c>
    </row>
    <row r="146" spans="1:24" x14ac:dyDescent="0.2">
      <c r="A146" s="6">
        <f t="shared" si="2"/>
        <v>28.8</v>
      </c>
      <c r="B146" s="6">
        <v>10513</v>
      </c>
      <c r="C146" t="e">
        <f>Onetimeresp_INC2!D149</f>
        <v>#REF!</v>
      </c>
      <c r="D146" t="e">
        <f>Onetimeresp_INC2!H149</f>
        <v>#REF!</v>
      </c>
      <c r="E146" t="e">
        <f>Onetimeresp_INC2!L149</f>
        <v>#REF!</v>
      </c>
      <c r="F146" t="e">
        <f>Onetimeresp_INC2!P149</f>
        <v>#REF!</v>
      </c>
      <c r="G146" t="e">
        <f>Onetimeresp_INC2!T149</f>
        <v>#REF!</v>
      </c>
      <c r="H146" t="e">
        <f>Onetimeresp_INC2!X149</f>
        <v>#REF!</v>
      </c>
      <c r="I146" t="e">
        <f>Onetimeresp_INC2!AB149</f>
        <v>#REF!</v>
      </c>
      <c r="J146" t="e">
        <f>Onetimeresp_INC2!AF149</f>
        <v>#REF!</v>
      </c>
      <c r="K146" t="e">
        <f>Onetimeresp_INC2!AJ149</f>
        <v>#REF!</v>
      </c>
      <c r="L146" t="e">
        <f>Onetimeresp_INC2!AN149</f>
        <v>#REF!</v>
      </c>
      <c r="M146" t="e">
        <f>Onetimeresp_INC2!AR149</f>
        <v>#REF!</v>
      </c>
      <c r="N146" t="e">
        <f>Onetimeresp_INC2!AV149</f>
        <v>#REF!</v>
      </c>
      <c r="O146">
        <f>Onetimeresp_INC1!D148</f>
        <v>512.347886237024</v>
      </c>
      <c r="P146">
        <f>Onetimeresp_INC1!G148</f>
        <v>1145.656643</v>
      </c>
      <c r="Q146">
        <f>Onetimeresp_INC1!J148</f>
        <v>1050.72907547722</v>
      </c>
      <c r="R146">
        <f>Onetimeresp_INC1!M148</f>
        <v>1151.299211</v>
      </c>
      <c r="S146">
        <f>Onetimeresp_INC1!P148</f>
        <v>1188.1267230000001</v>
      </c>
      <c r="T146">
        <f>Onetimeresp_INC1!S148</f>
        <v>837.39191879392797</v>
      </c>
      <c r="U146">
        <f>Onetimeresp_INC1!V148</f>
        <v>1751.88101939749</v>
      </c>
      <c r="V146">
        <f>Onetimeresp_INC1!Y148</f>
        <v>1635.3211169239901</v>
      </c>
      <c r="W146">
        <f>Onetimeresp_INC1!AB148</f>
        <v>1751.2676039999999</v>
      </c>
      <c r="X146">
        <f>Onetimeresp_INC1!AE148</f>
        <v>1633.35686662431</v>
      </c>
    </row>
    <row r="147" spans="1:24" x14ac:dyDescent="0.2">
      <c r="A147" s="6">
        <f t="shared" si="2"/>
        <v>29</v>
      </c>
      <c r="B147" s="6">
        <v>10586</v>
      </c>
      <c r="C147" t="e">
        <f>Onetimeresp_INC2!D150</f>
        <v>#REF!</v>
      </c>
      <c r="D147" t="e">
        <f>Onetimeresp_INC2!H150</f>
        <v>#REF!</v>
      </c>
      <c r="E147" t="e">
        <f>Onetimeresp_INC2!L150</f>
        <v>#REF!</v>
      </c>
      <c r="F147" t="e">
        <f>Onetimeresp_INC2!P150</f>
        <v>#REF!</v>
      </c>
      <c r="G147" t="e">
        <f>Onetimeresp_INC2!T150</f>
        <v>#REF!</v>
      </c>
      <c r="H147" t="e">
        <f>Onetimeresp_INC2!X150</f>
        <v>#REF!</v>
      </c>
      <c r="I147" t="e">
        <f>Onetimeresp_INC2!AB150</f>
        <v>#REF!</v>
      </c>
      <c r="J147" t="e">
        <f>Onetimeresp_INC2!AF150</f>
        <v>#REF!</v>
      </c>
      <c r="K147" t="e">
        <f>Onetimeresp_INC2!AJ150</f>
        <v>#REF!</v>
      </c>
      <c r="L147" t="e">
        <f>Onetimeresp_INC2!AN150</f>
        <v>#REF!</v>
      </c>
      <c r="M147" t="e">
        <f>Onetimeresp_INC2!AR150</f>
        <v>#REF!</v>
      </c>
      <c r="N147" t="e">
        <f>Onetimeresp_INC2!AV150</f>
        <v>#REF!</v>
      </c>
      <c r="O147">
        <f>Onetimeresp_INC1!D149</f>
        <v>512.450131770864</v>
      </c>
      <c r="P147">
        <f>Onetimeresp_INC1!G149</f>
        <v>1145.656643</v>
      </c>
      <c r="Q147">
        <f>Onetimeresp_INC1!J149</f>
        <v>1051.06395366534</v>
      </c>
      <c r="R147">
        <f>Onetimeresp_INC1!M149</f>
        <v>1151.299211</v>
      </c>
      <c r="S147">
        <f>Onetimeresp_INC1!P149</f>
        <v>1188.1267230000001</v>
      </c>
      <c r="T147">
        <f>Onetimeresp_INC1!S149</f>
        <v>839.98991259193804</v>
      </c>
      <c r="U147">
        <f>Onetimeresp_INC1!V149</f>
        <v>1751.9703849493301</v>
      </c>
      <c r="V147">
        <f>Onetimeresp_INC1!Y149</f>
        <v>1636.13657464015</v>
      </c>
      <c r="W147">
        <f>Onetimeresp_INC1!AB149</f>
        <v>1751.2676039999999</v>
      </c>
      <c r="X147">
        <f>Onetimeresp_INC1!AE149</f>
        <v>1636.60693613326</v>
      </c>
    </row>
    <row r="148" spans="1:24" x14ac:dyDescent="0.2">
      <c r="A148" s="6">
        <f t="shared" si="2"/>
        <v>29.2</v>
      </c>
      <c r="B148" s="6">
        <v>10659</v>
      </c>
      <c r="C148" t="e">
        <f>Onetimeresp_INC2!D151</f>
        <v>#REF!</v>
      </c>
      <c r="D148" t="e">
        <f>Onetimeresp_INC2!H151</f>
        <v>#REF!</v>
      </c>
      <c r="E148" t="e">
        <f>Onetimeresp_INC2!L151</f>
        <v>#REF!</v>
      </c>
      <c r="F148" t="e">
        <f>Onetimeresp_INC2!P151</f>
        <v>#REF!</v>
      </c>
      <c r="G148" t="e">
        <f>Onetimeresp_INC2!T151</f>
        <v>#REF!</v>
      </c>
      <c r="H148" t="e">
        <f>Onetimeresp_INC2!X151</f>
        <v>#REF!</v>
      </c>
      <c r="I148" t="e">
        <f>Onetimeresp_INC2!AB151</f>
        <v>#REF!</v>
      </c>
      <c r="J148" t="e">
        <f>Onetimeresp_INC2!AF151</f>
        <v>#REF!</v>
      </c>
      <c r="K148" t="e">
        <f>Onetimeresp_INC2!AJ151</f>
        <v>#REF!</v>
      </c>
      <c r="L148" t="e">
        <f>Onetimeresp_INC2!AN151</f>
        <v>#REF!</v>
      </c>
      <c r="M148" t="e">
        <f>Onetimeresp_INC2!AR151</f>
        <v>#REF!</v>
      </c>
      <c r="N148" t="e">
        <f>Onetimeresp_INC2!AV151</f>
        <v>#REF!</v>
      </c>
      <c r="O148">
        <f>Onetimeresp_INC1!D150</f>
        <v>512.54877924400103</v>
      </c>
      <c r="P148">
        <f>Onetimeresp_INC1!G150</f>
        <v>1145.656643</v>
      </c>
      <c r="Q148">
        <f>Onetimeresp_INC1!J150</f>
        <v>1051.3885812629001</v>
      </c>
      <c r="R148">
        <f>Onetimeresp_INC1!M150</f>
        <v>1151.299211</v>
      </c>
      <c r="S148">
        <f>Onetimeresp_INC1!P150</f>
        <v>1188.1267230000001</v>
      </c>
      <c r="T148">
        <f>Onetimeresp_INC1!S150</f>
        <v>842.56345079185996</v>
      </c>
      <c r="U148">
        <f>Onetimeresp_INC1!V150</f>
        <v>1752.0556857300401</v>
      </c>
      <c r="V148">
        <f>Onetimeresp_INC1!Y150</f>
        <v>1636.9298401955</v>
      </c>
      <c r="W148">
        <f>Onetimeresp_INC1!AB150</f>
        <v>1751.2676039999999</v>
      </c>
      <c r="X148">
        <f>Onetimeresp_INC1!AE150</f>
        <v>1639.81259324707</v>
      </c>
    </row>
    <row r="149" spans="1:24" x14ac:dyDescent="0.2">
      <c r="A149" s="6">
        <f t="shared" si="2"/>
        <v>29.4</v>
      </c>
      <c r="B149" s="6">
        <v>10732</v>
      </c>
      <c r="C149" t="e">
        <f>Onetimeresp_INC2!D152</f>
        <v>#REF!</v>
      </c>
      <c r="D149" t="e">
        <f>Onetimeresp_INC2!H152</f>
        <v>#REF!</v>
      </c>
      <c r="E149" t="e">
        <f>Onetimeresp_INC2!L152</f>
        <v>#REF!</v>
      </c>
      <c r="F149" t="e">
        <f>Onetimeresp_INC2!P152</f>
        <v>#REF!</v>
      </c>
      <c r="G149" t="e">
        <f>Onetimeresp_INC2!T152</f>
        <v>#REF!</v>
      </c>
      <c r="H149" t="e">
        <f>Onetimeresp_INC2!X152</f>
        <v>#REF!</v>
      </c>
      <c r="I149" t="e">
        <f>Onetimeresp_INC2!AB152</f>
        <v>#REF!</v>
      </c>
      <c r="J149" t="e">
        <f>Onetimeresp_INC2!AF152</f>
        <v>#REF!</v>
      </c>
      <c r="K149" t="e">
        <f>Onetimeresp_INC2!AJ152</f>
        <v>#REF!</v>
      </c>
      <c r="L149" t="e">
        <f>Onetimeresp_INC2!AN152</f>
        <v>#REF!</v>
      </c>
      <c r="M149" t="e">
        <f>Onetimeresp_INC2!AR152</f>
        <v>#REF!</v>
      </c>
      <c r="N149" t="e">
        <f>Onetimeresp_INC2!AV152</f>
        <v>#REF!</v>
      </c>
      <c r="O149">
        <f>Onetimeresp_INC1!D151</f>
        <v>512.64395510928796</v>
      </c>
      <c r="P149">
        <f>Onetimeresp_INC1!G151</f>
        <v>1145.656643</v>
      </c>
      <c r="Q149">
        <f>Onetimeresp_INC1!J151</f>
        <v>1051.70327203953</v>
      </c>
      <c r="R149">
        <f>Onetimeresp_INC1!M151</f>
        <v>1151.299211</v>
      </c>
      <c r="S149">
        <f>Onetimeresp_INC1!P151</f>
        <v>1188.1267230000001</v>
      </c>
      <c r="T149">
        <f>Onetimeresp_INC1!S151</f>
        <v>845.11276360066495</v>
      </c>
      <c r="U149">
        <f>Onetimeresp_INC1!V151</f>
        <v>1752.13710662478</v>
      </c>
      <c r="V149">
        <f>Onetimeresp_INC1!Y151</f>
        <v>1637.70151753551</v>
      </c>
      <c r="W149">
        <f>Onetimeresp_INC1!AB151</f>
        <v>1751.2676039999999</v>
      </c>
      <c r="X149">
        <f>Onetimeresp_INC1!AE151</f>
        <v>1642.97444486379</v>
      </c>
    </row>
    <row r="150" spans="1:24" x14ac:dyDescent="0.2">
      <c r="A150" s="6">
        <f t="shared" si="2"/>
        <v>29.6</v>
      </c>
      <c r="B150" s="6">
        <v>10805</v>
      </c>
      <c r="C150" t="e">
        <f>Onetimeresp_INC2!D153</f>
        <v>#REF!</v>
      </c>
      <c r="D150" t="e">
        <f>Onetimeresp_INC2!H153</f>
        <v>#REF!</v>
      </c>
      <c r="E150" t="e">
        <f>Onetimeresp_INC2!L153</f>
        <v>#REF!</v>
      </c>
      <c r="F150" t="e">
        <f>Onetimeresp_INC2!P153</f>
        <v>#REF!</v>
      </c>
      <c r="G150" t="e">
        <f>Onetimeresp_INC2!T153</f>
        <v>#REF!</v>
      </c>
      <c r="H150" t="e">
        <f>Onetimeresp_INC2!X153</f>
        <v>#REF!</v>
      </c>
      <c r="I150" t="e">
        <f>Onetimeresp_INC2!AB153</f>
        <v>#REF!</v>
      </c>
      <c r="J150" t="e">
        <f>Onetimeresp_INC2!AF153</f>
        <v>#REF!</v>
      </c>
      <c r="K150" t="e">
        <f>Onetimeresp_INC2!AJ153</f>
        <v>#REF!</v>
      </c>
      <c r="L150" t="e">
        <f>Onetimeresp_INC2!AN153</f>
        <v>#REF!</v>
      </c>
      <c r="M150" t="e">
        <f>Onetimeresp_INC2!AR153</f>
        <v>#REF!</v>
      </c>
      <c r="N150" t="e">
        <f>Onetimeresp_INC2!AV153</f>
        <v>#REF!</v>
      </c>
      <c r="O150">
        <f>Onetimeresp_INC1!D152</f>
        <v>512.73578162536296</v>
      </c>
      <c r="P150">
        <f>Onetimeresp_INC1!G152</f>
        <v>1145.656643</v>
      </c>
      <c r="Q150">
        <f>Onetimeresp_INC1!J152</f>
        <v>1052.00833016041</v>
      </c>
      <c r="R150">
        <f>Onetimeresp_INC1!M152</f>
        <v>1151.299211</v>
      </c>
      <c r="S150">
        <f>Onetimeresp_INC1!P152</f>
        <v>1188.1267230000001</v>
      </c>
      <c r="T150">
        <f>Onetimeresp_INC1!S152</f>
        <v>847.63807905832198</v>
      </c>
      <c r="U150">
        <f>Onetimeresp_INC1!V152</f>
        <v>1752.21482410925</v>
      </c>
      <c r="V150">
        <f>Onetimeresp_INC1!Y152</f>
        <v>1638.4521941696601</v>
      </c>
      <c r="W150">
        <f>Onetimeresp_INC1!AB152</f>
        <v>1751.2676039999999</v>
      </c>
      <c r="X150">
        <f>Onetimeresp_INC1!AE152</f>
        <v>1646.09308958818</v>
      </c>
    </row>
    <row r="151" spans="1:24" x14ac:dyDescent="0.2">
      <c r="A151" s="6">
        <f t="shared" si="2"/>
        <v>29.8</v>
      </c>
      <c r="B151" s="6">
        <v>10878</v>
      </c>
      <c r="C151" t="e">
        <f>Onetimeresp_INC2!D154</f>
        <v>#REF!</v>
      </c>
      <c r="D151" t="e">
        <f>Onetimeresp_INC2!H154</f>
        <v>#REF!</v>
      </c>
      <c r="E151" t="e">
        <f>Onetimeresp_INC2!L154</f>
        <v>#REF!</v>
      </c>
      <c r="F151" t="e">
        <f>Onetimeresp_INC2!P154</f>
        <v>#REF!</v>
      </c>
      <c r="G151" t="e">
        <f>Onetimeresp_INC2!T154</f>
        <v>#REF!</v>
      </c>
      <c r="H151" t="e">
        <f>Onetimeresp_INC2!X154</f>
        <v>#REF!</v>
      </c>
      <c r="I151" t="e">
        <f>Onetimeresp_INC2!AB154</f>
        <v>#REF!</v>
      </c>
      <c r="J151" t="e">
        <f>Onetimeresp_INC2!AF154</f>
        <v>#REF!</v>
      </c>
      <c r="K151" t="e">
        <f>Onetimeresp_INC2!AJ154</f>
        <v>#REF!</v>
      </c>
      <c r="L151" t="e">
        <f>Onetimeresp_INC2!AN154</f>
        <v>#REF!</v>
      </c>
      <c r="M151" t="e">
        <f>Onetimeresp_INC2!AR154</f>
        <v>#REF!</v>
      </c>
      <c r="N151" t="e">
        <f>Onetimeresp_INC2!AV154</f>
        <v>#REF!</v>
      </c>
      <c r="O151">
        <f>Onetimeresp_INC1!D153</f>
        <v>512.82437679435805</v>
      </c>
      <c r="P151">
        <f>Onetimeresp_INC1!G153</f>
        <v>1145.656643</v>
      </c>
      <c r="Q151">
        <f>Onetimeresp_INC1!J153</f>
        <v>1052.30405048023</v>
      </c>
      <c r="R151">
        <f>Onetimeresp_INC1!M153</f>
        <v>1151.299211</v>
      </c>
      <c r="S151">
        <f>Onetimeresp_INC1!P153</f>
        <v>1188.1267230000001</v>
      </c>
      <c r="T151">
        <f>Onetimeresp_INC1!S153</f>
        <v>850.13962305820201</v>
      </c>
      <c r="U151">
        <f>Onetimeresp_INC1!V153</f>
        <v>1752.2890066322</v>
      </c>
      <c r="V151">
        <f>Onetimeresp_INC1!Y153</f>
        <v>1639.1824416187601</v>
      </c>
      <c r="W151">
        <f>Onetimeresp_INC1!AB153</f>
        <v>1751.2676039999999</v>
      </c>
      <c r="X151">
        <f>Onetimeresp_INC1!AE153</f>
        <v>1649.1691178450201</v>
      </c>
    </row>
    <row r="152" spans="1:24" x14ac:dyDescent="0.2">
      <c r="A152" s="6">
        <f t="shared" si="2"/>
        <v>30</v>
      </c>
      <c r="B152" s="6">
        <v>10951</v>
      </c>
      <c r="C152" t="e">
        <f>Onetimeresp_INC2!D155</f>
        <v>#REF!</v>
      </c>
      <c r="D152" t="e">
        <f>Onetimeresp_INC2!H155</f>
        <v>#REF!</v>
      </c>
      <c r="E152" t="e">
        <f>Onetimeresp_INC2!L155</f>
        <v>#REF!</v>
      </c>
      <c r="F152" t="e">
        <f>Onetimeresp_INC2!P155</f>
        <v>#REF!</v>
      </c>
      <c r="G152" t="e">
        <f>Onetimeresp_INC2!T155</f>
        <v>#REF!</v>
      </c>
      <c r="H152" t="e">
        <f>Onetimeresp_INC2!X155</f>
        <v>#REF!</v>
      </c>
      <c r="I152" t="e">
        <f>Onetimeresp_INC2!AB155</f>
        <v>#REF!</v>
      </c>
      <c r="J152" t="e">
        <f>Onetimeresp_INC2!AF155</f>
        <v>#REF!</v>
      </c>
      <c r="K152" t="e">
        <f>Onetimeresp_INC2!AJ155</f>
        <v>#REF!</v>
      </c>
      <c r="L152" t="e">
        <f>Onetimeresp_INC2!AN155</f>
        <v>#REF!</v>
      </c>
      <c r="M152" t="e">
        <f>Onetimeresp_INC2!AR155</f>
        <v>#REF!</v>
      </c>
      <c r="N152" t="e">
        <f>Onetimeresp_INC2!AV155</f>
        <v>#REF!</v>
      </c>
      <c r="O152">
        <f>Onetimeresp_INC1!D154</f>
        <v>512.90985424997905</v>
      </c>
      <c r="P152">
        <f>Onetimeresp_INC1!G154</f>
        <v>1145.656643</v>
      </c>
      <c r="Q152">
        <f>Onetimeresp_INC1!J154</f>
        <v>1052.5907188282399</v>
      </c>
      <c r="R152">
        <f>Onetimeresp_INC1!M154</f>
        <v>1151.299211</v>
      </c>
      <c r="S152">
        <f>Onetimeresp_INC1!P154</f>
        <v>1188.1267230000001</v>
      </c>
      <c r="T152">
        <f>Onetimeresp_INC1!S154</f>
        <v>852.61761936728101</v>
      </c>
      <c r="U152">
        <f>Onetimeresp_INC1!V154</f>
        <v>1752.35981498052</v>
      </c>
      <c r="V152">
        <f>Onetimeresp_INC1!Y154</f>
        <v>1639.89281585002</v>
      </c>
      <c r="W152">
        <f>Onetimeresp_INC1!AB154</f>
        <v>1751.2676039999999</v>
      </c>
      <c r="X152">
        <f>Onetimeresp_INC1!AE154</f>
        <v>1652.20311199089</v>
      </c>
    </row>
    <row r="153" spans="1:24" x14ac:dyDescent="0.2">
      <c r="A153" s="6">
        <f t="shared" si="2"/>
        <v>30.2</v>
      </c>
      <c r="B153" s="6">
        <v>11024</v>
      </c>
      <c r="C153" t="e">
        <f>Onetimeresp_INC2!D156</f>
        <v>#REF!</v>
      </c>
      <c r="D153" t="e">
        <f>Onetimeresp_INC2!H156</f>
        <v>#REF!</v>
      </c>
      <c r="E153" t="e">
        <f>Onetimeresp_INC2!L156</f>
        <v>#REF!</v>
      </c>
      <c r="F153" t="e">
        <f>Onetimeresp_INC2!P156</f>
        <v>#REF!</v>
      </c>
      <c r="G153" t="e">
        <f>Onetimeresp_INC2!T156</f>
        <v>#REF!</v>
      </c>
      <c r="H153" t="e">
        <f>Onetimeresp_INC2!X156</f>
        <v>#REF!</v>
      </c>
      <c r="I153" t="e">
        <f>Onetimeresp_INC2!AB156</f>
        <v>#REF!</v>
      </c>
      <c r="J153" t="e">
        <f>Onetimeresp_INC2!AF156</f>
        <v>#REF!</v>
      </c>
      <c r="K153" t="e">
        <f>Onetimeresp_INC2!AJ156</f>
        <v>#REF!</v>
      </c>
      <c r="L153" t="e">
        <f>Onetimeresp_INC2!AN156</f>
        <v>#REF!</v>
      </c>
      <c r="M153" t="e">
        <f>Onetimeresp_INC2!AR156</f>
        <v>#REF!</v>
      </c>
      <c r="N153" t="e">
        <f>Onetimeresp_INC2!AV156</f>
        <v>#REF!</v>
      </c>
      <c r="O153">
        <f>Onetimeresp_INC1!D155</f>
        <v>512.99232360002304</v>
      </c>
      <c r="P153">
        <f>Onetimeresp_INC1!G155</f>
        <v>1145.656643</v>
      </c>
      <c r="Q153">
        <f>Onetimeresp_INC1!J155</f>
        <v>1052.8686122844599</v>
      </c>
      <c r="R153">
        <f>Onetimeresp_INC1!M155</f>
        <v>1151.299211</v>
      </c>
      <c r="S153">
        <f>Onetimeresp_INC1!P155</f>
        <v>1188.1267230000001</v>
      </c>
      <c r="T153">
        <f>Onetimeresp_INC1!S155</f>
        <v>855.07228964615797</v>
      </c>
      <c r="U153">
        <f>Onetimeresp_INC1!V155</f>
        <v>1752.370126</v>
      </c>
      <c r="V153">
        <f>Onetimeresp_INC1!Y155</f>
        <v>1640.5838577003699</v>
      </c>
      <c r="W153">
        <f>Onetimeresp_INC1!AB155</f>
        <v>1751.2676039999999</v>
      </c>
      <c r="X153">
        <f>Onetimeresp_INC1!AE155</f>
        <v>1655.1956464244499</v>
      </c>
    </row>
    <row r="154" spans="1:24" x14ac:dyDescent="0.2">
      <c r="A154" s="6">
        <f t="shared" si="2"/>
        <v>30.4</v>
      </c>
      <c r="B154" s="6">
        <v>11097</v>
      </c>
      <c r="C154" t="e">
        <f>Onetimeresp_INC2!D157</f>
        <v>#REF!</v>
      </c>
      <c r="D154" t="e">
        <f>Onetimeresp_INC2!H157</f>
        <v>#REF!</v>
      </c>
      <c r="E154" t="e">
        <f>Onetimeresp_INC2!L157</f>
        <v>#REF!</v>
      </c>
      <c r="F154" t="e">
        <f>Onetimeresp_INC2!P157</f>
        <v>#REF!</v>
      </c>
      <c r="G154" t="e">
        <f>Onetimeresp_INC2!T157</f>
        <v>#REF!</v>
      </c>
      <c r="H154" t="e">
        <f>Onetimeresp_INC2!X157</f>
        <v>#REF!</v>
      </c>
      <c r="I154" t="e">
        <f>Onetimeresp_INC2!AB157</f>
        <v>#REF!</v>
      </c>
      <c r="J154" t="e">
        <f>Onetimeresp_INC2!AF157</f>
        <v>#REF!</v>
      </c>
      <c r="K154" t="e">
        <f>Onetimeresp_INC2!AJ157</f>
        <v>#REF!</v>
      </c>
      <c r="L154" t="e">
        <f>Onetimeresp_INC2!AN157</f>
        <v>#REF!</v>
      </c>
      <c r="M154" t="e">
        <f>Onetimeresp_INC2!AR157</f>
        <v>#REF!</v>
      </c>
      <c r="N154" t="e">
        <f>Onetimeresp_INC2!AV157</f>
        <v>#REF!</v>
      </c>
      <c r="O154">
        <f>Onetimeresp_INC1!D156</f>
        <v>513.07189075458098</v>
      </c>
      <c r="P154">
        <f>Onetimeresp_INC1!G156</f>
        <v>1145.656643</v>
      </c>
      <c r="Q154">
        <f>Onetimeresp_INC1!J156</f>
        <v>1053.1379994475201</v>
      </c>
      <c r="R154">
        <f>Onetimeresp_INC1!M156</f>
        <v>1151.299211</v>
      </c>
      <c r="S154">
        <f>Onetimeresp_INC1!P156</f>
        <v>1188.1267230000001</v>
      </c>
      <c r="T154">
        <f>Onetimeresp_INC1!S156</f>
        <v>857.50385346888402</v>
      </c>
      <c r="U154">
        <f>Onetimeresp_INC1!V156</f>
        <v>1752.370126</v>
      </c>
      <c r="V154">
        <f>Onetimeresp_INC1!Y156</f>
        <v>1641.25609328822</v>
      </c>
      <c r="W154">
        <f>Onetimeresp_INC1!AB156</f>
        <v>1751.2676039999999</v>
      </c>
      <c r="X154">
        <f>Onetimeresp_INC1!AE156</f>
        <v>1658.14728769516</v>
      </c>
    </row>
    <row r="155" spans="1:24" x14ac:dyDescent="0.2">
      <c r="A155" s="6">
        <f t="shared" si="2"/>
        <v>30.6</v>
      </c>
      <c r="B155" s="6">
        <v>11170</v>
      </c>
      <c r="C155" t="e">
        <f>Onetimeresp_INC2!D158</f>
        <v>#REF!</v>
      </c>
      <c r="D155" t="e">
        <f>Onetimeresp_INC2!H158</f>
        <v>#REF!</v>
      </c>
      <c r="E155" t="e">
        <f>Onetimeresp_INC2!L158</f>
        <v>#REF!</v>
      </c>
      <c r="F155" t="e">
        <f>Onetimeresp_INC2!P158</f>
        <v>#REF!</v>
      </c>
      <c r="G155" t="e">
        <f>Onetimeresp_INC2!T158</f>
        <v>#REF!</v>
      </c>
      <c r="H155" t="e">
        <f>Onetimeresp_INC2!X158</f>
        <v>#REF!</v>
      </c>
      <c r="I155" t="e">
        <f>Onetimeresp_INC2!AB158</f>
        <v>#REF!</v>
      </c>
      <c r="J155" t="e">
        <f>Onetimeresp_INC2!AF158</f>
        <v>#REF!</v>
      </c>
      <c r="K155" t="e">
        <f>Onetimeresp_INC2!AJ158</f>
        <v>#REF!</v>
      </c>
      <c r="L155" t="e">
        <f>Onetimeresp_INC2!AN158</f>
        <v>#REF!</v>
      </c>
      <c r="M155" t="e">
        <f>Onetimeresp_INC2!AR158</f>
        <v>#REF!</v>
      </c>
      <c r="N155" t="e">
        <f>Onetimeresp_INC2!AV158</f>
        <v>#REF!</v>
      </c>
      <c r="O155">
        <f>Onetimeresp_INC1!D157</f>
        <v>513.14865781067601</v>
      </c>
      <c r="P155">
        <f>Onetimeresp_INC1!G157</f>
        <v>1145.656643</v>
      </c>
      <c r="Q155">
        <f>Onetimeresp_INC1!J157</f>
        <v>1053.39914069428</v>
      </c>
      <c r="R155">
        <f>Onetimeresp_INC1!M157</f>
        <v>1151.299211</v>
      </c>
      <c r="S155">
        <f>Onetimeresp_INC1!P157</f>
        <v>1188.1267230000001</v>
      </c>
      <c r="T155">
        <f>Onetimeresp_INC1!S157</f>
        <v>859.91252834259899</v>
      </c>
      <c r="U155">
        <f>Onetimeresp_INC1!V157</f>
        <v>1752.370126</v>
      </c>
      <c r="V155">
        <f>Onetimeresp_INC1!Y157</f>
        <v>1641.9100344139699</v>
      </c>
      <c r="W155">
        <f>Onetimeresp_INC1!AB157</f>
        <v>1751.2676039999999</v>
      </c>
      <c r="X155">
        <f>Onetimeresp_INC1!AE157</f>
        <v>1661.05859461055</v>
      </c>
    </row>
    <row r="156" spans="1:24" x14ac:dyDescent="0.2">
      <c r="A156" s="6">
        <f t="shared" si="2"/>
        <v>30.8</v>
      </c>
      <c r="B156" s="6">
        <v>11243</v>
      </c>
      <c r="C156" t="e">
        <f>Onetimeresp_INC2!D159</f>
        <v>#REF!</v>
      </c>
      <c r="D156" t="e">
        <f>Onetimeresp_INC2!H159</f>
        <v>#REF!</v>
      </c>
      <c r="E156" t="e">
        <f>Onetimeresp_INC2!L159</f>
        <v>#REF!</v>
      </c>
      <c r="F156" t="e">
        <f>Onetimeresp_INC2!P159</f>
        <v>#REF!</v>
      </c>
      <c r="G156" t="e">
        <f>Onetimeresp_INC2!T159</f>
        <v>#REF!</v>
      </c>
      <c r="H156" t="e">
        <f>Onetimeresp_INC2!X159</f>
        <v>#REF!</v>
      </c>
      <c r="I156" t="e">
        <f>Onetimeresp_INC2!AB159</f>
        <v>#REF!</v>
      </c>
      <c r="J156" t="e">
        <f>Onetimeresp_INC2!AF159</f>
        <v>#REF!</v>
      </c>
      <c r="K156" t="e">
        <f>Onetimeresp_INC2!AJ159</f>
        <v>#REF!</v>
      </c>
      <c r="L156" t="e">
        <f>Onetimeresp_INC2!AN159</f>
        <v>#REF!</v>
      </c>
      <c r="M156" t="e">
        <f>Onetimeresp_INC2!AR159</f>
        <v>#REF!</v>
      </c>
      <c r="N156" t="e">
        <f>Onetimeresp_INC2!AV159</f>
        <v>#REF!</v>
      </c>
      <c r="O156">
        <f>Onetimeresp_INC1!D158</f>
        <v>513.22272336271305</v>
      </c>
      <c r="P156">
        <f>Onetimeresp_INC1!G158</f>
        <v>1145.656643</v>
      </c>
      <c r="Q156">
        <f>Onetimeresp_INC1!J158</f>
        <v>1053.65228843146</v>
      </c>
      <c r="R156">
        <f>Onetimeresp_INC1!M158</f>
        <v>1151.299211</v>
      </c>
      <c r="S156">
        <f>Onetimeresp_INC1!P158</f>
        <v>1188.1267230000001</v>
      </c>
      <c r="T156">
        <f>Onetimeresp_INC1!S158</f>
        <v>862.29852972699302</v>
      </c>
      <c r="U156">
        <f>Onetimeresp_INC1!V158</f>
        <v>1752.370126</v>
      </c>
      <c r="V156">
        <f>Onetimeresp_INC1!Y158</f>
        <v>1642.5461789497299</v>
      </c>
      <c r="W156">
        <f>Onetimeresp_INC1!AB158</f>
        <v>1751.2676039999999</v>
      </c>
      <c r="X156">
        <f>Onetimeresp_INC1!AE158</f>
        <v>1663.930118342</v>
      </c>
    </row>
    <row r="157" spans="1:24" x14ac:dyDescent="0.2">
      <c r="A157" s="6">
        <f t="shared" si="2"/>
        <v>31</v>
      </c>
      <c r="B157" s="6">
        <v>11316</v>
      </c>
      <c r="C157" t="e">
        <f>Onetimeresp_INC2!D160</f>
        <v>#REF!</v>
      </c>
      <c r="D157" t="e">
        <f>Onetimeresp_INC2!H160</f>
        <v>#REF!</v>
      </c>
      <c r="E157" t="e">
        <f>Onetimeresp_INC2!L160</f>
        <v>#REF!</v>
      </c>
      <c r="F157" t="e">
        <f>Onetimeresp_INC2!P160</f>
        <v>#REF!</v>
      </c>
      <c r="G157" t="e">
        <f>Onetimeresp_INC2!T160</f>
        <v>#REF!</v>
      </c>
      <c r="H157" t="e">
        <f>Onetimeresp_INC2!X160</f>
        <v>#REF!</v>
      </c>
      <c r="I157" t="e">
        <f>Onetimeresp_INC2!AB160</f>
        <v>#REF!</v>
      </c>
      <c r="J157" t="e">
        <f>Onetimeresp_INC2!AF160</f>
        <v>#REF!</v>
      </c>
      <c r="K157" t="e">
        <f>Onetimeresp_INC2!AJ160</f>
        <v>#REF!</v>
      </c>
      <c r="L157" t="e">
        <f>Onetimeresp_INC2!AN160</f>
        <v>#REF!</v>
      </c>
      <c r="M157" t="e">
        <f>Onetimeresp_INC2!AR160</f>
        <v>#REF!</v>
      </c>
      <c r="N157" t="e">
        <f>Onetimeresp_INC2!AV160</f>
        <v>#REF!</v>
      </c>
      <c r="O157">
        <f>Onetimeresp_INC1!D159</f>
        <v>513.29418248295201</v>
      </c>
      <c r="P157">
        <f>Onetimeresp_INC1!G159</f>
        <v>1145.656643</v>
      </c>
      <c r="Q157">
        <f>Onetimeresp_INC1!J159</f>
        <v>1053.89768733968</v>
      </c>
      <c r="R157">
        <f>Onetimeresp_INC1!M159</f>
        <v>1151.299211</v>
      </c>
      <c r="S157">
        <f>Onetimeresp_INC1!P159</f>
        <v>1188.1267230000001</v>
      </c>
      <c r="T157">
        <f>Onetimeresp_INC1!S159</f>
        <v>864.66207105357898</v>
      </c>
      <c r="U157">
        <f>Onetimeresp_INC1!V159</f>
        <v>1752.370126</v>
      </c>
      <c r="V157">
        <f>Onetimeresp_INC1!Y159</f>
        <v>1643.1650112183199</v>
      </c>
      <c r="W157">
        <f>Onetimeresp_INC1!AB159</f>
        <v>1751.2676039999999</v>
      </c>
      <c r="X157">
        <f>Onetimeresp_INC1!AE159</f>
        <v>1666.76240252911</v>
      </c>
    </row>
    <row r="158" spans="1:24" x14ac:dyDescent="0.2">
      <c r="A158" s="6">
        <f t="shared" si="2"/>
        <v>31.2</v>
      </c>
      <c r="B158" s="6">
        <v>11389</v>
      </c>
      <c r="C158" t="e">
        <f>Onetimeresp_INC2!D161</f>
        <v>#REF!</v>
      </c>
      <c r="D158" t="e">
        <f>Onetimeresp_INC2!H161</f>
        <v>#REF!</v>
      </c>
      <c r="E158" t="e">
        <f>Onetimeresp_INC2!L161</f>
        <v>#REF!</v>
      </c>
      <c r="F158" t="e">
        <f>Onetimeresp_INC2!P161</f>
        <v>#REF!</v>
      </c>
      <c r="G158" t="e">
        <f>Onetimeresp_INC2!T161</f>
        <v>#REF!</v>
      </c>
      <c r="H158" t="e">
        <f>Onetimeresp_INC2!X161</f>
        <v>#REF!</v>
      </c>
      <c r="I158" t="e">
        <f>Onetimeresp_INC2!AB161</f>
        <v>#REF!</v>
      </c>
      <c r="J158" t="e">
        <f>Onetimeresp_INC2!AF161</f>
        <v>#REF!</v>
      </c>
      <c r="K158" t="e">
        <f>Onetimeresp_INC2!AJ161</f>
        <v>#REF!</v>
      </c>
      <c r="L158" t="e">
        <f>Onetimeresp_INC2!AN161</f>
        <v>#REF!</v>
      </c>
      <c r="M158" t="e">
        <f>Onetimeresp_INC2!AR161</f>
        <v>#REF!</v>
      </c>
      <c r="N158" t="e">
        <f>Onetimeresp_INC2!AV161</f>
        <v>#REF!</v>
      </c>
      <c r="O158">
        <f>Onetimeresp_INC1!D160</f>
        <v>513.36312688689202</v>
      </c>
      <c r="P158">
        <f>Onetimeresp_INC1!G160</f>
        <v>1145.656643</v>
      </c>
      <c r="Q158">
        <f>Onetimeresp_INC1!J160</f>
        <v>1054.13557460986</v>
      </c>
      <c r="R158">
        <f>Onetimeresp_INC1!M160</f>
        <v>1151.299211</v>
      </c>
      <c r="S158">
        <f>Onetimeresp_INC1!P160</f>
        <v>1188.1267230000001</v>
      </c>
      <c r="T158">
        <f>Onetimeresp_INC1!S160</f>
        <v>867.00336374477899</v>
      </c>
      <c r="U158">
        <f>Onetimeresp_INC1!V160</f>
        <v>1752.370126</v>
      </c>
      <c r="V158">
        <f>Onetimeresp_INC1!Y160</f>
        <v>1643.7670023620501</v>
      </c>
      <c r="W158">
        <f>Onetimeresp_INC1!AB160</f>
        <v>1751.2676039999999</v>
      </c>
      <c r="X158">
        <f>Onetimeresp_INC1!AE160</f>
        <v>1669.5559833826201</v>
      </c>
    </row>
    <row r="159" spans="1:24" x14ac:dyDescent="0.2">
      <c r="A159" s="6">
        <f t="shared" si="2"/>
        <v>31.4</v>
      </c>
      <c r="B159" s="6">
        <v>11462</v>
      </c>
      <c r="C159" t="e">
        <f>Onetimeresp_INC2!D162</f>
        <v>#REF!</v>
      </c>
      <c r="D159" t="e">
        <f>Onetimeresp_INC2!H162</f>
        <v>#REF!</v>
      </c>
      <c r="E159" t="e">
        <f>Onetimeresp_INC2!L162</f>
        <v>#REF!</v>
      </c>
      <c r="F159" t="e">
        <f>Onetimeresp_INC2!P162</f>
        <v>#REF!</v>
      </c>
      <c r="G159" t="e">
        <f>Onetimeresp_INC2!T162</f>
        <v>#REF!</v>
      </c>
      <c r="H159" t="e">
        <f>Onetimeresp_INC2!X162</f>
        <v>#REF!</v>
      </c>
      <c r="I159" t="e">
        <f>Onetimeresp_INC2!AB162</f>
        <v>#REF!</v>
      </c>
      <c r="J159" t="e">
        <f>Onetimeresp_INC2!AF162</f>
        <v>#REF!</v>
      </c>
      <c r="K159" t="e">
        <f>Onetimeresp_INC2!AJ162</f>
        <v>#REF!</v>
      </c>
      <c r="L159" t="e">
        <f>Onetimeresp_INC2!AN162</f>
        <v>#REF!</v>
      </c>
      <c r="M159" t="e">
        <f>Onetimeresp_INC2!AR162</f>
        <v>#REF!</v>
      </c>
      <c r="N159" t="e">
        <f>Onetimeresp_INC2!AV162</f>
        <v>#REF!</v>
      </c>
      <c r="O159">
        <f>Onetimeresp_INC1!D161</f>
        <v>513.42964510162506</v>
      </c>
      <c r="P159">
        <f>Onetimeresp_INC1!G161</f>
        <v>1145.656643</v>
      </c>
      <c r="Q159">
        <f>Onetimeresp_INC1!J161</f>
        <v>1054.36618017256</v>
      </c>
      <c r="R159">
        <f>Onetimeresp_INC1!M161</f>
        <v>1151.299211</v>
      </c>
      <c r="S159">
        <f>Onetimeresp_INC1!P161</f>
        <v>1188.1267230000001</v>
      </c>
      <c r="T159">
        <f>Onetimeresp_INC1!S161</f>
        <v>869.32261723284296</v>
      </c>
      <c r="U159">
        <f>Onetimeresp_INC1!V161</f>
        <v>1752.370126</v>
      </c>
      <c r="V159">
        <f>Onetimeresp_INC1!Y161</f>
        <v>1644.3526107013499</v>
      </c>
      <c r="W159">
        <f>Onetimeresp_INC1!AB161</f>
        <v>1751.2676039999999</v>
      </c>
      <c r="X159">
        <f>Onetimeresp_INC1!AE161</f>
        <v>1672.3113897859</v>
      </c>
    </row>
    <row r="160" spans="1:24" x14ac:dyDescent="0.2">
      <c r="A160" s="6">
        <f t="shared" si="2"/>
        <v>31.6</v>
      </c>
      <c r="B160" s="6">
        <v>11535</v>
      </c>
      <c r="C160" t="e">
        <f>Onetimeresp_INC2!D163</f>
        <v>#REF!</v>
      </c>
      <c r="D160" t="e">
        <f>Onetimeresp_INC2!H163</f>
        <v>#REF!</v>
      </c>
      <c r="E160" t="e">
        <f>Onetimeresp_INC2!L163</f>
        <v>#REF!</v>
      </c>
      <c r="F160" t="e">
        <f>Onetimeresp_INC2!P163</f>
        <v>#REF!</v>
      </c>
      <c r="G160" t="e">
        <f>Onetimeresp_INC2!T163</f>
        <v>#REF!</v>
      </c>
      <c r="H160" t="e">
        <f>Onetimeresp_INC2!X163</f>
        <v>#REF!</v>
      </c>
      <c r="I160" t="e">
        <f>Onetimeresp_INC2!AB163</f>
        <v>#REF!</v>
      </c>
      <c r="J160" t="e">
        <f>Onetimeresp_INC2!AF163</f>
        <v>#REF!</v>
      </c>
      <c r="K160" t="e">
        <f>Onetimeresp_INC2!AJ163</f>
        <v>#REF!</v>
      </c>
      <c r="L160" t="e">
        <f>Onetimeresp_INC2!AN163</f>
        <v>#REF!</v>
      </c>
      <c r="M160" t="e">
        <f>Onetimeresp_INC2!AR163</f>
        <v>#REF!</v>
      </c>
      <c r="N160" t="e">
        <f>Onetimeresp_INC2!AV163</f>
        <v>#REF!</v>
      </c>
      <c r="O160">
        <f>Onetimeresp_INC1!D162</f>
        <v>513.49382234249003</v>
      </c>
      <c r="P160">
        <f>Onetimeresp_INC1!G162</f>
        <v>1145.656643</v>
      </c>
      <c r="Q160">
        <f>Onetimeresp_INC1!J162</f>
        <v>1054.5897269201801</v>
      </c>
      <c r="R160">
        <f>Onetimeresp_INC1!M162</f>
        <v>1151.299211</v>
      </c>
      <c r="S160">
        <f>Onetimeresp_INC1!P162</f>
        <v>1188.1267230000001</v>
      </c>
      <c r="T160">
        <f>Onetimeresp_INC1!S162</f>
        <v>871.62003897857903</v>
      </c>
      <c r="U160">
        <f>Onetimeresp_INC1!V162</f>
        <v>1752.370126</v>
      </c>
      <c r="V160">
        <f>Onetimeresp_INC1!Y162</f>
        <v>1644.9222820837999</v>
      </c>
      <c r="W160">
        <f>Onetimeresp_INC1!AB162</f>
        <v>1751.2676039999999</v>
      </c>
      <c r="X160">
        <f>Onetimeresp_INC1!AE162</f>
        <v>1675.0291433951099</v>
      </c>
    </row>
    <row r="161" spans="1:24" x14ac:dyDescent="0.2">
      <c r="A161" s="6">
        <f t="shared" si="2"/>
        <v>31.8</v>
      </c>
      <c r="B161" s="6">
        <v>11608</v>
      </c>
      <c r="C161" t="e">
        <f>Onetimeresp_INC2!D164</f>
        <v>#REF!</v>
      </c>
      <c r="D161" t="e">
        <f>Onetimeresp_INC2!H164</f>
        <v>#REF!</v>
      </c>
      <c r="E161" t="e">
        <f>Onetimeresp_INC2!L164</f>
        <v>#REF!</v>
      </c>
      <c r="F161" t="e">
        <f>Onetimeresp_INC2!P164</f>
        <v>#REF!</v>
      </c>
      <c r="G161" t="e">
        <f>Onetimeresp_INC2!T164</f>
        <v>#REF!</v>
      </c>
      <c r="H161" t="e">
        <f>Onetimeresp_INC2!X164</f>
        <v>#REF!</v>
      </c>
      <c r="I161" t="e">
        <f>Onetimeresp_INC2!AB164</f>
        <v>#REF!</v>
      </c>
      <c r="J161" t="e">
        <f>Onetimeresp_INC2!AF164</f>
        <v>#REF!</v>
      </c>
      <c r="K161" t="e">
        <f>Onetimeresp_INC2!AJ164</f>
        <v>#REF!</v>
      </c>
      <c r="L161" t="e">
        <f>Onetimeresp_INC2!AN164</f>
        <v>#REF!</v>
      </c>
      <c r="M161" t="e">
        <f>Onetimeresp_INC2!AR164</f>
        <v>#REF!</v>
      </c>
      <c r="N161" t="e">
        <f>Onetimeresp_INC2!AV164</f>
        <v>#REF!</v>
      </c>
      <c r="O161">
        <f>Onetimeresp_INC1!D163</f>
        <v>513.55574111231999</v>
      </c>
      <c r="P161">
        <f>Onetimeresp_INC1!G163</f>
        <v>1145.656643</v>
      </c>
      <c r="Q161">
        <f>Onetimeresp_INC1!J163</f>
        <v>1054.8064309224001</v>
      </c>
      <c r="R161">
        <f>Onetimeresp_INC1!M163</f>
        <v>1151.299211</v>
      </c>
      <c r="S161">
        <f>Onetimeresp_INC1!P163</f>
        <v>1188.1267230000001</v>
      </c>
      <c r="T161">
        <f>Onetimeresp_INC1!S163</f>
        <v>873.89583448991402</v>
      </c>
      <c r="U161">
        <f>Onetimeresp_INC1!V163</f>
        <v>1752.370126</v>
      </c>
      <c r="V161">
        <f>Onetimeresp_INC1!Y163</f>
        <v>1645.47645022349</v>
      </c>
      <c r="W161">
        <f>Onetimeresp_INC1!AB163</f>
        <v>1751.2676039999999</v>
      </c>
      <c r="X161">
        <f>Onetimeresp_INC1!AE163</f>
        <v>1677.7097587379501</v>
      </c>
    </row>
    <row r="162" spans="1:24" x14ac:dyDescent="0.2">
      <c r="A162" s="6">
        <f t="shared" si="2"/>
        <v>32</v>
      </c>
      <c r="B162" s="6">
        <v>11681</v>
      </c>
      <c r="C162" t="e">
        <f>Onetimeresp_INC2!D165</f>
        <v>#REF!</v>
      </c>
      <c r="D162" t="e">
        <f>Onetimeresp_INC2!H165</f>
        <v>#REF!</v>
      </c>
      <c r="E162" t="e">
        <f>Onetimeresp_INC2!L165</f>
        <v>#REF!</v>
      </c>
      <c r="F162" t="e">
        <f>Onetimeresp_INC2!P165</f>
        <v>#REF!</v>
      </c>
      <c r="G162" t="e">
        <f>Onetimeresp_INC2!T165</f>
        <v>#REF!</v>
      </c>
      <c r="H162" t="e">
        <f>Onetimeresp_INC2!X165</f>
        <v>#REF!</v>
      </c>
      <c r="I162" t="e">
        <f>Onetimeresp_INC2!AB165</f>
        <v>#REF!</v>
      </c>
      <c r="J162" t="e">
        <f>Onetimeresp_INC2!AF165</f>
        <v>#REF!</v>
      </c>
      <c r="K162" t="e">
        <f>Onetimeresp_INC2!AJ165</f>
        <v>#REF!</v>
      </c>
      <c r="L162" t="e">
        <f>Onetimeresp_INC2!AN165</f>
        <v>#REF!</v>
      </c>
      <c r="M162" t="e">
        <f>Onetimeresp_INC2!AR165</f>
        <v>#REF!</v>
      </c>
      <c r="N162" t="e">
        <f>Onetimeresp_INC2!AV165</f>
        <v>#REF!</v>
      </c>
      <c r="O162">
        <f>Onetimeresp_INC1!D164</f>
        <v>513.61548101868198</v>
      </c>
      <c r="P162">
        <f>Onetimeresp_INC1!G164</f>
        <v>1145.656643</v>
      </c>
      <c r="Q162">
        <f>Onetimeresp_INC1!J164</f>
        <v>1055.0165016350199</v>
      </c>
      <c r="R162">
        <f>Onetimeresp_INC1!M164</f>
        <v>1151.299211</v>
      </c>
      <c r="S162">
        <f>Onetimeresp_INC1!P164</f>
        <v>1188.1267230000001</v>
      </c>
      <c r="T162">
        <f>Onetimeresp_INC1!S164</f>
        <v>876.15020734027303</v>
      </c>
      <c r="U162">
        <f>Onetimeresp_INC1!V164</f>
        <v>1752.370126</v>
      </c>
      <c r="V162">
        <f>Onetimeresp_INC1!Y164</f>
        <v>1646.01553703126</v>
      </c>
      <c r="W162">
        <f>Onetimeresp_INC1!AB164</f>
        <v>1751.2676039999999</v>
      </c>
      <c r="X162">
        <f>Onetimeresp_INC1!AE164</f>
        <v>1680.35374331105</v>
      </c>
    </row>
    <row r="163" spans="1:24" x14ac:dyDescent="0.2">
      <c r="A163" s="6">
        <f t="shared" si="2"/>
        <v>32.200000000000003</v>
      </c>
      <c r="B163" s="6">
        <v>11754</v>
      </c>
      <c r="C163" t="e">
        <f>Onetimeresp_INC2!D166</f>
        <v>#REF!</v>
      </c>
      <c r="D163" t="e">
        <f>Onetimeresp_INC2!H166</f>
        <v>#REF!</v>
      </c>
      <c r="E163" t="e">
        <f>Onetimeresp_INC2!L166</f>
        <v>#REF!</v>
      </c>
      <c r="F163" t="e">
        <f>Onetimeresp_INC2!P166</f>
        <v>#REF!</v>
      </c>
      <c r="G163" t="e">
        <f>Onetimeresp_INC2!T166</f>
        <v>#REF!</v>
      </c>
      <c r="H163" t="e">
        <f>Onetimeresp_INC2!X166</f>
        <v>#REF!</v>
      </c>
      <c r="I163" t="e">
        <f>Onetimeresp_INC2!AB166</f>
        <v>#REF!</v>
      </c>
      <c r="J163" t="e">
        <f>Onetimeresp_INC2!AF166</f>
        <v>#REF!</v>
      </c>
      <c r="K163" t="e">
        <f>Onetimeresp_INC2!AJ166</f>
        <v>#REF!</v>
      </c>
      <c r="L163" t="e">
        <f>Onetimeresp_INC2!AN166</f>
        <v>#REF!</v>
      </c>
      <c r="M163" t="e">
        <f>Onetimeresp_INC2!AR166</f>
        <v>#REF!</v>
      </c>
      <c r="N163" t="e">
        <f>Onetimeresp_INC2!AV166</f>
        <v>#REF!</v>
      </c>
      <c r="O163">
        <f>Onetimeresp_INC1!D165</f>
        <v>513.67311864847795</v>
      </c>
      <c r="P163">
        <f>Onetimeresp_INC1!G165</f>
        <v>1145.656643</v>
      </c>
      <c r="Q163">
        <f>Onetimeresp_INC1!J165</f>
        <v>1055.2201421024299</v>
      </c>
      <c r="R163">
        <f>Onetimeresp_INC1!M165</f>
        <v>1151.299211</v>
      </c>
      <c r="S163">
        <f>Onetimeresp_INC1!P165</f>
        <v>1188.1267230000001</v>
      </c>
      <c r="T163">
        <f>Onetimeresp_INC1!S165</f>
        <v>878.38335918679002</v>
      </c>
      <c r="U163">
        <f>Onetimeresp_INC1!V165</f>
        <v>1752.370126</v>
      </c>
      <c r="V163">
        <f>Onetimeresp_INC1!Y165</f>
        <v>1646.5399529359399</v>
      </c>
      <c r="W163">
        <f>Onetimeresp_INC1!AB165</f>
        <v>1751.2676039999999</v>
      </c>
      <c r="X163">
        <f>Onetimeresp_INC1!AE165</f>
        <v>1682.9615976760799</v>
      </c>
    </row>
    <row r="164" spans="1:24" x14ac:dyDescent="0.2">
      <c r="A164" s="6">
        <f t="shared" si="2"/>
        <v>32.4</v>
      </c>
      <c r="B164" s="6">
        <v>11827</v>
      </c>
      <c r="C164" t="e">
        <f>Onetimeresp_INC2!D167</f>
        <v>#REF!</v>
      </c>
      <c r="D164" t="e">
        <f>Onetimeresp_INC2!H167</f>
        <v>#REF!</v>
      </c>
      <c r="E164" t="e">
        <f>Onetimeresp_INC2!L167</f>
        <v>#REF!</v>
      </c>
      <c r="F164" t="e">
        <f>Onetimeresp_INC2!P167</f>
        <v>#REF!</v>
      </c>
      <c r="G164" t="e">
        <f>Onetimeresp_INC2!T167</f>
        <v>#REF!</v>
      </c>
      <c r="H164" t="e">
        <f>Onetimeresp_INC2!X167</f>
        <v>#REF!</v>
      </c>
      <c r="I164" t="e">
        <f>Onetimeresp_INC2!AB167</f>
        <v>#REF!</v>
      </c>
      <c r="J164" t="e">
        <f>Onetimeresp_INC2!AF167</f>
        <v>#REF!</v>
      </c>
      <c r="K164" t="e">
        <f>Onetimeresp_INC2!AJ167</f>
        <v>#REF!</v>
      </c>
      <c r="L164" t="e">
        <f>Onetimeresp_INC2!AN167</f>
        <v>#REF!</v>
      </c>
      <c r="M164" t="e">
        <f>Onetimeresp_INC2!AR167</f>
        <v>#REF!</v>
      </c>
      <c r="N164" t="e">
        <f>Onetimeresp_INC2!AV167</f>
        <v>#REF!</v>
      </c>
      <c r="O164">
        <f>Onetimeresp_INC1!D166</f>
        <v>513.72872796643503</v>
      </c>
      <c r="P164">
        <f>Onetimeresp_INC1!G166</f>
        <v>1145.656643</v>
      </c>
      <c r="Q164">
        <f>Onetimeresp_INC1!J166</f>
        <v>1055.4175491538499</v>
      </c>
      <c r="R164">
        <f>Onetimeresp_INC1!M166</f>
        <v>1151.299211</v>
      </c>
      <c r="S164">
        <f>Onetimeresp_INC1!P166</f>
        <v>1188.1267230000001</v>
      </c>
      <c r="T164">
        <f>Onetimeresp_INC1!S166</f>
        <v>880.59548978835005</v>
      </c>
      <c r="U164">
        <f>Onetimeresp_INC1!V166</f>
        <v>1752.370126</v>
      </c>
      <c r="V164">
        <f>Onetimeresp_INC1!Y166</f>
        <v>1647.0500971967699</v>
      </c>
      <c r="W164">
        <f>Onetimeresp_INC1!AB166</f>
        <v>1751.2676039999999</v>
      </c>
      <c r="X164">
        <f>Onetimeresp_INC1!AE166</f>
        <v>1685.5338155545201</v>
      </c>
    </row>
    <row r="165" spans="1:24" x14ac:dyDescent="0.2">
      <c r="A165" s="6">
        <f t="shared" si="2"/>
        <v>32.6</v>
      </c>
      <c r="B165" s="6">
        <v>11900</v>
      </c>
      <c r="C165" t="e">
        <f>Onetimeresp_INC2!D168</f>
        <v>#REF!</v>
      </c>
      <c r="D165" t="e">
        <f>Onetimeresp_INC2!H168</f>
        <v>#REF!</v>
      </c>
      <c r="E165" t="e">
        <f>Onetimeresp_INC2!L168</f>
        <v>#REF!</v>
      </c>
      <c r="F165" t="e">
        <f>Onetimeresp_INC2!P168</f>
        <v>#REF!</v>
      </c>
      <c r="G165" t="e">
        <f>Onetimeresp_INC2!T168</f>
        <v>#REF!</v>
      </c>
      <c r="H165" t="e">
        <f>Onetimeresp_INC2!X168</f>
        <v>#REF!</v>
      </c>
      <c r="I165" t="e">
        <f>Onetimeresp_INC2!AB168</f>
        <v>#REF!</v>
      </c>
      <c r="J165" t="e">
        <f>Onetimeresp_INC2!AF168</f>
        <v>#REF!</v>
      </c>
      <c r="K165" t="e">
        <f>Onetimeresp_INC2!AJ168</f>
        <v>#REF!</v>
      </c>
      <c r="L165" t="e">
        <f>Onetimeresp_INC2!AN168</f>
        <v>#REF!</v>
      </c>
      <c r="M165" t="e">
        <f>Onetimeresp_INC2!AR168</f>
        <v>#REF!</v>
      </c>
      <c r="N165" t="e">
        <f>Onetimeresp_INC2!AV168</f>
        <v>#REF!</v>
      </c>
      <c r="O165">
        <f>Onetimeresp_INC1!D167</f>
        <v>513.78238036434004</v>
      </c>
      <c r="P165">
        <f>Onetimeresp_INC1!G167</f>
        <v>1145.656643</v>
      </c>
      <c r="Q165">
        <f>Onetimeresp_INC1!J167</f>
        <v>1055.6089135935599</v>
      </c>
      <c r="R165">
        <f>Onetimeresp_INC1!M167</f>
        <v>1151.299211</v>
      </c>
      <c r="S165">
        <f>Onetimeresp_INC1!P167</f>
        <v>1188.1267230000001</v>
      </c>
      <c r="T165">
        <f>Onetimeresp_INC1!S167</f>
        <v>882.786797023453</v>
      </c>
      <c r="U165">
        <f>Onetimeresp_INC1!V167</f>
        <v>1752.370126</v>
      </c>
      <c r="V165">
        <f>Onetimeresp_INC1!Y167</f>
        <v>1647.5463582074401</v>
      </c>
      <c r="W165">
        <f>Onetimeresp_INC1!AB167</f>
        <v>1751.2676039999999</v>
      </c>
      <c r="X165">
        <f>Onetimeresp_INC1!AE167</f>
        <v>1688.0708839210899</v>
      </c>
    </row>
    <row r="166" spans="1:24" x14ac:dyDescent="0.2">
      <c r="A166" s="6">
        <f t="shared" si="2"/>
        <v>32.799999999999997</v>
      </c>
      <c r="B166" s="6">
        <v>11973</v>
      </c>
      <c r="C166" t="e">
        <f>Onetimeresp_INC2!D169</f>
        <v>#REF!</v>
      </c>
      <c r="D166" t="e">
        <f>Onetimeresp_INC2!H169</f>
        <v>#REF!</v>
      </c>
      <c r="E166" t="e">
        <f>Onetimeresp_INC2!L169</f>
        <v>#REF!</v>
      </c>
      <c r="F166" t="e">
        <f>Onetimeresp_INC2!P169</f>
        <v>#REF!</v>
      </c>
      <c r="G166" t="e">
        <f>Onetimeresp_INC2!T169</f>
        <v>#REF!</v>
      </c>
      <c r="H166" t="e">
        <f>Onetimeresp_INC2!X169</f>
        <v>#REF!</v>
      </c>
      <c r="I166" t="e">
        <f>Onetimeresp_INC2!AB169</f>
        <v>#REF!</v>
      </c>
      <c r="J166" t="e">
        <f>Onetimeresp_INC2!AF169</f>
        <v>#REF!</v>
      </c>
      <c r="K166" t="e">
        <f>Onetimeresp_INC2!AJ169</f>
        <v>#REF!</v>
      </c>
      <c r="L166" t="e">
        <f>Onetimeresp_INC2!AN169</f>
        <v>#REF!</v>
      </c>
      <c r="M166" t="e">
        <f>Onetimeresp_INC2!AR169</f>
        <v>#REF!</v>
      </c>
      <c r="N166" t="e">
        <f>Onetimeresp_INC2!AV169</f>
        <v>#REF!</v>
      </c>
      <c r="O166">
        <f>Onetimeresp_INC1!D168</f>
        <v>513.83414468953299</v>
      </c>
      <c r="P166">
        <f>Onetimeresp_INC1!G168</f>
        <v>1145.656643</v>
      </c>
      <c r="Q166">
        <f>Onetimeresp_INC1!J168</f>
        <v>1055.7944203853599</v>
      </c>
      <c r="R166">
        <f>Onetimeresp_INC1!M168</f>
        <v>1151.299211</v>
      </c>
      <c r="S166">
        <f>Onetimeresp_INC1!P168</f>
        <v>1188.1267230000001</v>
      </c>
      <c r="T166">
        <f>Onetimeresp_INC1!S168</f>
        <v>884.95747690791904</v>
      </c>
      <c r="U166">
        <f>Onetimeresp_INC1!V168</f>
        <v>1752.370126</v>
      </c>
      <c r="V166">
        <f>Onetimeresp_INC1!Y168</f>
        <v>1648.02911379171</v>
      </c>
      <c r="W166">
        <f>Onetimeresp_INC1!AB168</f>
        <v>1751.2676039999999</v>
      </c>
      <c r="X166">
        <f>Onetimeresp_INC1!AE168</f>
        <v>1690.5732830959701</v>
      </c>
    </row>
    <row r="167" spans="1:24" x14ac:dyDescent="0.2">
      <c r="A167" s="6">
        <f t="shared" si="2"/>
        <v>33</v>
      </c>
      <c r="B167" s="6">
        <v>12046</v>
      </c>
      <c r="C167" t="e">
        <f>Onetimeresp_INC2!D170</f>
        <v>#REF!</v>
      </c>
      <c r="D167" t="e">
        <f>Onetimeresp_INC2!H170</f>
        <v>#REF!</v>
      </c>
      <c r="E167" t="e">
        <f>Onetimeresp_INC2!L170</f>
        <v>#REF!</v>
      </c>
      <c r="F167" t="e">
        <f>Onetimeresp_INC2!P170</f>
        <v>#REF!</v>
      </c>
      <c r="G167" t="e">
        <f>Onetimeresp_INC2!T170</f>
        <v>#REF!</v>
      </c>
      <c r="H167" t="e">
        <f>Onetimeresp_INC2!X170</f>
        <v>#REF!</v>
      </c>
      <c r="I167" t="e">
        <f>Onetimeresp_INC2!AB170</f>
        <v>#REF!</v>
      </c>
      <c r="J167" t="e">
        <f>Onetimeresp_INC2!AF170</f>
        <v>#REF!</v>
      </c>
      <c r="K167" t="e">
        <f>Onetimeresp_INC2!AJ170</f>
        <v>#REF!</v>
      </c>
      <c r="L167" t="e">
        <f>Onetimeresp_INC2!AN170</f>
        <v>#REF!</v>
      </c>
      <c r="M167" t="e">
        <f>Onetimeresp_INC2!AR170</f>
        <v>#REF!</v>
      </c>
      <c r="N167" t="e">
        <f>Onetimeresp_INC2!AV170</f>
        <v>#REF!</v>
      </c>
      <c r="O167">
        <f>Onetimeresp_INC1!D169</f>
        <v>513.88408736558097</v>
      </c>
      <c r="P167">
        <f>Onetimeresp_INC1!G169</f>
        <v>1145.656643</v>
      </c>
      <c r="Q167">
        <f>Onetimeresp_INC1!J169</f>
        <v>1055.9742488313</v>
      </c>
      <c r="R167">
        <f>Onetimeresp_INC1!M169</f>
        <v>1151.299211</v>
      </c>
      <c r="S167">
        <f>Onetimeresp_INC1!P169</f>
        <v>1188.1267230000001</v>
      </c>
      <c r="T167">
        <f>Onetimeresp_INC1!S169</f>
        <v>887.10772361241595</v>
      </c>
      <c r="U167">
        <f>Onetimeresp_INC1!V169</f>
        <v>1752.370126</v>
      </c>
      <c r="V167">
        <f>Onetimeresp_INC1!Y169</f>
        <v>1648.49873149115</v>
      </c>
      <c r="W167">
        <f>Onetimeresp_INC1!AB169</f>
        <v>1751.2676039999999</v>
      </c>
      <c r="X167">
        <f>Onetimeresp_INC1!AE169</f>
        <v>1693.04148683577</v>
      </c>
    </row>
    <row r="168" spans="1:24" x14ac:dyDescent="0.2">
      <c r="A168" s="6">
        <f t="shared" si="2"/>
        <v>33.200000000000003</v>
      </c>
      <c r="B168" s="6">
        <v>12119</v>
      </c>
      <c r="C168" t="e">
        <f>Onetimeresp_INC2!D171</f>
        <v>#REF!</v>
      </c>
      <c r="D168" t="e">
        <f>Onetimeresp_INC2!H171</f>
        <v>#REF!</v>
      </c>
      <c r="E168" t="e">
        <f>Onetimeresp_INC2!L171</f>
        <v>#REF!</v>
      </c>
      <c r="F168" t="e">
        <f>Onetimeresp_INC2!P171</f>
        <v>#REF!</v>
      </c>
      <c r="G168" t="e">
        <f>Onetimeresp_INC2!T171</f>
        <v>#REF!</v>
      </c>
      <c r="H168" t="e">
        <f>Onetimeresp_INC2!X171</f>
        <v>#REF!</v>
      </c>
      <c r="I168" t="e">
        <f>Onetimeresp_INC2!AB171</f>
        <v>#REF!</v>
      </c>
      <c r="J168" t="e">
        <f>Onetimeresp_INC2!AF171</f>
        <v>#REF!</v>
      </c>
      <c r="K168" t="e">
        <f>Onetimeresp_INC2!AJ171</f>
        <v>#REF!</v>
      </c>
      <c r="L168" t="e">
        <f>Onetimeresp_INC2!AN171</f>
        <v>#REF!</v>
      </c>
      <c r="M168" t="e">
        <f>Onetimeresp_INC2!AR171</f>
        <v>#REF!</v>
      </c>
      <c r="N168" t="e">
        <f>Onetimeresp_INC2!AV171</f>
        <v>#REF!</v>
      </c>
      <c r="O168">
        <f>Onetimeresp_INC1!D170</f>
        <v>513.93227250928999</v>
      </c>
      <c r="P168">
        <f>Onetimeresp_INC1!G170</f>
        <v>1145.656643</v>
      </c>
      <c r="Q168">
        <f>Onetimeresp_INC1!J170</f>
        <v>1056.1485727450499</v>
      </c>
      <c r="R168">
        <f>Onetimeresp_INC1!M170</f>
        <v>1151.299211</v>
      </c>
      <c r="S168">
        <f>Onetimeresp_INC1!P170</f>
        <v>1188.1267230000001</v>
      </c>
      <c r="T168">
        <f>Onetimeresp_INC1!S170</f>
        <v>889.23772947983696</v>
      </c>
      <c r="U168">
        <f>Onetimeresp_INC1!V170</f>
        <v>1752.370126</v>
      </c>
      <c r="V168">
        <f>Onetimeresp_INC1!Y170</f>
        <v>1648.9555688449</v>
      </c>
      <c r="W168">
        <f>Onetimeresp_INC1!AB170</f>
        <v>1751.2676039999999</v>
      </c>
      <c r="X168">
        <f>Onetimeresp_INC1!AE170</f>
        <v>1695.4759624231499</v>
      </c>
    </row>
    <row r="169" spans="1:24" x14ac:dyDescent="0.2">
      <c r="A169" s="6">
        <f t="shared" si="2"/>
        <v>33.4</v>
      </c>
      <c r="B169" s="6">
        <v>12192</v>
      </c>
      <c r="C169" t="e">
        <f>Onetimeresp_INC2!D172</f>
        <v>#REF!</v>
      </c>
      <c r="D169" t="e">
        <f>Onetimeresp_INC2!H172</f>
        <v>#REF!</v>
      </c>
      <c r="E169" t="e">
        <f>Onetimeresp_INC2!L172</f>
        <v>#REF!</v>
      </c>
      <c r="F169" t="e">
        <f>Onetimeresp_INC2!P172</f>
        <v>#REF!</v>
      </c>
      <c r="G169" t="e">
        <f>Onetimeresp_INC2!T172</f>
        <v>#REF!</v>
      </c>
      <c r="H169" t="e">
        <f>Onetimeresp_INC2!X172</f>
        <v>#REF!</v>
      </c>
      <c r="I169" t="e">
        <f>Onetimeresp_INC2!AB172</f>
        <v>#REF!</v>
      </c>
      <c r="J169" t="e">
        <f>Onetimeresp_INC2!AF172</f>
        <v>#REF!</v>
      </c>
      <c r="K169" t="e">
        <f>Onetimeresp_INC2!AJ172</f>
        <v>#REF!</v>
      </c>
      <c r="L169" t="e">
        <f>Onetimeresp_INC2!AN172</f>
        <v>#REF!</v>
      </c>
      <c r="M169" t="e">
        <f>Onetimeresp_INC2!AR172</f>
        <v>#REF!</v>
      </c>
      <c r="N169" t="e">
        <f>Onetimeresp_INC2!AV172</f>
        <v>#REF!</v>
      </c>
      <c r="O169">
        <f>Onetimeresp_INC1!D171</f>
        <v>513.97876197677704</v>
      </c>
      <c r="P169">
        <f>Onetimeresp_INC1!G171</f>
        <v>1145.656643</v>
      </c>
      <c r="Q169">
        <f>Onetimeresp_INC1!J171</f>
        <v>1056.3175606198099</v>
      </c>
      <c r="R169">
        <f>Onetimeresp_INC1!M171</f>
        <v>1151.299211</v>
      </c>
      <c r="S169">
        <f>Onetimeresp_INC1!P171</f>
        <v>1188.1267230000001</v>
      </c>
      <c r="T169">
        <f>Onetimeresp_INC1!S171</f>
        <v>891.34768504249598</v>
      </c>
      <c r="U169">
        <f>Onetimeresp_INC1!V171</f>
        <v>1752.370126</v>
      </c>
      <c r="V169">
        <f>Onetimeresp_INC1!Y171</f>
        <v>1649.39997366189</v>
      </c>
      <c r="W169">
        <f>Onetimeresp_INC1!AB171</f>
        <v>1751.2676039999999</v>
      </c>
      <c r="X169">
        <f>Onetimeresp_INC1!AE171</f>
        <v>1697.8771707553501</v>
      </c>
    </row>
    <row r="170" spans="1:24" x14ac:dyDescent="0.2">
      <c r="A170" s="6">
        <f t="shared" si="2"/>
        <v>33.6</v>
      </c>
      <c r="B170" s="6">
        <v>12265</v>
      </c>
      <c r="C170" t="e">
        <f>Onetimeresp_INC2!D173</f>
        <v>#REF!</v>
      </c>
      <c r="D170" t="e">
        <f>Onetimeresp_INC2!H173</f>
        <v>#REF!</v>
      </c>
      <c r="E170" t="e">
        <f>Onetimeresp_INC2!L173</f>
        <v>#REF!</v>
      </c>
      <c r="F170" t="e">
        <f>Onetimeresp_INC2!P173</f>
        <v>#REF!</v>
      </c>
      <c r="G170" t="e">
        <f>Onetimeresp_INC2!T173</f>
        <v>#REF!</v>
      </c>
      <c r="H170" t="e">
        <f>Onetimeresp_INC2!X173</f>
        <v>#REF!</v>
      </c>
      <c r="I170" t="e">
        <f>Onetimeresp_INC2!AB173</f>
        <v>#REF!</v>
      </c>
      <c r="J170" t="e">
        <f>Onetimeresp_INC2!AF173</f>
        <v>#REF!</v>
      </c>
      <c r="K170" t="e">
        <f>Onetimeresp_INC2!AJ173</f>
        <v>#REF!</v>
      </c>
      <c r="L170" t="e">
        <f>Onetimeresp_INC2!AN173</f>
        <v>#REF!</v>
      </c>
      <c r="M170" t="e">
        <f>Onetimeresp_INC2!AR173</f>
        <v>#REF!</v>
      </c>
      <c r="N170" t="e">
        <f>Onetimeresp_INC2!AV173</f>
        <v>#REF!</v>
      </c>
      <c r="O170">
        <f>Onetimeresp_INC1!D172</f>
        <v>514.02361543887503</v>
      </c>
      <c r="P170">
        <f>Onetimeresp_INC1!G172</f>
        <v>1145.656643</v>
      </c>
      <c r="Q170">
        <f>Onetimeresp_INC1!J172</f>
        <v>1056.48137579125</v>
      </c>
      <c r="R170">
        <f>Onetimeresp_INC1!M172</f>
        <v>1151.299211</v>
      </c>
      <c r="S170">
        <f>Onetimeresp_INC1!P172</f>
        <v>1188.1267230000001</v>
      </c>
      <c r="T170">
        <f>Onetimeresp_INC1!S172</f>
        <v>893.43777903918101</v>
      </c>
      <c r="U170">
        <f>Onetimeresp_INC1!V172</f>
        <v>1752.370126</v>
      </c>
      <c r="V170">
        <f>Onetimeresp_INC1!Y172</f>
        <v>1649.8322842856901</v>
      </c>
      <c r="W170">
        <f>Onetimeresp_INC1!AB172</f>
        <v>1751.2676039999999</v>
      </c>
      <c r="X170">
        <f>Onetimeresp_INC1!AE172</f>
        <v>1700.2455664314</v>
      </c>
    </row>
    <row r="171" spans="1:24" x14ac:dyDescent="0.2">
      <c r="A171" s="6">
        <f t="shared" si="2"/>
        <v>33.799999999999997</v>
      </c>
      <c r="B171" s="6">
        <v>12338</v>
      </c>
      <c r="C171" t="e">
        <f>Onetimeresp_INC2!D174</f>
        <v>#REF!</v>
      </c>
      <c r="D171" t="e">
        <f>Onetimeresp_INC2!H174</f>
        <v>#REF!</v>
      </c>
      <c r="E171" t="e">
        <f>Onetimeresp_INC2!L174</f>
        <v>#REF!</v>
      </c>
      <c r="F171" t="e">
        <f>Onetimeresp_INC2!P174</f>
        <v>#REF!</v>
      </c>
      <c r="G171" t="e">
        <f>Onetimeresp_INC2!T174</f>
        <v>#REF!</v>
      </c>
      <c r="H171" t="e">
        <f>Onetimeresp_INC2!X174</f>
        <v>#REF!</v>
      </c>
      <c r="I171" t="e">
        <f>Onetimeresp_INC2!AB174</f>
        <v>#REF!</v>
      </c>
      <c r="J171" t="e">
        <f>Onetimeresp_INC2!AF174</f>
        <v>#REF!</v>
      </c>
      <c r="K171" t="e">
        <f>Onetimeresp_INC2!AJ174</f>
        <v>#REF!</v>
      </c>
      <c r="L171" t="e">
        <f>Onetimeresp_INC2!AN174</f>
        <v>#REF!</v>
      </c>
      <c r="M171" t="e">
        <f>Onetimeresp_INC2!AR174</f>
        <v>#REF!</v>
      </c>
      <c r="N171" t="e">
        <f>Onetimeresp_INC2!AV174</f>
        <v>#REF!</v>
      </c>
      <c r="O171">
        <f>Onetimeresp_INC1!D173</f>
        <v>514.06689044483903</v>
      </c>
      <c r="P171">
        <f>Onetimeresp_INC1!G173</f>
        <v>1145.656643</v>
      </c>
      <c r="Q171">
        <f>Onetimeresp_INC1!J173</f>
        <v>1056.6401765953501</v>
      </c>
      <c r="R171">
        <f>Onetimeresp_INC1!M173</f>
        <v>1151.299211</v>
      </c>
      <c r="S171">
        <f>Onetimeresp_INC1!P173</f>
        <v>1188.1267230000001</v>
      </c>
      <c r="T171">
        <f>Onetimeresp_INC1!S173</f>
        <v>895.50819843202805</v>
      </c>
      <c r="U171">
        <f>Onetimeresp_INC1!V173</f>
        <v>1752.370126</v>
      </c>
      <c r="V171">
        <f>Onetimeresp_INC1!Y173</f>
        <v>1650.2528298520201</v>
      </c>
      <c r="W171">
        <f>Onetimeresp_INC1!AB173</f>
        <v>1751.2676039999999</v>
      </c>
      <c r="X171">
        <f>Onetimeresp_INC1!AE173</f>
        <v>1702.58159783822</v>
      </c>
    </row>
    <row r="172" spans="1:24" x14ac:dyDescent="0.2">
      <c r="A172" s="6">
        <f t="shared" si="2"/>
        <v>34</v>
      </c>
      <c r="B172" s="6">
        <v>12411</v>
      </c>
      <c r="C172" t="e">
        <f>Onetimeresp_INC2!D175</f>
        <v>#REF!</v>
      </c>
      <c r="D172" t="e">
        <f>Onetimeresp_INC2!H175</f>
        <v>#REF!</v>
      </c>
      <c r="E172" t="e">
        <f>Onetimeresp_INC2!L175</f>
        <v>#REF!</v>
      </c>
      <c r="F172" t="e">
        <f>Onetimeresp_INC2!P175</f>
        <v>#REF!</v>
      </c>
      <c r="G172" t="e">
        <f>Onetimeresp_INC2!T175</f>
        <v>#REF!</v>
      </c>
      <c r="H172" t="e">
        <f>Onetimeresp_INC2!X175</f>
        <v>#REF!</v>
      </c>
      <c r="I172" t="e">
        <f>Onetimeresp_INC2!AB175</f>
        <v>#REF!</v>
      </c>
      <c r="J172" t="e">
        <f>Onetimeresp_INC2!AF175</f>
        <v>#REF!</v>
      </c>
      <c r="K172" t="e">
        <f>Onetimeresp_INC2!AJ175</f>
        <v>#REF!</v>
      </c>
      <c r="L172" t="e">
        <f>Onetimeresp_INC2!AN175</f>
        <v>#REF!</v>
      </c>
      <c r="M172" t="e">
        <f>Onetimeresp_INC2!AR175</f>
        <v>#REF!</v>
      </c>
      <c r="N172" t="e">
        <f>Onetimeresp_INC2!AV175</f>
        <v>#REF!</v>
      </c>
      <c r="O172">
        <f>Onetimeresp_INC1!D174</f>
        <v>514.10864252754197</v>
      </c>
      <c r="P172">
        <f>Onetimeresp_INC1!G174</f>
        <v>1145.656643</v>
      </c>
      <c r="Q172">
        <f>Onetimeresp_INC1!J174</f>
        <v>1056.7941165214199</v>
      </c>
      <c r="R172">
        <f>Onetimeresp_INC1!M174</f>
        <v>1151.299211</v>
      </c>
      <c r="S172">
        <f>Onetimeresp_INC1!P174</f>
        <v>1188.1267230000001</v>
      </c>
      <c r="T172">
        <f>Onetimeresp_INC1!S174</f>
        <v>897.55912842325301</v>
      </c>
      <c r="U172">
        <f>Onetimeresp_INC1!V174</f>
        <v>1752.370126</v>
      </c>
      <c r="V172">
        <f>Onetimeresp_INC1!Y174</f>
        <v>1650.6619305394099</v>
      </c>
      <c r="W172">
        <f>Onetimeresp_INC1!AB174</f>
        <v>1751.2676039999999</v>
      </c>
      <c r="X172">
        <f>Onetimeresp_INC1!AE174</f>
        <v>1704.8857072354999</v>
      </c>
    </row>
    <row r="173" spans="1:24" x14ac:dyDescent="0.2">
      <c r="A173" s="6">
        <f t="shared" si="2"/>
        <v>34.200000000000003</v>
      </c>
      <c r="B173" s="6">
        <v>12484</v>
      </c>
      <c r="C173" t="e">
        <f>Onetimeresp_INC2!D176</f>
        <v>#REF!</v>
      </c>
      <c r="D173" t="e">
        <f>Onetimeresp_INC2!H176</f>
        <v>#REF!</v>
      </c>
      <c r="E173" t="e">
        <f>Onetimeresp_INC2!L176</f>
        <v>#REF!</v>
      </c>
      <c r="F173" t="e">
        <f>Onetimeresp_INC2!P176</f>
        <v>#REF!</v>
      </c>
      <c r="G173" t="e">
        <f>Onetimeresp_INC2!T176</f>
        <v>#REF!</v>
      </c>
      <c r="H173" t="e">
        <f>Onetimeresp_INC2!X176</f>
        <v>#REF!</v>
      </c>
      <c r="I173" t="e">
        <f>Onetimeresp_INC2!AB176</f>
        <v>#REF!</v>
      </c>
      <c r="J173" t="e">
        <f>Onetimeresp_INC2!AF176</f>
        <v>#REF!</v>
      </c>
      <c r="K173" t="e">
        <f>Onetimeresp_INC2!AJ176</f>
        <v>#REF!</v>
      </c>
      <c r="L173" t="e">
        <f>Onetimeresp_INC2!AN176</f>
        <v>#REF!</v>
      </c>
      <c r="M173" t="e">
        <f>Onetimeresp_INC2!AR176</f>
        <v>#REF!</v>
      </c>
      <c r="N173" t="e">
        <f>Onetimeresp_INC2!AV176</f>
        <v>#REF!</v>
      </c>
      <c r="O173">
        <f>Onetimeresp_INC1!D175</f>
        <v>514.14892528382302</v>
      </c>
      <c r="P173">
        <f>Onetimeresp_INC1!G175</f>
        <v>1145.656643</v>
      </c>
      <c r="Q173">
        <f>Onetimeresp_INC1!J175</f>
        <v>1056.9433443605101</v>
      </c>
      <c r="R173">
        <f>Onetimeresp_INC1!M175</f>
        <v>1151.299211</v>
      </c>
      <c r="S173">
        <f>Onetimeresp_INC1!P175</f>
        <v>1188.1267230000001</v>
      </c>
      <c r="T173">
        <f>Onetimeresp_INC1!S175</f>
        <v>899.59075247171199</v>
      </c>
      <c r="U173">
        <f>Onetimeresp_INC1!V175</f>
        <v>1752.370126</v>
      </c>
      <c r="V173">
        <f>Onetimeresp_INC1!Y175</f>
        <v>1651.0598978129401</v>
      </c>
      <c r="W173">
        <f>Onetimeresp_INC1!AB175</f>
        <v>1751.2676039999999</v>
      </c>
      <c r="X173">
        <f>Onetimeresp_INC1!AE175</f>
        <v>1707.1583308394199</v>
      </c>
    </row>
    <row r="174" spans="1:24" x14ac:dyDescent="0.2">
      <c r="A174" s="6">
        <f t="shared" si="2"/>
        <v>34.4</v>
      </c>
      <c r="B174" s="6">
        <v>12557</v>
      </c>
      <c r="C174" t="e">
        <f>Onetimeresp_INC2!D177</f>
        <v>#REF!</v>
      </c>
      <c r="D174" t="e">
        <f>Onetimeresp_INC2!H177</f>
        <v>#REF!</v>
      </c>
      <c r="E174" t="e">
        <f>Onetimeresp_INC2!L177</f>
        <v>#REF!</v>
      </c>
      <c r="F174" t="e">
        <f>Onetimeresp_INC2!P177</f>
        <v>#REF!</v>
      </c>
      <c r="G174" t="e">
        <f>Onetimeresp_INC2!T177</f>
        <v>#REF!</v>
      </c>
      <c r="H174" t="e">
        <f>Onetimeresp_INC2!X177</f>
        <v>#REF!</v>
      </c>
      <c r="I174" t="e">
        <f>Onetimeresp_INC2!AB177</f>
        <v>#REF!</v>
      </c>
      <c r="J174" t="e">
        <f>Onetimeresp_INC2!AF177</f>
        <v>#REF!</v>
      </c>
      <c r="K174" t="e">
        <f>Onetimeresp_INC2!AJ177</f>
        <v>#REF!</v>
      </c>
      <c r="L174" t="e">
        <f>Onetimeresp_INC2!AN177</f>
        <v>#REF!</v>
      </c>
      <c r="M174" t="e">
        <f>Onetimeresp_INC2!AR177</f>
        <v>#REF!</v>
      </c>
      <c r="N174" t="e">
        <f>Onetimeresp_INC2!AV177</f>
        <v>#REF!</v>
      </c>
      <c r="O174">
        <f>Onetimeresp_INC1!D176</f>
        <v>514.187790451772</v>
      </c>
      <c r="P174">
        <f>Onetimeresp_INC1!G176</f>
        <v>1145.656643</v>
      </c>
      <c r="Q174">
        <f>Onetimeresp_INC1!J176</f>
        <v>1057.08800434915</v>
      </c>
      <c r="R174">
        <f>Onetimeresp_INC1!M176</f>
        <v>1151.299211</v>
      </c>
      <c r="S174">
        <f>Onetimeresp_INC1!P176</f>
        <v>1188.1267230000001</v>
      </c>
      <c r="T174">
        <f>Onetimeresp_INC1!S176</f>
        <v>901.60325230931505</v>
      </c>
      <c r="U174">
        <f>Onetimeresp_INC1!V176</f>
        <v>1752.370126</v>
      </c>
      <c r="V174">
        <f>Onetimeresp_INC1!Y176</f>
        <v>1651.44703466134</v>
      </c>
      <c r="W174">
        <f>Onetimeresp_INC1!AB176</f>
        <v>1751.2676039999999</v>
      </c>
      <c r="X174">
        <f>Onetimeresp_INC1!AE176</f>
        <v>1709.39989890522</v>
      </c>
    </row>
    <row r="175" spans="1:24" x14ac:dyDescent="0.2">
      <c r="A175" s="6">
        <f t="shared" si="2"/>
        <v>34.6</v>
      </c>
      <c r="B175" s="6">
        <v>12630</v>
      </c>
      <c r="C175" t="e">
        <f>Onetimeresp_INC2!D178</f>
        <v>#REF!</v>
      </c>
      <c r="D175" t="e">
        <f>Onetimeresp_INC2!H178</f>
        <v>#REF!</v>
      </c>
      <c r="E175" t="e">
        <f>Onetimeresp_INC2!L178</f>
        <v>#REF!</v>
      </c>
      <c r="F175" t="e">
        <f>Onetimeresp_INC2!P178</f>
        <v>#REF!</v>
      </c>
      <c r="G175" t="e">
        <f>Onetimeresp_INC2!T178</f>
        <v>#REF!</v>
      </c>
      <c r="H175" t="e">
        <f>Onetimeresp_INC2!X178</f>
        <v>#REF!</v>
      </c>
      <c r="I175" t="e">
        <f>Onetimeresp_INC2!AB178</f>
        <v>#REF!</v>
      </c>
      <c r="J175" t="e">
        <f>Onetimeresp_INC2!AF178</f>
        <v>#REF!</v>
      </c>
      <c r="K175" t="e">
        <f>Onetimeresp_INC2!AJ178</f>
        <v>#REF!</v>
      </c>
      <c r="L175" t="e">
        <f>Onetimeresp_INC2!AN178</f>
        <v>#REF!</v>
      </c>
      <c r="M175" t="e">
        <f>Onetimeresp_INC2!AR178</f>
        <v>#REF!</v>
      </c>
      <c r="N175" t="e">
        <f>Onetimeresp_INC2!AV178</f>
        <v>#REF!</v>
      </c>
      <c r="O175">
        <f>Onetimeresp_INC1!D177</f>
        <v>514.22528793321806</v>
      </c>
      <c r="P175">
        <f>Onetimeresp_INC1!G177</f>
        <v>1145.656643</v>
      </c>
      <c r="Q175">
        <f>Onetimeresp_INC1!J177</f>
        <v>1057.22823630884</v>
      </c>
      <c r="R175">
        <f>Onetimeresp_INC1!M177</f>
        <v>1151.299211</v>
      </c>
      <c r="S175">
        <f>Onetimeresp_INC1!P177</f>
        <v>1188.1267230000001</v>
      </c>
      <c r="T175">
        <f>Onetimeresp_INC1!S177</f>
        <v>903.59680795728502</v>
      </c>
      <c r="U175">
        <f>Onetimeresp_INC1!V177</f>
        <v>1752.370126</v>
      </c>
      <c r="V175">
        <f>Onetimeresp_INC1!Y177</f>
        <v>1651.6826880000001</v>
      </c>
      <c r="W175">
        <f>Onetimeresp_INC1!AB177</f>
        <v>1751.2676039999999</v>
      </c>
      <c r="X175">
        <f>Onetimeresp_INC1!AE177</f>
        <v>1711.6108358087199</v>
      </c>
    </row>
    <row r="176" spans="1:24" x14ac:dyDescent="0.2">
      <c r="A176" s="6">
        <f t="shared" si="2"/>
        <v>34.799999999999997</v>
      </c>
      <c r="B176" s="6">
        <v>12703</v>
      </c>
      <c r="C176" t="e">
        <f>Onetimeresp_INC2!D179</f>
        <v>#REF!</v>
      </c>
      <c r="D176" t="e">
        <f>Onetimeresp_INC2!H179</f>
        <v>#REF!</v>
      </c>
      <c r="E176" t="e">
        <f>Onetimeresp_INC2!L179</f>
        <v>#REF!</v>
      </c>
      <c r="F176" t="e">
        <f>Onetimeresp_INC2!P179</f>
        <v>#REF!</v>
      </c>
      <c r="G176" t="e">
        <f>Onetimeresp_INC2!T179</f>
        <v>#REF!</v>
      </c>
      <c r="H176" t="e">
        <f>Onetimeresp_INC2!X179</f>
        <v>#REF!</v>
      </c>
      <c r="I176" t="e">
        <f>Onetimeresp_INC2!AB179</f>
        <v>#REF!</v>
      </c>
      <c r="J176" t="e">
        <f>Onetimeresp_INC2!AF179</f>
        <v>#REF!</v>
      </c>
      <c r="K176" t="e">
        <f>Onetimeresp_INC2!AJ179</f>
        <v>#REF!</v>
      </c>
      <c r="L176" t="e">
        <f>Onetimeresp_INC2!AN179</f>
        <v>#REF!</v>
      </c>
      <c r="M176" t="e">
        <f>Onetimeresp_INC2!AR179</f>
        <v>#REF!</v>
      </c>
      <c r="N176" t="e">
        <f>Onetimeresp_INC2!AV179</f>
        <v>#REF!</v>
      </c>
      <c r="O176">
        <f>Onetimeresp_INC1!D178</f>
        <v>514.26146583148397</v>
      </c>
      <c r="P176">
        <f>Onetimeresp_INC1!G178</f>
        <v>1145.656643</v>
      </c>
      <c r="Q176">
        <f>Onetimeresp_INC1!J178</f>
        <v>1057.3641757811199</v>
      </c>
      <c r="R176">
        <f>Onetimeresp_INC1!M178</f>
        <v>1151.299211</v>
      </c>
      <c r="S176">
        <f>Onetimeresp_INC1!P178</f>
        <v>1188.1267230000001</v>
      </c>
      <c r="T176">
        <f>Onetimeresp_INC1!S178</f>
        <v>905.57159774225295</v>
      </c>
      <c r="U176">
        <f>Onetimeresp_INC1!V178</f>
        <v>1752.370126</v>
      </c>
      <c r="V176">
        <f>Onetimeresp_INC1!Y178</f>
        <v>1651.6826880000001</v>
      </c>
      <c r="W176">
        <f>Onetimeresp_INC1!AB178</f>
        <v>1751.2676039999999</v>
      </c>
      <c r="X176">
        <f>Onetimeresp_INC1!AE178</f>
        <v>1713.79156012658</v>
      </c>
    </row>
    <row r="177" spans="1:24" x14ac:dyDescent="0.2">
      <c r="A177" s="6">
        <f t="shared" si="2"/>
        <v>35</v>
      </c>
      <c r="B177" s="6">
        <v>12776</v>
      </c>
      <c r="C177" t="e">
        <f>Onetimeresp_INC2!D180</f>
        <v>#REF!</v>
      </c>
      <c r="D177" t="e">
        <f>Onetimeresp_INC2!H180</f>
        <v>#REF!</v>
      </c>
      <c r="E177" t="e">
        <f>Onetimeresp_INC2!L180</f>
        <v>#REF!</v>
      </c>
      <c r="F177" t="e">
        <f>Onetimeresp_INC2!P180</f>
        <v>#REF!</v>
      </c>
      <c r="G177" t="e">
        <f>Onetimeresp_INC2!T180</f>
        <v>#REF!</v>
      </c>
      <c r="H177" t="e">
        <f>Onetimeresp_INC2!X180</f>
        <v>#REF!</v>
      </c>
      <c r="I177" t="e">
        <f>Onetimeresp_INC2!AB180</f>
        <v>#REF!</v>
      </c>
      <c r="J177" t="e">
        <f>Onetimeresp_INC2!AF180</f>
        <v>#REF!</v>
      </c>
      <c r="K177" t="e">
        <f>Onetimeresp_INC2!AJ180</f>
        <v>#REF!</v>
      </c>
      <c r="L177" t="e">
        <f>Onetimeresp_INC2!AN180</f>
        <v>#REF!</v>
      </c>
      <c r="M177" t="e">
        <f>Onetimeresp_INC2!AR180</f>
        <v>#REF!</v>
      </c>
      <c r="N177" t="e">
        <f>Onetimeresp_INC2!AV180</f>
        <v>#REF!</v>
      </c>
      <c r="O177">
        <f>Onetimeresp_INC1!D179</f>
        <v>514.296370646225</v>
      </c>
      <c r="P177">
        <f>Onetimeresp_INC1!G179</f>
        <v>1145.656643</v>
      </c>
      <c r="Q177">
        <f>Onetimeresp_INC1!J179</f>
        <v>1057.49595415865</v>
      </c>
      <c r="R177">
        <f>Onetimeresp_INC1!M179</f>
        <v>1151.299211</v>
      </c>
      <c r="S177">
        <f>Onetimeresp_INC1!P179</f>
        <v>1188.1267230000001</v>
      </c>
      <c r="T177">
        <f>Onetimeresp_INC1!S179</f>
        <v>907.52779831221801</v>
      </c>
      <c r="U177">
        <f>Onetimeresp_INC1!V179</f>
        <v>1752.370126</v>
      </c>
      <c r="V177">
        <f>Onetimeresp_INC1!Y179</f>
        <v>1651.6826880000001</v>
      </c>
      <c r="W177">
        <f>Onetimeresp_INC1!AB179</f>
        <v>1751.2676039999999</v>
      </c>
      <c r="X177">
        <f>Onetimeresp_INC1!AE179</f>
        <v>1715.9424847155999</v>
      </c>
    </row>
    <row r="178" spans="1:24" x14ac:dyDescent="0.2">
      <c r="A178" s="6">
        <f t="shared" si="2"/>
        <v>35.200000000000003</v>
      </c>
      <c r="B178" s="6">
        <v>12849</v>
      </c>
      <c r="C178" t="e">
        <f>Onetimeresp_INC2!D181</f>
        <v>#REF!</v>
      </c>
      <c r="D178" t="e">
        <f>Onetimeresp_INC2!H181</f>
        <v>#REF!</v>
      </c>
      <c r="E178" t="e">
        <f>Onetimeresp_INC2!L181</f>
        <v>#REF!</v>
      </c>
      <c r="F178" t="e">
        <f>Onetimeresp_INC2!P181</f>
        <v>#REF!</v>
      </c>
      <c r="G178" t="e">
        <f>Onetimeresp_INC2!T181</f>
        <v>#REF!</v>
      </c>
      <c r="H178" t="e">
        <f>Onetimeresp_INC2!X181</f>
        <v>#REF!</v>
      </c>
      <c r="I178" t="e">
        <f>Onetimeresp_INC2!AB181</f>
        <v>#REF!</v>
      </c>
      <c r="J178" t="e">
        <f>Onetimeresp_INC2!AF181</f>
        <v>#REF!</v>
      </c>
      <c r="K178" t="e">
        <f>Onetimeresp_INC2!AJ181</f>
        <v>#REF!</v>
      </c>
      <c r="L178" t="e">
        <f>Onetimeresp_INC2!AN181</f>
        <v>#REF!</v>
      </c>
      <c r="M178" t="e">
        <f>Onetimeresp_INC2!AR181</f>
        <v>#REF!</v>
      </c>
      <c r="N178" t="e">
        <f>Onetimeresp_INC2!AV181</f>
        <v>#REF!</v>
      </c>
      <c r="O178">
        <f>Onetimeresp_INC1!D180</f>
        <v>514.33004719587302</v>
      </c>
      <c r="P178">
        <f>Onetimeresp_INC1!G180</f>
        <v>1145.656643</v>
      </c>
      <c r="Q178">
        <f>Onetimeresp_INC1!J180</f>
        <v>1057.62369881215</v>
      </c>
      <c r="R178">
        <f>Onetimeresp_INC1!M180</f>
        <v>1151.299211</v>
      </c>
      <c r="S178">
        <f>Onetimeresp_INC1!P180</f>
        <v>1188.1267230000001</v>
      </c>
      <c r="T178">
        <f>Onetimeresp_INC1!S180</f>
        <v>909.465584652345</v>
      </c>
      <c r="U178">
        <f>Onetimeresp_INC1!V180</f>
        <v>1752.370126</v>
      </c>
      <c r="V178">
        <f>Onetimeresp_INC1!Y180</f>
        <v>1651.6826880000001</v>
      </c>
      <c r="W178">
        <f>Onetimeresp_INC1!AB180</f>
        <v>1751.2676039999999</v>
      </c>
      <c r="X178">
        <f>Onetimeresp_INC1!AE180</f>
        <v>1718.06401679086</v>
      </c>
    </row>
    <row r="179" spans="1:24" x14ac:dyDescent="0.2">
      <c r="A179" s="6">
        <f t="shared" si="2"/>
        <v>35.4</v>
      </c>
      <c r="B179" s="6">
        <v>12922</v>
      </c>
      <c r="C179" t="e">
        <f>Onetimeresp_INC2!D182</f>
        <v>#REF!</v>
      </c>
      <c r="D179" t="e">
        <f>Onetimeresp_INC2!H182</f>
        <v>#REF!</v>
      </c>
      <c r="E179" t="e">
        <f>Onetimeresp_INC2!L182</f>
        <v>#REF!</v>
      </c>
      <c r="F179" t="e">
        <f>Onetimeresp_INC2!P182</f>
        <v>#REF!</v>
      </c>
      <c r="G179" t="e">
        <f>Onetimeresp_INC2!T182</f>
        <v>#REF!</v>
      </c>
      <c r="H179" t="e">
        <f>Onetimeresp_INC2!X182</f>
        <v>#REF!</v>
      </c>
      <c r="I179" t="e">
        <f>Onetimeresp_INC2!AB182</f>
        <v>#REF!</v>
      </c>
      <c r="J179" t="e">
        <f>Onetimeresp_INC2!AF182</f>
        <v>#REF!</v>
      </c>
      <c r="K179" t="e">
        <f>Onetimeresp_INC2!AJ182</f>
        <v>#REF!</v>
      </c>
      <c r="L179" t="e">
        <f>Onetimeresp_INC2!AN182</f>
        <v>#REF!</v>
      </c>
      <c r="M179" t="e">
        <f>Onetimeresp_INC2!AR182</f>
        <v>#REF!</v>
      </c>
      <c r="N179" t="e">
        <f>Onetimeresp_INC2!AV182</f>
        <v>#REF!</v>
      </c>
      <c r="O179">
        <f>Onetimeresp_INC1!D181</f>
        <v>514.36253861533498</v>
      </c>
      <c r="P179">
        <f>Onetimeresp_INC1!G181</f>
        <v>1145.656643</v>
      </c>
      <c r="Q179">
        <f>Onetimeresp_INC1!J181</f>
        <v>1057.74753321355</v>
      </c>
      <c r="R179">
        <f>Onetimeresp_INC1!M181</f>
        <v>1151.299211</v>
      </c>
      <c r="S179">
        <f>Onetimeresp_INC1!P181</f>
        <v>1188.1267230000001</v>
      </c>
      <c r="T179">
        <f>Onetimeresp_INC1!S181</f>
        <v>911.38513010061502</v>
      </c>
      <c r="U179">
        <f>Onetimeresp_INC1!V181</f>
        <v>1752.370126</v>
      </c>
      <c r="V179">
        <f>Onetimeresp_INC1!Y181</f>
        <v>1651.6826880000001</v>
      </c>
      <c r="W179">
        <f>Onetimeresp_INC1!AB181</f>
        <v>1751.2676039999999</v>
      </c>
      <c r="X179">
        <f>Onetimeresp_INC1!AE181</f>
        <v>1720.15655800283</v>
      </c>
    </row>
    <row r="180" spans="1:24" x14ac:dyDescent="0.2">
      <c r="A180" s="6">
        <f t="shared" si="2"/>
        <v>35.6</v>
      </c>
      <c r="B180" s="6">
        <v>12995</v>
      </c>
      <c r="C180" t="e">
        <f>Onetimeresp_INC2!D183</f>
        <v>#REF!</v>
      </c>
      <c r="D180" t="e">
        <f>Onetimeresp_INC2!H183</f>
        <v>#REF!</v>
      </c>
      <c r="E180" t="e">
        <f>Onetimeresp_INC2!L183</f>
        <v>#REF!</v>
      </c>
      <c r="F180" t="e">
        <f>Onetimeresp_INC2!P183</f>
        <v>#REF!</v>
      </c>
      <c r="G180" t="e">
        <f>Onetimeresp_INC2!T183</f>
        <v>#REF!</v>
      </c>
      <c r="H180" t="e">
        <f>Onetimeresp_INC2!X183</f>
        <v>#REF!</v>
      </c>
      <c r="I180" t="e">
        <f>Onetimeresp_INC2!AB183</f>
        <v>#REF!</v>
      </c>
      <c r="J180" t="e">
        <f>Onetimeresp_INC2!AF183</f>
        <v>#REF!</v>
      </c>
      <c r="K180" t="e">
        <f>Onetimeresp_INC2!AJ183</f>
        <v>#REF!</v>
      </c>
      <c r="L180" t="e">
        <f>Onetimeresp_INC2!AN183</f>
        <v>#REF!</v>
      </c>
      <c r="M180" t="e">
        <f>Onetimeresp_INC2!AR183</f>
        <v>#REF!</v>
      </c>
      <c r="N180" t="e">
        <f>Onetimeresp_INC2!AV183</f>
        <v>#REF!</v>
      </c>
      <c r="O180">
        <f>Onetimeresp_INC1!D182</f>
        <v>514.39388662245699</v>
      </c>
      <c r="P180">
        <f>Onetimeresp_INC1!G182</f>
        <v>1145.656643</v>
      </c>
      <c r="Q180">
        <f>Onetimeresp_INC1!J182</f>
        <v>1057.8675770553</v>
      </c>
      <c r="R180">
        <f>Onetimeresp_INC1!M182</f>
        <v>1151.299211</v>
      </c>
      <c r="S180">
        <f>Onetimeresp_INC1!P182</f>
        <v>1188.1267230000001</v>
      </c>
      <c r="T180">
        <f>Onetimeresp_INC1!S182</f>
        <v>913.28660636333598</v>
      </c>
      <c r="U180">
        <f>Onetimeresp_INC1!V182</f>
        <v>1752.370126</v>
      </c>
      <c r="V180">
        <f>Onetimeresp_INC1!Y182</f>
        <v>1651.6826880000001</v>
      </c>
      <c r="W180">
        <f>Onetimeresp_INC1!AB182</f>
        <v>1751.2676039999999</v>
      </c>
      <c r="X180">
        <f>Onetimeresp_INC1!AE182</f>
        <v>1722.2205045134101</v>
      </c>
    </row>
    <row r="181" spans="1:24" x14ac:dyDescent="0.2">
      <c r="A181" s="6">
        <f t="shared" si="2"/>
        <v>35.799999999999997</v>
      </c>
      <c r="B181" s="6">
        <v>13068</v>
      </c>
      <c r="C181" t="e">
        <f>Onetimeresp_INC2!D184</f>
        <v>#REF!</v>
      </c>
      <c r="D181" t="e">
        <f>Onetimeresp_INC2!H184</f>
        <v>#REF!</v>
      </c>
      <c r="E181" t="e">
        <f>Onetimeresp_INC2!L184</f>
        <v>#REF!</v>
      </c>
      <c r="F181" t="e">
        <f>Onetimeresp_INC2!P184</f>
        <v>#REF!</v>
      </c>
      <c r="G181" t="e">
        <f>Onetimeresp_INC2!T184</f>
        <v>#REF!</v>
      </c>
      <c r="H181" t="e">
        <f>Onetimeresp_INC2!X184</f>
        <v>#REF!</v>
      </c>
      <c r="I181" t="e">
        <f>Onetimeresp_INC2!AB184</f>
        <v>#REF!</v>
      </c>
      <c r="J181" t="e">
        <f>Onetimeresp_INC2!AF184</f>
        <v>#REF!</v>
      </c>
      <c r="K181" t="e">
        <f>Onetimeresp_INC2!AJ184</f>
        <v>#REF!</v>
      </c>
      <c r="L181" t="e">
        <f>Onetimeresp_INC2!AN184</f>
        <v>#REF!</v>
      </c>
      <c r="M181" t="e">
        <f>Onetimeresp_INC2!AR184</f>
        <v>#REF!</v>
      </c>
      <c r="N181" t="e">
        <f>Onetimeresp_INC2!AV184</f>
        <v>#REF!</v>
      </c>
      <c r="O181">
        <f>Onetimeresp_INC1!D183</f>
        <v>514.42413146315198</v>
      </c>
      <c r="P181">
        <f>Onetimeresp_INC1!G183</f>
        <v>1145.656643</v>
      </c>
      <c r="Q181">
        <f>Onetimeresp_INC1!J183</f>
        <v>1057.9839463660901</v>
      </c>
      <c r="R181">
        <f>Onetimeresp_INC1!M183</f>
        <v>1151.299211</v>
      </c>
      <c r="S181">
        <f>Onetimeresp_INC1!P183</f>
        <v>1188.1267230000001</v>
      </c>
      <c r="T181">
        <f>Onetimeresp_INC1!S183</f>
        <v>915.17018353049696</v>
      </c>
      <c r="U181">
        <f>Onetimeresp_INC1!V183</f>
        <v>1752.370126</v>
      </c>
      <c r="V181">
        <f>Onetimeresp_INC1!Y183</f>
        <v>1651.6826880000001</v>
      </c>
      <c r="W181">
        <f>Onetimeresp_INC1!AB183</f>
        <v>1751.2676039999999</v>
      </c>
      <c r="X181">
        <f>Onetimeresp_INC1!AE183</f>
        <v>1724.2562470708999</v>
      </c>
    </row>
    <row r="182" spans="1:24" x14ac:dyDescent="0.2">
      <c r="A182" s="6">
        <f t="shared" si="2"/>
        <v>36</v>
      </c>
      <c r="B182" s="6">
        <v>13141</v>
      </c>
      <c r="C182" t="e">
        <f>Onetimeresp_INC2!D185</f>
        <v>#REF!</v>
      </c>
      <c r="D182" t="e">
        <f>Onetimeresp_INC2!H185</f>
        <v>#REF!</v>
      </c>
      <c r="E182" t="e">
        <f>Onetimeresp_INC2!L185</f>
        <v>#REF!</v>
      </c>
      <c r="F182" t="e">
        <f>Onetimeresp_INC2!P185</f>
        <v>#REF!</v>
      </c>
      <c r="G182" t="e">
        <f>Onetimeresp_INC2!T185</f>
        <v>#REF!</v>
      </c>
      <c r="H182" t="e">
        <f>Onetimeresp_INC2!X185</f>
        <v>#REF!</v>
      </c>
      <c r="I182" t="e">
        <f>Onetimeresp_INC2!AB185</f>
        <v>#REF!</v>
      </c>
      <c r="J182" t="e">
        <f>Onetimeresp_INC2!AF185</f>
        <v>#REF!</v>
      </c>
      <c r="K182" t="e">
        <f>Onetimeresp_INC2!AJ185</f>
        <v>#REF!</v>
      </c>
      <c r="L182" t="e">
        <f>Onetimeresp_INC2!AN185</f>
        <v>#REF!</v>
      </c>
      <c r="M182" t="e">
        <f>Onetimeresp_INC2!AR185</f>
        <v>#REF!</v>
      </c>
      <c r="N182" t="e">
        <f>Onetimeresp_INC2!AV185</f>
        <v>#REF!</v>
      </c>
      <c r="O182">
        <f>Onetimeresp_INC1!D184</f>
        <v>514.43365960000006</v>
      </c>
      <c r="P182">
        <f>Onetimeresp_INC1!G184</f>
        <v>1145.656643</v>
      </c>
      <c r="Q182">
        <f>Onetimeresp_INC1!J184</f>
        <v>1058.09675362296</v>
      </c>
      <c r="R182">
        <f>Onetimeresp_INC1!M184</f>
        <v>1151.299211</v>
      </c>
      <c r="S182">
        <f>Onetimeresp_INC1!P184</f>
        <v>1188.1267230000001</v>
      </c>
      <c r="T182">
        <f>Onetimeresp_INC1!S184</f>
        <v>917.03603009098697</v>
      </c>
      <c r="U182">
        <f>Onetimeresp_INC1!V184</f>
        <v>1752.370126</v>
      </c>
      <c r="V182">
        <f>Onetimeresp_INC1!Y184</f>
        <v>1651.6826880000001</v>
      </c>
      <c r="W182">
        <f>Onetimeresp_INC1!AB184</f>
        <v>1751.2676039999999</v>
      </c>
      <c r="X182">
        <f>Onetimeresp_INC1!AE184</f>
        <v>1726.2641710840101</v>
      </c>
    </row>
    <row r="183" spans="1:24" x14ac:dyDescent="0.2">
      <c r="A183" s="6">
        <f t="shared" si="2"/>
        <v>36.200000000000003</v>
      </c>
      <c r="B183" s="6">
        <v>13214</v>
      </c>
      <c r="C183" t="e">
        <f>Onetimeresp_INC2!D186</f>
        <v>#REF!</v>
      </c>
      <c r="D183" t="e">
        <f>Onetimeresp_INC2!H186</f>
        <v>#REF!</v>
      </c>
      <c r="E183" t="e">
        <f>Onetimeresp_INC2!L186</f>
        <v>#REF!</v>
      </c>
      <c r="F183" t="e">
        <f>Onetimeresp_INC2!P186</f>
        <v>#REF!</v>
      </c>
      <c r="G183" t="e">
        <f>Onetimeresp_INC2!T186</f>
        <v>#REF!</v>
      </c>
      <c r="H183" t="e">
        <f>Onetimeresp_INC2!X186</f>
        <v>#REF!</v>
      </c>
      <c r="I183" t="e">
        <f>Onetimeresp_INC2!AB186</f>
        <v>#REF!</v>
      </c>
      <c r="J183" t="e">
        <f>Onetimeresp_INC2!AF186</f>
        <v>#REF!</v>
      </c>
      <c r="K183" t="e">
        <f>Onetimeresp_INC2!AJ186</f>
        <v>#REF!</v>
      </c>
      <c r="L183" t="e">
        <f>Onetimeresp_INC2!AN186</f>
        <v>#REF!</v>
      </c>
      <c r="M183" t="e">
        <f>Onetimeresp_INC2!AR186</f>
        <v>#REF!</v>
      </c>
      <c r="N183" t="e">
        <f>Onetimeresp_INC2!AV186</f>
        <v>#REF!</v>
      </c>
      <c r="O183">
        <f>Onetimeresp_INC1!D185</f>
        <v>514.43365960000006</v>
      </c>
      <c r="P183">
        <f>Onetimeresp_INC1!G185</f>
        <v>1145.656643</v>
      </c>
      <c r="Q183">
        <f>Onetimeresp_INC1!J185</f>
        <v>1058.20610786007</v>
      </c>
      <c r="R183">
        <f>Onetimeresp_INC1!M185</f>
        <v>1151.299211</v>
      </c>
      <c r="S183">
        <f>Onetimeresp_INC1!P185</f>
        <v>1188.1267230000001</v>
      </c>
      <c r="T183">
        <f>Onetimeresp_INC1!S185</f>
        <v>918.88431294766497</v>
      </c>
      <c r="U183">
        <f>Onetimeresp_INC1!V185</f>
        <v>1752.370126</v>
      </c>
      <c r="V183">
        <f>Onetimeresp_INC1!Y185</f>
        <v>1651.6826880000001</v>
      </c>
      <c r="W183">
        <f>Onetimeresp_INC1!AB185</f>
        <v>1751.2676039999999</v>
      </c>
      <c r="X183">
        <f>Onetimeresp_INC1!AE185</f>
        <v>1728.2446566948299</v>
      </c>
    </row>
    <row r="184" spans="1:24" x14ac:dyDescent="0.2">
      <c r="A184" s="6">
        <f t="shared" si="2"/>
        <v>36.4</v>
      </c>
      <c r="B184" s="6">
        <v>13287</v>
      </c>
      <c r="C184" t="e">
        <f>Onetimeresp_INC2!D187</f>
        <v>#REF!</v>
      </c>
      <c r="D184" t="e">
        <f>Onetimeresp_INC2!H187</f>
        <v>#REF!</v>
      </c>
      <c r="E184" t="e">
        <f>Onetimeresp_INC2!L187</f>
        <v>#REF!</v>
      </c>
      <c r="F184" t="e">
        <f>Onetimeresp_INC2!P187</f>
        <v>#REF!</v>
      </c>
      <c r="G184" t="e">
        <f>Onetimeresp_INC2!T187</f>
        <v>#REF!</v>
      </c>
      <c r="H184" t="e">
        <f>Onetimeresp_INC2!X187</f>
        <v>#REF!</v>
      </c>
      <c r="I184" t="e">
        <f>Onetimeresp_INC2!AB187</f>
        <v>#REF!</v>
      </c>
      <c r="J184" t="e">
        <f>Onetimeresp_INC2!AF187</f>
        <v>#REF!</v>
      </c>
      <c r="K184" t="e">
        <f>Onetimeresp_INC2!AJ187</f>
        <v>#REF!</v>
      </c>
      <c r="L184" t="e">
        <f>Onetimeresp_INC2!AN187</f>
        <v>#REF!</v>
      </c>
      <c r="M184" t="e">
        <f>Onetimeresp_INC2!AR187</f>
        <v>#REF!</v>
      </c>
      <c r="N184" t="e">
        <f>Onetimeresp_INC2!AV187</f>
        <v>#REF!</v>
      </c>
      <c r="O184">
        <f>Onetimeresp_INC1!D186</f>
        <v>514.43365960000006</v>
      </c>
      <c r="P184">
        <f>Onetimeresp_INC1!G186</f>
        <v>1145.656643</v>
      </c>
      <c r="Q184">
        <f>Onetimeresp_INC1!J186</f>
        <v>1058.3121147740301</v>
      </c>
      <c r="R184">
        <f>Onetimeresp_INC1!M186</f>
        <v>1151.299211</v>
      </c>
      <c r="S184">
        <f>Onetimeresp_INC1!P186</f>
        <v>1188.1267230000001</v>
      </c>
      <c r="T184">
        <f>Onetimeresp_INC1!S186</f>
        <v>920.71519743228805</v>
      </c>
      <c r="U184">
        <f>Onetimeresp_INC1!V186</f>
        <v>1752.370126</v>
      </c>
      <c r="V184">
        <f>Onetimeresp_INC1!Y186</f>
        <v>1651.6826880000001</v>
      </c>
      <c r="W184">
        <f>Onetimeresp_INC1!AB186</f>
        <v>1751.2676039999999</v>
      </c>
      <c r="X184">
        <f>Onetimeresp_INC1!AE186</f>
        <v>1730.1980788507799</v>
      </c>
    </row>
    <row r="185" spans="1:24" x14ac:dyDescent="0.2">
      <c r="A185" s="6">
        <f t="shared" si="2"/>
        <v>36.6</v>
      </c>
      <c r="B185" s="6">
        <v>13360</v>
      </c>
      <c r="C185" t="e">
        <f>Onetimeresp_INC2!D188</f>
        <v>#REF!</v>
      </c>
      <c r="D185" t="e">
        <f>Onetimeresp_INC2!H188</f>
        <v>#REF!</v>
      </c>
      <c r="E185" t="e">
        <f>Onetimeresp_INC2!L188</f>
        <v>#REF!</v>
      </c>
      <c r="F185" t="e">
        <f>Onetimeresp_INC2!P188</f>
        <v>#REF!</v>
      </c>
      <c r="G185" t="e">
        <f>Onetimeresp_INC2!T188</f>
        <v>#REF!</v>
      </c>
      <c r="H185" t="e">
        <f>Onetimeresp_INC2!X188</f>
        <v>#REF!</v>
      </c>
      <c r="I185" t="e">
        <f>Onetimeresp_INC2!AB188</f>
        <v>#REF!</v>
      </c>
      <c r="J185" t="e">
        <f>Onetimeresp_INC2!AF188</f>
        <v>#REF!</v>
      </c>
      <c r="K185" t="e">
        <f>Onetimeresp_INC2!AJ188</f>
        <v>#REF!</v>
      </c>
      <c r="L185" t="e">
        <f>Onetimeresp_INC2!AN188</f>
        <v>#REF!</v>
      </c>
      <c r="M185" t="e">
        <f>Onetimeresp_INC2!AR188</f>
        <v>#REF!</v>
      </c>
      <c r="N185" t="e">
        <f>Onetimeresp_INC2!AV188</f>
        <v>#REF!</v>
      </c>
      <c r="O185">
        <f>Onetimeresp_INC1!D187</f>
        <v>514.43365960000006</v>
      </c>
      <c r="P185">
        <f>Onetimeresp_INC1!G187</f>
        <v>1145.656643</v>
      </c>
      <c r="Q185">
        <f>Onetimeresp_INC1!J187</f>
        <v>1058.41487682609</v>
      </c>
      <c r="R185">
        <f>Onetimeresp_INC1!M187</f>
        <v>1151.299211</v>
      </c>
      <c r="S185">
        <f>Onetimeresp_INC1!P187</f>
        <v>1188.1267230000001</v>
      </c>
      <c r="T185">
        <f>Onetimeresp_INC1!S187</f>
        <v>922.52884732030202</v>
      </c>
      <c r="U185">
        <f>Onetimeresp_INC1!V187</f>
        <v>1752.370126</v>
      </c>
      <c r="V185">
        <f>Onetimeresp_INC1!Y187</f>
        <v>1651.6826880000001</v>
      </c>
      <c r="W185">
        <f>Onetimeresp_INC1!AB187</f>
        <v>1751.2676039999999</v>
      </c>
      <c r="X185">
        <f>Onetimeresp_INC1!AE187</f>
        <v>1732.1248073755801</v>
      </c>
    </row>
    <row r="186" spans="1:24" x14ac:dyDescent="0.2">
      <c r="A186" s="6">
        <f t="shared" si="2"/>
        <v>36.799999999999997</v>
      </c>
      <c r="B186" s="6">
        <v>13433</v>
      </c>
      <c r="C186" t="e">
        <f>Onetimeresp_INC2!D189</f>
        <v>#REF!</v>
      </c>
      <c r="D186" t="e">
        <f>Onetimeresp_INC2!H189</f>
        <v>#REF!</v>
      </c>
      <c r="E186" t="e">
        <f>Onetimeresp_INC2!L189</f>
        <v>#REF!</v>
      </c>
      <c r="F186" t="e">
        <f>Onetimeresp_INC2!P189</f>
        <v>#REF!</v>
      </c>
      <c r="G186" t="e">
        <f>Onetimeresp_INC2!T189</f>
        <v>#REF!</v>
      </c>
      <c r="H186" t="e">
        <f>Onetimeresp_INC2!X189</f>
        <v>#REF!</v>
      </c>
      <c r="I186" t="e">
        <f>Onetimeresp_INC2!AB189</f>
        <v>#REF!</v>
      </c>
      <c r="J186" t="e">
        <f>Onetimeresp_INC2!AF189</f>
        <v>#REF!</v>
      </c>
      <c r="K186" t="e">
        <f>Onetimeresp_INC2!AJ189</f>
        <v>#REF!</v>
      </c>
      <c r="L186" t="e">
        <f>Onetimeresp_INC2!AN189</f>
        <v>#REF!</v>
      </c>
      <c r="M186" t="e">
        <f>Onetimeresp_INC2!AR189</f>
        <v>#REF!</v>
      </c>
      <c r="N186" t="e">
        <f>Onetimeresp_INC2!AV189</f>
        <v>#REF!</v>
      </c>
      <c r="O186">
        <f>Onetimeresp_INC1!D188</f>
        <v>514.43365960000006</v>
      </c>
      <c r="P186">
        <f>Onetimeresp_INC1!G188</f>
        <v>1145.656643</v>
      </c>
      <c r="Q186">
        <f>Onetimeresp_INC1!J188</f>
        <v>1058.51449334119</v>
      </c>
      <c r="R186">
        <f>Onetimeresp_INC1!M188</f>
        <v>1151.299211</v>
      </c>
      <c r="S186">
        <f>Onetimeresp_INC1!P188</f>
        <v>1188.1267230000001</v>
      </c>
      <c r="T186">
        <f>Onetimeresp_INC1!S188</f>
        <v>924.32542484549299</v>
      </c>
      <c r="U186">
        <f>Onetimeresp_INC1!V188</f>
        <v>1752.370126</v>
      </c>
      <c r="V186">
        <f>Onetimeresp_INC1!Y188</f>
        <v>1651.6826880000001</v>
      </c>
      <c r="W186">
        <f>Onetimeresp_INC1!AB188</f>
        <v>1751.2676039999999</v>
      </c>
      <c r="X186">
        <f>Onetimeresp_INC1!AE188</f>
        <v>1734.0252070393201</v>
      </c>
    </row>
    <row r="187" spans="1:24" x14ac:dyDescent="0.2">
      <c r="A187" s="6">
        <f t="shared" si="2"/>
        <v>37</v>
      </c>
      <c r="B187" s="6">
        <v>13506</v>
      </c>
      <c r="C187" t="e">
        <f>Onetimeresp_INC2!D190</f>
        <v>#REF!</v>
      </c>
      <c r="D187" t="e">
        <f>Onetimeresp_INC2!H190</f>
        <v>#REF!</v>
      </c>
      <c r="E187" t="e">
        <f>Onetimeresp_INC2!L190</f>
        <v>#REF!</v>
      </c>
      <c r="F187" t="e">
        <f>Onetimeresp_INC2!P190</f>
        <v>#REF!</v>
      </c>
      <c r="G187" t="e">
        <f>Onetimeresp_INC2!T190</f>
        <v>#REF!</v>
      </c>
      <c r="H187" t="e">
        <f>Onetimeresp_INC2!X190</f>
        <v>#REF!</v>
      </c>
      <c r="I187" t="e">
        <f>Onetimeresp_INC2!AB190</f>
        <v>#REF!</v>
      </c>
      <c r="J187" t="e">
        <f>Onetimeresp_INC2!AF190</f>
        <v>#REF!</v>
      </c>
      <c r="K187" t="e">
        <f>Onetimeresp_INC2!AJ190</f>
        <v>#REF!</v>
      </c>
      <c r="L187" t="e">
        <f>Onetimeresp_INC2!AN190</f>
        <v>#REF!</v>
      </c>
      <c r="M187" t="e">
        <f>Onetimeresp_INC2!AR190</f>
        <v>#REF!</v>
      </c>
      <c r="N187" t="e">
        <f>Onetimeresp_INC2!AV190</f>
        <v>#REF!</v>
      </c>
      <c r="O187">
        <f>Onetimeresp_INC1!D189</f>
        <v>514.43365960000006</v>
      </c>
      <c r="P187">
        <f>Onetimeresp_INC1!G189</f>
        <v>1145.656643</v>
      </c>
      <c r="Q187">
        <f>Onetimeresp_INC1!J189</f>
        <v>1058.6110606039099</v>
      </c>
      <c r="R187">
        <f>Onetimeresp_INC1!M189</f>
        <v>1151.299211</v>
      </c>
      <c r="S187">
        <f>Onetimeresp_INC1!P189</f>
        <v>1188.1267230000001</v>
      </c>
      <c r="T187">
        <f>Onetimeresp_INC1!S189</f>
        <v>926.10509071449701</v>
      </c>
      <c r="U187">
        <f>Onetimeresp_INC1!V189</f>
        <v>1752.370126</v>
      </c>
      <c r="V187">
        <f>Onetimeresp_INC1!Y189</f>
        <v>1651.6826880000001</v>
      </c>
      <c r="W187">
        <f>Onetimeresp_INC1!AB189</f>
        <v>1751.2676039999999</v>
      </c>
      <c r="X187">
        <f>Onetimeresp_INC1!AE189</f>
        <v>1735.8996376274599</v>
      </c>
    </row>
    <row r="188" spans="1:24" x14ac:dyDescent="0.2">
      <c r="A188" s="6">
        <f t="shared" si="2"/>
        <v>37.200000000000003</v>
      </c>
      <c r="B188" s="6">
        <v>13579</v>
      </c>
      <c r="C188" t="e">
        <f>Onetimeresp_INC2!D191</f>
        <v>#REF!</v>
      </c>
      <c r="D188" t="e">
        <f>Onetimeresp_INC2!H191</f>
        <v>#REF!</v>
      </c>
      <c r="E188" t="e">
        <f>Onetimeresp_INC2!L191</f>
        <v>#REF!</v>
      </c>
      <c r="F188" t="e">
        <f>Onetimeresp_INC2!P191</f>
        <v>#REF!</v>
      </c>
      <c r="G188" t="e">
        <f>Onetimeresp_INC2!T191</f>
        <v>#REF!</v>
      </c>
      <c r="H188" t="e">
        <f>Onetimeresp_INC2!X191</f>
        <v>#REF!</v>
      </c>
      <c r="I188" t="e">
        <f>Onetimeresp_INC2!AB191</f>
        <v>#REF!</v>
      </c>
      <c r="J188" t="e">
        <f>Onetimeresp_INC2!AF191</f>
        <v>#REF!</v>
      </c>
      <c r="K188" t="e">
        <f>Onetimeresp_INC2!AJ191</f>
        <v>#REF!</v>
      </c>
      <c r="L188" t="e">
        <f>Onetimeresp_INC2!AN191</f>
        <v>#REF!</v>
      </c>
      <c r="M188" t="e">
        <f>Onetimeresp_INC2!AR191</f>
        <v>#REF!</v>
      </c>
      <c r="N188" t="e">
        <f>Onetimeresp_INC2!AV191</f>
        <v>#REF!</v>
      </c>
      <c r="O188">
        <f>Onetimeresp_INC1!D190</f>
        <v>514.43365960000006</v>
      </c>
      <c r="P188">
        <f>Onetimeresp_INC1!G190</f>
        <v>1145.656643</v>
      </c>
      <c r="Q188">
        <f>Onetimeresp_INC1!J190</f>
        <v>1058.7046719515899</v>
      </c>
      <c r="R188">
        <f>Onetimeresp_INC1!M190</f>
        <v>1151.299211</v>
      </c>
      <c r="S188">
        <f>Onetimeresp_INC1!P190</f>
        <v>1188.1267230000001</v>
      </c>
      <c r="T188">
        <f>Onetimeresp_INC1!S190</f>
        <v>927.868004121176</v>
      </c>
      <c r="U188">
        <f>Onetimeresp_INC1!V190</f>
        <v>1752.370126</v>
      </c>
      <c r="V188">
        <f>Onetimeresp_INC1!Y190</f>
        <v>1651.6826880000001</v>
      </c>
      <c r="W188">
        <f>Onetimeresp_INC1!AB190</f>
        <v>1751.2676039999999</v>
      </c>
      <c r="X188">
        <f>Onetimeresp_INC1!AE190</f>
        <v>1737.7484540089799</v>
      </c>
    </row>
    <row r="189" spans="1:24" x14ac:dyDescent="0.2">
      <c r="A189" s="6">
        <f t="shared" si="2"/>
        <v>37.4</v>
      </c>
      <c r="B189" s="6">
        <v>13652</v>
      </c>
      <c r="C189" t="e">
        <f>Onetimeresp_INC2!D192</f>
        <v>#REF!</v>
      </c>
      <c r="D189" t="e">
        <f>Onetimeresp_INC2!H192</f>
        <v>#REF!</v>
      </c>
      <c r="E189" t="e">
        <f>Onetimeresp_INC2!L192</f>
        <v>#REF!</v>
      </c>
      <c r="F189" t="e">
        <f>Onetimeresp_INC2!P192</f>
        <v>#REF!</v>
      </c>
      <c r="G189" t="e">
        <f>Onetimeresp_INC2!T192</f>
        <v>#REF!</v>
      </c>
      <c r="H189" t="e">
        <f>Onetimeresp_INC2!X192</f>
        <v>#REF!</v>
      </c>
      <c r="I189" t="e">
        <f>Onetimeresp_INC2!AB192</f>
        <v>#REF!</v>
      </c>
      <c r="J189" t="e">
        <f>Onetimeresp_INC2!AF192</f>
        <v>#REF!</v>
      </c>
      <c r="K189" t="e">
        <f>Onetimeresp_INC2!AJ192</f>
        <v>#REF!</v>
      </c>
      <c r="L189" t="e">
        <f>Onetimeresp_INC2!AN192</f>
        <v>#REF!</v>
      </c>
      <c r="M189" t="e">
        <f>Onetimeresp_INC2!AR192</f>
        <v>#REF!</v>
      </c>
      <c r="N189" t="e">
        <f>Onetimeresp_INC2!AV192</f>
        <v>#REF!</v>
      </c>
      <c r="O189">
        <f>Onetimeresp_INC1!D191</f>
        <v>514.43365960000006</v>
      </c>
      <c r="P189">
        <f>Onetimeresp_INC1!G191</f>
        <v>1145.656643</v>
      </c>
      <c r="Q189">
        <f>Onetimeresp_INC1!J191</f>
        <v>1058.79541786452</v>
      </c>
      <c r="R189">
        <f>Onetimeresp_INC1!M191</f>
        <v>1151.299211</v>
      </c>
      <c r="S189">
        <f>Onetimeresp_INC1!P191</f>
        <v>1188.1267230000001</v>
      </c>
      <c r="T189">
        <f>Onetimeresp_INC1!S191</f>
        <v>929.61432276085895</v>
      </c>
      <c r="U189">
        <f>Onetimeresp_INC1!V191</f>
        <v>1752.370126</v>
      </c>
      <c r="V189">
        <f>Onetimeresp_INC1!Y191</f>
        <v>1651.6826880000001</v>
      </c>
      <c r="W189">
        <f>Onetimeresp_INC1!AB191</f>
        <v>1751.2676039999999</v>
      </c>
      <c r="X189">
        <f>Onetimeresp_INC1!AE191</f>
        <v>1739.57200620356</v>
      </c>
    </row>
    <row r="190" spans="1:24" x14ac:dyDescent="0.2">
      <c r="A190" s="6">
        <f t="shared" si="2"/>
        <v>37.6</v>
      </c>
      <c r="B190" s="6">
        <v>13725</v>
      </c>
      <c r="C190" t="e">
        <f>Onetimeresp_INC2!D193</f>
        <v>#REF!</v>
      </c>
      <c r="D190" t="e">
        <f>Onetimeresp_INC2!H193</f>
        <v>#REF!</v>
      </c>
      <c r="E190" t="e">
        <f>Onetimeresp_INC2!L193</f>
        <v>#REF!</v>
      </c>
      <c r="F190" t="e">
        <f>Onetimeresp_INC2!P193</f>
        <v>#REF!</v>
      </c>
      <c r="G190" t="e">
        <f>Onetimeresp_INC2!T193</f>
        <v>#REF!</v>
      </c>
      <c r="H190" t="e">
        <f>Onetimeresp_INC2!X193</f>
        <v>#REF!</v>
      </c>
      <c r="I190" t="e">
        <f>Onetimeresp_INC2!AB193</f>
        <v>#REF!</v>
      </c>
      <c r="J190" t="e">
        <f>Onetimeresp_INC2!AF193</f>
        <v>#REF!</v>
      </c>
      <c r="K190" t="e">
        <f>Onetimeresp_INC2!AJ193</f>
        <v>#REF!</v>
      </c>
      <c r="L190" t="e">
        <f>Onetimeresp_INC2!AN193</f>
        <v>#REF!</v>
      </c>
      <c r="M190" t="e">
        <f>Onetimeresp_INC2!AR193</f>
        <v>#REF!</v>
      </c>
      <c r="N190" t="e">
        <f>Onetimeresp_INC2!AV193</f>
        <v>#REF!</v>
      </c>
      <c r="O190">
        <f>Onetimeresp_INC1!D192</f>
        <v>514.43365960000006</v>
      </c>
      <c r="P190">
        <f>Onetimeresp_INC1!G192</f>
        <v>1145.656643</v>
      </c>
      <c r="Q190">
        <f>Onetimeresp_INC1!J192</f>
        <v>1058.88338605339</v>
      </c>
      <c r="R190">
        <f>Onetimeresp_INC1!M192</f>
        <v>1151.299211</v>
      </c>
      <c r="S190">
        <f>Onetimeresp_INC1!P192</f>
        <v>1188.1267230000001</v>
      </c>
      <c r="T190">
        <f>Onetimeresp_INC1!S192</f>
        <v>931.34420284444695</v>
      </c>
      <c r="U190">
        <f>Onetimeresp_INC1!V192</f>
        <v>1752.370126</v>
      </c>
      <c r="V190">
        <f>Onetimeresp_INC1!Y192</f>
        <v>1651.6826880000001</v>
      </c>
      <c r="W190">
        <f>Onetimeresp_INC1!AB192</f>
        <v>1751.2676039999999</v>
      </c>
      <c r="X190">
        <f>Onetimeresp_INC1!AE192</f>
        <v>1741.3706394478199</v>
      </c>
    </row>
    <row r="191" spans="1:24" x14ac:dyDescent="0.2">
      <c r="A191" s="6">
        <f t="shared" si="2"/>
        <v>37.799999999999997</v>
      </c>
      <c r="B191" s="6">
        <v>13798</v>
      </c>
      <c r="C191" t="e">
        <f>Onetimeresp_INC2!D194</f>
        <v>#REF!</v>
      </c>
      <c r="D191" t="e">
        <f>Onetimeresp_INC2!H194</f>
        <v>#REF!</v>
      </c>
      <c r="E191" t="e">
        <f>Onetimeresp_INC2!L194</f>
        <v>#REF!</v>
      </c>
      <c r="F191" t="e">
        <f>Onetimeresp_INC2!P194</f>
        <v>#REF!</v>
      </c>
      <c r="G191" t="e">
        <f>Onetimeresp_INC2!T194</f>
        <v>#REF!</v>
      </c>
      <c r="H191" t="e">
        <f>Onetimeresp_INC2!X194</f>
        <v>#REF!</v>
      </c>
      <c r="I191" t="e">
        <f>Onetimeresp_INC2!AB194</f>
        <v>#REF!</v>
      </c>
      <c r="J191" t="e">
        <f>Onetimeresp_INC2!AF194</f>
        <v>#REF!</v>
      </c>
      <c r="K191" t="e">
        <f>Onetimeresp_INC2!AJ194</f>
        <v>#REF!</v>
      </c>
      <c r="L191" t="e">
        <f>Onetimeresp_INC2!AN194</f>
        <v>#REF!</v>
      </c>
      <c r="M191" t="e">
        <f>Onetimeresp_INC2!AR194</f>
        <v>#REF!</v>
      </c>
      <c r="N191" t="e">
        <f>Onetimeresp_INC2!AV194</f>
        <v>#REF!</v>
      </c>
      <c r="O191">
        <f>Onetimeresp_INC1!D193</f>
        <v>514.43365960000006</v>
      </c>
      <c r="P191">
        <f>Onetimeresp_INC1!G193</f>
        <v>1145.656643</v>
      </c>
      <c r="Q191">
        <f>Onetimeresp_INC1!J193</f>
        <v>1058.9686615440901</v>
      </c>
      <c r="R191">
        <f>Onetimeresp_INC1!M193</f>
        <v>1151.299211</v>
      </c>
      <c r="S191">
        <f>Onetimeresp_INC1!P193</f>
        <v>1188.1267230000001</v>
      </c>
      <c r="T191">
        <f>Onetimeresp_INC1!S193</f>
        <v>933.05779911238596</v>
      </c>
      <c r="U191">
        <f>Onetimeresp_INC1!V193</f>
        <v>1752.370126</v>
      </c>
      <c r="V191">
        <f>Onetimeresp_INC1!Y193</f>
        <v>1651.6826880000001</v>
      </c>
      <c r="W191">
        <f>Onetimeresp_INC1!AB193</f>
        <v>1751.2676039999999</v>
      </c>
      <c r="X191">
        <f>Onetimeresp_INC1!AE193</f>
        <v>1743.1446942607299</v>
      </c>
    </row>
    <row r="192" spans="1:24" x14ac:dyDescent="0.2">
      <c r="A192" s="6">
        <f t="shared" si="2"/>
        <v>38</v>
      </c>
      <c r="B192" s="6">
        <v>13871</v>
      </c>
      <c r="C192" t="e">
        <f>Onetimeresp_INC2!D195</f>
        <v>#REF!</v>
      </c>
      <c r="D192" t="e">
        <f>Onetimeresp_INC2!H195</f>
        <v>#REF!</v>
      </c>
      <c r="E192" t="e">
        <f>Onetimeresp_INC2!L195</f>
        <v>#REF!</v>
      </c>
      <c r="F192" t="e">
        <f>Onetimeresp_INC2!P195</f>
        <v>#REF!</v>
      </c>
      <c r="G192" t="e">
        <f>Onetimeresp_INC2!T195</f>
        <v>#REF!</v>
      </c>
      <c r="H192" t="e">
        <f>Onetimeresp_INC2!X195</f>
        <v>#REF!</v>
      </c>
      <c r="I192" t="e">
        <f>Onetimeresp_INC2!AB195</f>
        <v>#REF!</v>
      </c>
      <c r="J192" t="e">
        <f>Onetimeresp_INC2!AF195</f>
        <v>#REF!</v>
      </c>
      <c r="K192" t="e">
        <f>Onetimeresp_INC2!AJ195</f>
        <v>#REF!</v>
      </c>
      <c r="L192" t="e">
        <f>Onetimeresp_INC2!AN195</f>
        <v>#REF!</v>
      </c>
      <c r="M192" t="e">
        <f>Onetimeresp_INC2!AR195</f>
        <v>#REF!</v>
      </c>
      <c r="N192" t="e">
        <f>Onetimeresp_INC2!AV195</f>
        <v>#REF!</v>
      </c>
      <c r="O192">
        <f>Onetimeresp_INC1!D194</f>
        <v>514.43365960000006</v>
      </c>
      <c r="P192">
        <f>Onetimeresp_INC1!G194</f>
        <v>1145.656643</v>
      </c>
      <c r="Q192">
        <f>Onetimeresp_INC1!J194</f>
        <v>1059.0513267598501</v>
      </c>
      <c r="R192">
        <f>Onetimeresp_INC1!M194</f>
        <v>1151.299211</v>
      </c>
      <c r="S192">
        <f>Onetimeresp_INC1!P194</f>
        <v>1188.1267230000001</v>
      </c>
      <c r="T192">
        <f>Onetimeresp_INC1!S194</f>
        <v>934.75526484851002</v>
      </c>
      <c r="U192">
        <f>Onetimeresp_INC1!V194</f>
        <v>1752.370126</v>
      </c>
      <c r="V192">
        <f>Onetimeresp_INC1!Y194</f>
        <v>1651.6826880000001</v>
      </c>
      <c r="W192">
        <f>Onetimeresp_INC1!AB194</f>
        <v>1751.2676039999999</v>
      </c>
      <c r="X192">
        <f>Onetimeresp_INC1!AE194</f>
        <v>1744.89450650801</v>
      </c>
    </row>
    <row r="193" spans="1:24" x14ac:dyDescent="0.2">
      <c r="A193" s="6">
        <f t="shared" si="2"/>
        <v>38.200000000000003</v>
      </c>
      <c r="B193" s="6">
        <v>13944</v>
      </c>
      <c r="C193" t="e">
        <f>Onetimeresp_INC2!D196</f>
        <v>#REF!</v>
      </c>
      <c r="D193" t="e">
        <f>Onetimeresp_INC2!H196</f>
        <v>#REF!</v>
      </c>
      <c r="E193" t="e">
        <f>Onetimeresp_INC2!L196</f>
        <v>#REF!</v>
      </c>
      <c r="F193" t="e">
        <f>Onetimeresp_INC2!P196</f>
        <v>#REF!</v>
      </c>
      <c r="G193" t="e">
        <f>Onetimeresp_INC2!T196</f>
        <v>#REF!</v>
      </c>
      <c r="H193" t="e">
        <f>Onetimeresp_INC2!X196</f>
        <v>#REF!</v>
      </c>
      <c r="I193" t="e">
        <f>Onetimeresp_INC2!AB196</f>
        <v>#REF!</v>
      </c>
      <c r="J193" t="e">
        <f>Onetimeresp_INC2!AF196</f>
        <v>#REF!</v>
      </c>
      <c r="K193" t="e">
        <f>Onetimeresp_INC2!AJ196</f>
        <v>#REF!</v>
      </c>
      <c r="L193" t="e">
        <f>Onetimeresp_INC2!AN196</f>
        <v>#REF!</v>
      </c>
      <c r="M193" t="e">
        <f>Onetimeresp_INC2!AR196</f>
        <v>#REF!</v>
      </c>
      <c r="N193" t="e">
        <f>Onetimeresp_INC2!AV196</f>
        <v>#REF!</v>
      </c>
      <c r="O193">
        <f>Onetimeresp_INC1!D195</f>
        <v>514.43365960000006</v>
      </c>
      <c r="P193">
        <f>Onetimeresp_INC1!G195</f>
        <v>1145.656643</v>
      </c>
      <c r="Q193">
        <f>Onetimeresp_INC1!J195</f>
        <v>1059.1314616009599</v>
      </c>
      <c r="R193">
        <f>Onetimeresp_INC1!M195</f>
        <v>1151.299211</v>
      </c>
      <c r="S193">
        <f>Onetimeresp_INC1!P195</f>
        <v>1188.1267230000001</v>
      </c>
      <c r="T193">
        <f>Onetimeresp_INC1!S195</f>
        <v>936.43675189375301</v>
      </c>
      <c r="U193">
        <f>Onetimeresp_INC1!V195</f>
        <v>1752.370126</v>
      </c>
      <c r="V193">
        <f>Onetimeresp_INC1!Y195</f>
        <v>1651.6826880000001</v>
      </c>
      <c r="W193">
        <f>Onetimeresp_INC1!AB195</f>
        <v>1751.2676039999999</v>
      </c>
      <c r="X193">
        <f>Onetimeresp_INC1!AE195</f>
        <v>1746.6204074657901</v>
      </c>
    </row>
    <row r="194" spans="1:24" x14ac:dyDescent="0.2">
      <c r="A194" s="6">
        <f t="shared" si="2"/>
        <v>38.4</v>
      </c>
      <c r="B194" s="6">
        <v>14017</v>
      </c>
      <c r="C194" t="e">
        <f>Onetimeresp_INC2!D197</f>
        <v>#REF!</v>
      </c>
      <c r="D194" t="e">
        <f>Onetimeresp_INC2!H197</f>
        <v>#REF!</v>
      </c>
      <c r="E194" t="e">
        <f>Onetimeresp_INC2!L197</f>
        <v>#REF!</v>
      </c>
      <c r="F194" t="e">
        <f>Onetimeresp_INC2!P197</f>
        <v>#REF!</v>
      </c>
      <c r="G194" t="e">
        <f>Onetimeresp_INC2!T197</f>
        <v>#REF!</v>
      </c>
      <c r="H194" t="e">
        <f>Onetimeresp_INC2!X197</f>
        <v>#REF!</v>
      </c>
      <c r="I194" t="e">
        <f>Onetimeresp_INC2!AB197</f>
        <v>#REF!</v>
      </c>
      <c r="J194" t="e">
        <f>Onetimeresp_INC2!AF197</f>
        <v>#REF!</v>
      </c>
      <c r="K194" t="e">
        <f>Onetimeresp_INC2!AJ197</f>
        <v>#REF!</v>
      </c>
      <c r="L194" t="e">
        <f>Onetimeresp_INC2!AN197</f>
        <v>#REF!</v>
      </c>
      <c r="M194" t="e">
        <f>Onetimeresp_INC2!AR197</f>
        <v>#REF!</v>
      </c>
      <c r="N194" t="e">
        <f>Onetimeresp_INC2!AV197</f>
        <v>#REF!</v>
      </c>
      <c r="O194">
        <f>Onetimeresp_INC1!D196</f>
        <v>514.43365960000006</v>
      </c>
      <c r="P194">
        <f>Onetimeresp_INC1!G196</f>
        <v>1145.656643</v>
      </c>
      <c r="Q194">
        <f>Onetimeresp_INC1!J196</f>
        <v>1059.20914352194</v>
      </c>
      <c r="R194">
        <f>Onetimeresp_INC1!M196</f>
        <v>1151.299211</v>
      </c>
      <c r="S194">
        <f>Onetimeresp_INC1!P196</f>
        <v>1188.1267230000001</v>
      </c>
      <c r="T194">
        <f>Onetimeresp_INC1!S196</f>
        <v>938.10241065973105</v>
      </c>
      <c r="U194">
        <f>Onetimeresp_INC1!V196</f>
        <v>1752.370126</v>
      </c>
      <c r="V194">
        <f>Onetimeresp_INC1!Y196</f>
        <v>1651.6826880000001</v>
      </c>
      <c r="W194">
        <f>Onetimeresp_INC1!AB196</f>
        <v>1751.2676039999999</v>
      </c>
      <c r="X194">
        <f>Onetimeresp_INC1!AE196</f>
        <v>1748.3227238832701</v>
      </c>
    </row>
    <row r="195" spans="1:24" x14ac:dyDescent="0.2">
      <c r="A195" s="6">
        <f t="shared" ref="A195:A258" si="3">(B195-1)/365</f>
        <v>38.6</v>
      </c>
      <c r="B195" s="6">
        <v>14090</v>
      </c>
      <c r="C195" t="e">
        <f>Onetimeresp_INC2!D198</f>
        <v>#REF!</v>
      </c>
      <c r="D195" t="e">
        <f>Onetimeresp_INC2!H198</f>
        <v>#REF!</v>
      </c>
      <c r="E195" t="e">
        <f>Onetimeresp_INC2!L198</f>
        <v>#REF!</v>
      </c>
      <c r="F195" t="e">
        <f>Onetimeresp_INC2!P198</f>
        <v>#REF!</v>
      </c>
      <c r="G195" t="e">
        <f>Onetimeresp_INC2!T198</f>
        <v>#REF!</v>
      </c>
      <c r="H195" t="e">
        <f>Onetimeresp_INC2!X198</f>
        <v>#REF!</v>
      </c>
      <c r="I195" t="e">
        <f>Onetimeresp_INC2!AB198</f>
        <v>#REF!</v>
      </c>
      <c r="J195" t="e">
        <f>Onetimeresp_INC2!AF198</f>
        <v>#REF!</v>
      </c>
      <c r="K195" t="e">
        <f>Onetimeresp_INC2!AJ198</f>
        <v>#REF!</v>
      </c>
      <c r="L195" t="e">
        <f>Onetimeresp_INC2!AN198</f>
        <v>#REF!</v>
      </c>
      <c r="M195" t="e">
        <f>Onetimeresp_INC2!AR198</f>
        <v>#REF!</v>
      </c>
      <c r="N195" t="e">
        <f>Onetimeresp_INC2!AV198</f>
        <v>#REF!</v>
      </c>
      <c r="O195">
        <f>Onetimeresp_INC1!D197</f>
        <v>514.43365960000006</v>
      </c>
      <c r="P195">
        <f>Onetimeresp_INC1!G197</f>
        <v>1145.656643</v>
      </c>
      <c r="Q195">
        <f>Onetimeresp_INC1!J197</f>
        <v>1059.2844476064599</v>
      </c>
      <c r="R195">
        <f>Onetimeresp_INC1!M197</f>
        <v>1151.299211</v>
      </c>
      <c r="S195">
        <f>Onetimeresp_INC1!P197</f>
        <v>1188.1267230000001</v>
      </c>
      <c r="T195">
        <f>Onetimeresp_INC1!S197</f>
        <v>939.75239014219198</v>
      </c>
      <c r="U195">
        <f>Onetimeresp_INC1!V197</f>
        <v>1752.370126</v>
      </c>
      <c r="V195">
        <f>Onetimeresp_INC1!Y197</f>
        <v>1651.6826880000001</v>
      </c>
      <c r="W195">
        <f>Onetimeresp_INC1!AB197</f>
        <v>1751.2676039999999</v>
      </c>
      <c r="X195">
        <f>Onetimeresp_INC1!AE197</f>
        <v>1750.0017780446201</v>
      </c>
    </row>
    <row r="196" spans="1:24" x14ac:dyDescent="0.2">
      <c r="A196" s="6">
        <f t="shared" si="3"/>
        <v>38.799999999999997</v>
      </c>
      <c r="B196" s="6">
        <v>14163</v>
      </c>
      <c r="C196" t="e">
        <f>Onetimeresp_INC2!D199</f>
        <v>#REF!</v>
      </c>
      <c r="D196" t="e">
        <f>Onetimeresp_INC2!H199</f>
        <v>#REF!</v>
      </c>
      <c r="E196" t="e">
        <f>Onetimeresp_INC2!L199</f>
        <v>#REF!</v>
      </c>
      <c r="F196" t="e">
        <f>Onetimeresp_INC2!P199</f>
        <v>#REF!</v>
      </c>
      <c r="G196" t="e">
        <f>Onetimeresp_INC2!T199</f>
        <v>#REF!</v>
      </c>
      <c r="H196" t="e">
        <f>Onetimeresp_INC2!X199</f>
        <v>#REF!</v>
      </c>
      <c r="I196" t="e">
        <f>Onetimeresp_INC2!AB199</f>
        <v>#REF!</v>
      </c>
      <c r="J196" t="e">
        <f>Onetimeresp_INC2!AF199</f>
        <v>#REF!</v>
      </c>
      <c r="K196" t="e">
        <f>Onetimeresp_INC2!AJ199</f>
        <v>#REF!</v>
      </c>
      <c r="L196" t="e">
        <f>Onetimeresp_INC2!AN199</f>
        <v>#REF!</v>
      </c>
      <c r="M196" t="e">
        <f>Onetimeresp_INC2!AR199</f>
        <v>#REF!</v>
      </c>
      <c r="N196" t="e">
        <f>Onetimeresp_INC2!AV199</f>
        <v>#REF!</v>
      </c>
      <c r="O196">
        <f>Onetimeresp_INC1!D198</f>
        <v>514.43365960000006</v>
      </c>
      <c r="P196">
        <f>Onetimeresp_INC1!G198</f>
        <v>1145.656643</v>
      </c>
      <c r="Q196">
        <f>Onetimeresp_INC1!J198</f>
        <v>1059.3477820000001</v>
      </c>
      <c r="R196">
        <f>Onetimeresp_INC1!M198</f>
        <v>1151.299211</v>
      </c>
      <c r="S196">
        <f>Onetimeresp_INC1!P198</f>
        <v>1188.1267230000001</v>
      </c>
      <c r="T196">
        <f>Onetimeresp_INC1!S198</f>
        <v>941.386837934352</v>
      </c>
      <c r="U196">
        <f>Onetimeresp_INC1!V198</f>
        <v>1752.370126</v>
      </c>
      <c r="V196">
        <f>Onetimeresp_INC1!Y198</f>
        <v>1651.6826880000001</v>
      </c>
      <c r="W196">
        <f>Onetimeresp_INC1!AB198</f>
        <v>1751.2676039999999</v>
      </c>
      <c r="X196">
        <f>Onetimeresp_INC1!AE198</f>
        <v>1751.6578878299699</v>
      </c>
    </row>
    <row r="197" spans="1:24" x14ac:dyDescent="0.2">
      <c r="A197" s="6">
        <f t="shared" si="3"/>
        <v>39</v>
      </c>
      <c r="B197" s="6">
        <v>14236</v>
      </c>
      <c r="C197" t="e">
        <f>Onetimeresp_INC2!D200</f>
        <v>#REF!</v>
      </c>
      <c r="D197" t="e">
        <f>Onetimeresp_INC2!H200</f>
        <v>#REF!</v>
      </c>
      <c r="E197" t="e">
        <f>Onetimeresp_INC2!L200</f>
        <v>#REF!</v>
      </c>
      <c r="F197" t="e">
        <f>Onetimeresp_INC2!P200</f>
        <v>#REF!</v>
      </c>
      <c r="G197" t="e">
        <f>Onetimeresp_INC2!T200</f>
        <v>#REF!</v>
      </c>
      <c r="H197" t="e">
        <f>Onetimeresp_INC2!X200</f>
        <v>#REF!</v>
      </c>
      <c r="I197" t="e">
        <f>Onetimeresp_INC2!AB200</f>
        <v>#REF!</v>
      </c>
      <c r="J197" t="e">
        <f>Onetimeresp_INC2!AF200</f>
        <v>#REF!</v>
      </c>
      <c r="K197" t="e">
        <f>Onetimeresp_INC2!AJ200</f>
        <v>#REF!</v>
      </c>
      <c r="L197" t="e">
        <f>Onetimeresp_INC2!AN200</f>
        <v>#REF!</v>
      </c>
      <c r="M197" t="e">
        <f>Onetimeresp_INC2!AR200</f>
        <v>#REF!</v>
      </c>
      <c r="N197" t="e">
        <f>Onetimeresp_INC2!AV200</f>
        <v>#REF!</v>
      </c>
      <c r="O197">
        <f>Onetimeresp_INC1!D199</f>
        <v>514.43365960000006</v>
      </c>
      <c r="P197">
        <f>Onetimeresp_INC1!G199</f>
        <v>1145.656643</v>
      </c>
      <c r="Q197">
        <f>Onetimeresp_INC1!J199</f>
        <v>1059.3477820000001</v>
      </c>
      <c r="R197">
        <f>Onetimeresp_INC1!M199</f>
        <v>1151.299211</v>
      </c>
      <c r="S197">
        <f>Onetimeresp_INC1!P199</f>
        <v>1188.1267230000001</v>
      </c>
      <c r="T197">
        <f>Onetimeresp_INC1!S199</f>
        <v>943.00590024009205</v>
      </c>
      <c r="U197">
        <f>Onetimeresp_INC1!V199</f>
        <v>1752.370126</v>
      </c>
      <c r="V197">
        <f>Onetimeresp_INC1!Y199</f>
        <v>1651.6826880000001</v>
      </c>
      <c r="W197">
        <f>Onetimeresp_INC1!AB199</f>
        <v>1751.2676039999999</v>
      </c>
      <c r="X197">
        <f>Onetimeresp_INC1!AE199</f>
        <v>1753.2913667755799</v>
      </c>
    </row>
    <row r="198" spans="1:24" x14ac:dyDescent="0.2">
      <c r="A198" s="6">
        <f t="shared" si="3"/>
        <v>39.200000000000003</v>
      </c>
      <c r="B198" s="6">
        <v>14309</v>
      </c>
      <c r="C198" t="e">
        <f>Onetimeresp_INC2!D201</f>
        <v>#REF!</v>
      </c>
      <c r="D198" t="e">
        <f>Onetimeresp_INC2!H201</f>
        <v>#REF!</v>
      </c>
      <c r="E198" t="e">
        <f>Onetimeresp_INC2!L201</f>
        <v>#REF!</v>
      </c>
      <c r="F198" t="e">
        <f>Onetimeresp_INC2!P201</f>
        <v>#REF!</v>
      </c>
      <c r="G198" t="e">
        <f>Onetimeresp_INC2!T201</f>
        <v>#REF!</v>
      </c>
      <c r="H198" t="e">
        <f>Onetimeresp_INC2!X201</f>
        <v>#REF!</v>
      </c>
      <c r="I198" t="e">
        <f>Onetimeresp_INC2!AB201</f>
        <v>#REF!</v>
      </c>
      <c r="J198" t="e">
        <f>Onetimeresp_INC2!AF201</f>
        <v>#REF!</v>
      </c>
      <c r="K198" t="e">
        <f>Onetimeresp_INC2!AJ201</f>
        <v>#REF!</v>
      </c>
      <c r="L198" t="e">
        <f>Onetimeresp_INC2!AN201</f>
        <v>#REF!</v>
      </c>
      <c r="M198" t="e">
        <f>Onetimeresp_INC2!AR201</f>
        <v>#REF!</v>
      </c>
      <c r="N198" t="e">
        <f>Onetimeresp_INC2!AV201</f>
        <v>#REF!</v>
      </c>
      <c r="O198">
        <f>Onetimeresp_INC1!D200</f>
        <v>514.43365960000006</v>
      </c>
      <c r="P198">
        <f>Onetimeresp_INC1!G200</f>
        <v>1145.656643</v>
      </c>
      <c r="Q198">
        <f>Onetimeresp_INC1!J200</f>
        <v>1059.3477820000001</v>
      </c>
      <c r="R198">
        <f>Onetimeresp_INC1!M200</f>
        <v>1151.299211</v>
      </c>
      <c r="S198">
        <f>Onetimeresp_INC1!P200</f>
        <v>1188.1267230000001</v>
      </c>
      <c r="T198">
        <f>Onetimeresp_INC1!S200</f>
        <v>944.60972188703704</v>
      </c>
      <c r="U198">
        <f>Onetimeresp_INC1!V200</f>
        <v>1752.370126</v>
      </c>
      <c r="V198">
        <f>Onetimeresp_INC1!Y200</f>
        <v>1651.6826880000001</v>
      </c>
      <c r="W198">
        <f>Onetimeresp_INC1!AB200</f>
        <v>1751.2676039999999</v>
      </c>
      <c r="X198">
        <f>Onetimeresp_INC1!AE200</f>
        <v>1754.9025241332499</v>
      </c>
    </row>
    <row r="199" spans="1:24" x14ac:dyDescent="0.2">
      <c r="A199" s="6">
        <f t="shared" si="3"/>
        <v>39.4</v>
      </c>
      <c r="B199" s="6">
        <v>14382</v>
      </c>
      <c r="C199" t="e">
        <f>Onetimeresp_INC2!D202</f>
        <v>#REF!</v>
      </c>
      <c r="D199" t="e">
        <f>Onetimeresp_INC2!H202</f>
        <v>#REF!</v>
      </c>
      <c r="E199" t="e">
        <f>Onetimeresp_INC2!L202</f>
        <v>#REF!</v>
      </c>
      <c r="F199" t="e">
        <f>Onetimeresp_INC2!P202</f>
        <v>#REF!</v>
      </c>
      <c r="G199" t="e">
        <f>Onetimeresp_INC2!T202</f>
        <v>#REF!</v>
      </c>
      <c r="H199" t="e">
        <f>Onetimeresp_INC2!X202</f>
        <v>#REF!</v>
      </c>
      <c r="I199" t="e">
        <f>Onetimeresp_INC2!AB202</f>
        <v>#REF!</v>
      </c>
      <c r="J199" t="e">
        <f>Onetimeresp_INC2!AF202</f>
        <v>#REF!</v>
      </c>
      <c r="K199" t="e">
        <f>Onetimeresp_INC2!AJ202</f>
        <v>#REF!</v>
      </c>
      <c r="L199" t="e">
        <f>Onetimeresp_INC2!AN202</f>
        <v>#REF!</v>
      </c>
      <c r="M199" t="e">
        <f>Onetimeresp_INC2!AR202</f>
        <v>#REF!</v>
      </c>
      <c r="N199" t="e">
        <f>Onetimeresp_INC2!AV202</f>
        <v>#REF!</v>
      </c>
      <c r="O199">
        <f>Onetimeresp_INC1!D201</f>
        <v>514.43365960000006</v>
      </c>
      <c r="P199">
        <f>Onetimeresp_INC1!G201</f>
        <v>1145.656643</v>
      </c>
      <c r="Q199">
        <f>Onetimeresp_INC1!J201</f>
        <v>1059.3477820000001</v>
      </c>
      <c r="R199">
        <f>Onetimeresp_INC1!M201</f>
        <v>1151.299211</v>
      </c>
      <c r="S199">
        <f>Onetimeresp_INC1!P201</f>
        <v>1188.1267230000001</v>
      </c>
      <c r="T199">
        <f>Onetimeresp_INC1!S201</f>
        <v>946.19844633951197</v>
      </c>
      <c r="U199">
        <f>Onetimeresp_INC1!V201</f>
        <v>1752.370126</v>
      </c>
      <c r="V199">
        <f>Onetimeresp_INC1!Y201</f>
        <v>1651.6826880000001</v>
      </c>
      <c r="W199">
        <f>Onetimeresp_INC1!AB201</f>
        <v>1751.2676039999999</v>
      </c>
      <c r="X199">
        <f>Onetimeresp_INC1!AE201</f>
        <v>1756.49166492881</v>
      </c>
    </row>
    <row r="200" spans="1:24" x14ac:dyDescent="0.2">
      <c r="A200" s="6">
        <f t="shared" si="3"/>
        <v>39.6</v>
      </c>
      <c r="B200" s="6">
        <v>14455</v>
      </c>
      <c r="C200" t="e">
        <f>Onetimeresp_INC2!D203</f>
        <v>#REF!</v>
      </c>
      <c r="D200" t="e">
        <f>Onetimeresp_INC2!H203</f>
        <v>#REF!</v>
      </c>
      <c r="E200" t="e">
        <f>Onetimeresp_INC2!L203</f>
        <v>#REF!</v>
      </c>
      <c r="F200" t="e">
        <f>Onetimeresp_INC2!P203</f>
        <v>#REF!</v>
      </c>
      <c r="G200" t="e">
        <f>Onetimeresp_INC2!T203</f>
        <v>#REF!</v>
      </c>
      <c r="H200" t="e">
        <f>Onetimeresp_INC2!X203</f>
        <v>#REF!</v>
      </c>
      <c r="I200" t="e">
        <f>Onetimeresp_INC2!AB203</f>
        <v>#REF!</v>
      </c>
      <c r="J200" t="e">
        <f>Onetimeresp_INC2!AF203</f>
        <v>#REF!</v>
      </c>
      <c r="K200" t="e">
        <f>Onetimeresp_INC2!AJ203</f>
        <v>#REF!</v>
      </c>
      <c r="L200" t="e">
        <f>Onetimeresp_INC2!AN203</f>
        <v>#REF!</v>
      </c>
      <c r="M200" t="e">
        <f>Onetimeresp_INC2!AR203</f>
        <v>#REF!</v>
      </c>
      <c r="N200" t="e">
        <f>Onetimeresp_INC2!AV203</f>
        <v>#REF!</v>
      </c>
      <c r="O200">
        <f>Onetimeresp_INC1!D202</f>
        <v>514.43365960000006</v>
      </c>
      <c r="P200">
        <f>Onetimeresp_INC1!G202</f>
        <v>1145.656643</v>
      </c>
      <c r="Q200">
        <f>Onetimeresp_INC1!J202</f>
        <v>1059.3477820000001</v>
      </c>
      <c r="R200">
        <f>Onetimeresp_INC1!M202</f>
        <v>1151.299211</v>
      </c>
      <c r="S200">
        <f>Onetimeresp_INC1!P202</f>
        <v>1188.1267230000001</v>
      </c>
      <c r="T200">
        <f>Onetimeresp_INC1!S202</f>
        <v>947.77221571137397</v>
      </c>
      <c r="U200">
        <f>Onetimeresp_INC1!V202</f>
        <v>1752.370126</v>
      </c>
      <c r="V200">
        <f>Onetimeresp_INC1!Y202</f>
        <v>1651.6826880000001</v>
      </c>
      <c r="W200">
        <f>Onetimeresp_INC1!AB202</f>
        <v>1751.2676039999999</v>
      </c>
      <c r="X200">
        <f>Onetimeresp_INC1!AE202</f>
        <v>1758.0590900199099</v>
      </c>
    </row>
    <row r="201" spans="1:24" x14ac:dyDescent="0.2">
      <c r="A201" s="6">
        <f t="shared" si="3"/>
        <v>39.799999999999997</v>
      </c>
      <c r="B201" s="6">
        <v>14528</v>
      </c>
      <c r="C201" t="e">
        <f>Onetimeresp_INC2!D204</f>
        <v>#REF!</v>
      </c>
      <c r="D201" t="e">
        <f>Onetimeresp_INC2!H204</f>
        <v>#REF!</v>
      </c>
      <c r="E201" t="e">
        <f>Onetimeresp_INC2!L204</f>
        <v>#REF!</v>
      </c>
      <c r="F201" t="e">
        <f>Onetimeresp_INC2!P204</f>
        <v>#REF!</v>
      </c>
      <c r="G201" t="e">
        <f>Onetimeresp_INC2!T204</f>
        <v>#REF!</v>
      </c>
      <c r="H201" t="e">
        <f>Onetimeresp_INC2!X204</f>
        <v>#REF!</v>
      </c>
      <c r="I201" t="e">
        <f>Onetimeresp_INC2!AB204</f>
        <v>#REF!</v>
      </c>
      <c r="J201" t="e">
        <f>Onetimeresp_INC2!AF204</f>
        <v>#REF!</v>
      </c>
      <c r="K201" t="e">
        <f>Onetimeresp_INC2!AJ204</f>
        <v>#REF!</v>
      </c>
      <c r="L201" t="e">
        <f>Onetimeresp_INC2!AN204</f>
        <v>#REF!</v>
      </c>
      <c r="M201" t="e">
        <f>Onetimeresp_INC2!AR204</f>
        <v>#REF!</v>
      </c>
      <c r="N201" t="e">
        <f>Onetimeresp_INC2!AV204</f>
        <v>#REF!</v>
      </c>
      <c r="O201">
        <f>Onetimeresp_INC1!D203</f>
        <v>514.43365960000006</v>
      </c>
      <c r="P201">
        <f>Onetimeresp_INC1!G203</f>
        <v>1145.656643</v>
      </c>
      <c r="Q201">
        <f>Onetimeresp_INC1!J203</f>
        <v>1059.3477820000001</v>
      </c>
      <c r="R201">
        <f>Onetimeresp_INC1!M203</f>
        <v>1151.299211</v>
      </c>
      <c r="S201">
        <f>Onetimeresp_INC1!P203</f>
        <v>1188.1267230000001</v>
      </c>
      <c r="T201">
        <f>Onetimeresp_INC1!S203</f>
        <v>949.331170778726</v>
      </c>
      <c r="U201">
        <f>Onetimeresp_INC1!V203</f>
        <v>1752.370126</v>
      </c>
      <c r="V201">
        <f>Onetimeresp_INC1!Y203</f>
        <v>1651.6826880000001</v>
      </c>
      <c r="W201">
        <f>Onetimeresp_INC1!AB203</f>
        <v>1751.2676039999999</v>
      </c>
      <c r="X201">
        <f>Onetimeresp_INC1!AE203</f>
        <v>1759.60509615296</v>
      </c>
    </row>
    <row r="202" spans="1:24" x14ac:dyDescent="0.2">
      <c r="A202" s="6">
        <f t="shared" si="3"/>
        <v>40</v>
      </c>
      <c r="B202" s="6">
        <v>14601</v>
      </c>
      <c r="C202" t="e">
        <f>Onetimeresp_INC2!D205</f>
        <v>#REF!</v>
      </c>
      <c r="D202" t="e">
        <f>Onetimeresp_INC2!H205</f>
        <v>#REF!</v>
      </c>
      <c r="E202" t="e">
        <f>Onetimeresp_INC2!L205</f>
        <v>#REF!</v>
      </c>
      <c r="F202" t="e">
        <f>Onetimeresp_INC2!P205</f>
        <v>#REF!</v>
      </c>
      <c r="G202" t="e">
        <f>Onetimeresp_INC2!T205</f>
        <v>#REF!</v>
      </c>
      <c r="H202" t="e">
        <f>Onetimeresp_INC2!X205</f>
        <v>#REF!</v>
      </c>
      <c r="I202" t="e">
        <f>Onetimeresp_INC2!AB205</f>
        <v>#REF!</v>
      </c>
      <c r="J202" t="e">
        <f>Onetimeresp_INC2!AF205</f>
        <v>#REF!</v>
      </c>
      <c r="K202" t="e">
        <f>Onetimeresp_INC2!AJ205</f>
        <v>#REF!</v>
      </c>
      <c r="L202" t="e">
        <f>Onetimeresp_INC2!AN205</f>
        <v>#REF!</v>
      </c>
      <c r="M202" t="e">
        <f>Onetimeresp_INC2!AR205</f>
        <v>#REF!</v>
      </c>
      <c r="N202" t="e">
        <f>Onetimeresp_INC2!AV205</f>
        <v>#REF!</v>
      </c>
      <c r="O202">
        <f>Onetimeresp_INC1!D204</f>
        <v>514.43365960000006</v>
      </c>
      <c r="P202">
        <f>Onetimeresp_INC1!G204</f>
        <v>1145.656643</v>
      </c>
      <c r="Q202">
        <f>Onetimeresp_INC1!J204</f>
        <v>1059.3477820000001</v>
      </c>
      <c r="R202">
        <f>Onetimeresp_INC1!M204</f>
        <v>1151.299211</v>
      </c>
      <c r="S202">
        <f>Onetimeresp_INC1!P204</f>
        <v>1188.1267230000001</v>
      </c>
      <c r="T202">
        <f>Onetimeresp_INC1!S204</f>
        <v>950.87545099250701</v>
      </c>
      <c r="U202">
        <f>Onetimeresp_INC1!V204</f>
        <v>1752.370126</v>
      </c>
      <c r="V202">
        <f>Onetimeresp_INC1!Y204</f>
        <v>1651.6826880000001</v>
      </c>
      <c r="W202">
        <f>Onetimeresp_INC1!AB204</f>
        <v>1751.2676039999999</v>
      </c>
      <c r="X202">
        <f>Onetimeresp_INC1!AE204</f>
        <v>1761.1299760193001</v>
      </c>
    </row>
    <row r="203" spans="1:24" x14ac:dyDescent="0.2">
      <c r="A203" s="6">
        <f t="shared" si="3"/>
        <v>40.200000000000003</v>
      </c>
      <c r="B203" s="6">
        <v>14674</v>
      </c>
      <c r="C203" t="e">
        <f>Onetimeresp_INC2!D206</f>
        <v>#REF!</v>
      </c>
      <c r="D203" t="e">
        <f>Onetimeresp_INC2!H206</f>
        <v>#REF!</v>
      </c>
      <c r="E203" t="e">
        <f>Onetimeresp_INC2!L206</f>
        <v>#REF!</v>
      </c>
      <c r="F203" t="e">
        <f>Onetimeresp_INC2!P206</f>
        <v>#REF!</v>
      </c>
      <c r="G203" t="e">
        <f>Onetimeresp_INC2!T206</f>
        <v>#REF!</v>
      </c>
      <c r="H203" t="e">
        <f>Onetimeresp_INC2!X206</f>
        <v>#REF!</v>
      </c>
      <c r="I203" t="e">
        <f>Onetimeresp_INC2!AB206</f>
        <v>#REF!</v>
      </c>
      <c r="J203" t="e">
        <f>Onetimeresp_INC2!AF206</f>
        <v>#REF!</v>
      </c>
      <c r="K203" t="e">
        <f>Onetimeresp_INC2!AJ206</f>
        <v>#REF!</v>
      </c>
      <c r="L203" t="e">
        <f>Onetimeresp_INC2!AN206</f>
        <v>#REF!</v>
      </c>
      <c r="M203" t="e">
        <f>Onetimeresp_INC2!AR206</f>
        <v>#REF!</v>
      </c>
      <c r="N203" t="e">
        <f>Onetimeresp_INC2!AV206</f>
        <v>#REF!</v>
      </c>
      <c r="O203">
        <f>Onetimeresp_INC1!D205</f>
        <v>514.43365960000006</v>
      </c>
      <c r="P203">
        <f>Onetimeresp_INC1!G205</f>
        <v>1145.656643</v>
      </c>
      <c r="Q203">
        <f>Onetimeresp_INC1!J205</f>
        <v>1059.3477820000001</v>
      </c>
      <c r="R203">
        <f>Onetimeresp_INC1!M205</f>
        <v>1151.299211</v>
      </c>
      <c r="S203">
        <f>Onetimeresp_INC1!P205</f>
        <v>1188.1267230000001</v>
      </c>
      <c r="T203">
        <f>Onetimeresp_INC1!S205</f>
        <v>952.40519449096905</v>
      </c>
      <c r="U203">
        <f>Onetimeresp_INC1!V205</f>
        <v>1752.370126</v>
      </c>
      <c r="V203">
        <f>Onetimeresp_INC1!Y205</f>
        <v>1651.6826880000001</v>
      </c>
      <c r="W203">
        <f>Onetimeresp_INC1!AB205</f>
        <v>1751.2676039999999</v>
      </c>
      <c r="X203">
        <f>Onetimeresp_INC1!AE205</f>
        <v>1762.6340183106399</v>
      </c>
    </row>
    <row r="204" spans="1:24" x14ac:dyDescent="0.2">
      <c r="A204" s="6">
        <f t="shared" si="3"/>
        <v>40.4</v>
      </c>
      <c r="B204" s="6">
        <v>14747</v>
      </c>
      <c r="C204" t="e">
        <f>Onetimeresp_INC2!D207</f>
        <v>#REF!</v>
      </c>
      <c r="D204" t="e">
        <f>Onetimeresp_INC2!H207</f>
        <v>#REF!</v>
      </c>
      <c r="E204" t="e">
        <f>Onetimeresp_INC2!L207</f>
        <v>#REF!</v>
      </c>
      <c r="F204" t="e">
        <f>Onetimeresp_INC2!P207</f>
        <v>#REF!</v>
      </c>
      <c r="G204" t="e">
        <f>Onetimeresp_INC2!T207</f>
        <v>#REF!</v>
      </c>
      <c r="H204" t="e">
        <f>Onetimeresp_INC2!X207</f>
        <v>#REF!</v>
      </c>
      <c r="I204" t="e">
        <f>Onetimeresp_INC2!AB207</f>
        <v>#REF!</v>
      </c>
      <c r="J204" t="e">
        <f>Onetimeresp_INC2!AF207</f>
        <v>#REF!</v>
      </c>
      <c r="K204" t="e">
        <f>Onetimeresp_INC2!AJ207</f>
        <v>#REF!</v>
      </c>
      <c r="L204" t="e">
        <f>Onetimeresp_INC2!AN207</f>
        <v>#REF!</v>
      </c>
      <c r="M204" t="e">
        <f>Onetimeresp_INC2!AR207</f>
        <v>#REF!</v>
      </c>
      <c r="N204" t="e">
        <f>Onetimeresp_INC2!AV207</f>
        <v>#REF!</v>
      </c>
      <c r="O204">
        <f>Onetimeresp_INC1!D206</f>
        <v>514.43365960000006</v>
      </c>
      <c r="P204">
        <f>Onetimeresp_INC1!G206</f>
        <v>1145.656643</v>
      </c>
      <c r="Q204">
        <f>Onetimeresp_INC1!J206</f>
        <v>1059.3477820000001</v>
      </c>
      <c r="R204">
        <f>Onetimeresp_INC1!M206</f>
        <v>1151.299211</v>
      </c>
      <c r="S204">
        <f>Onetimeresp_INC1!P206</f>
        <v>1188.1267230000001</v>
      </c>
      <c r="T204">
        <f>Onetimeresp_INC1!S206</f>
        <v>953.92053811203198</v>
      </c>
      <c r="U204">
        <f>Onetimeresp_INC1!V206</f>
        <v>1752.370126</v>
      </c>
      <c r="V204">
        <f>Onetimeresp_INC1!Y206</f>
        <v>1651.6826880000001</v>
      </c>
      <c r="W204">
        <f>Onetimeresp_INC1!AB206</f>
        <v>1751.2676039999999</v>
      </c>
      <c r="X204">
        <f>Onetimeresp_INC1!AE206</f>
        <v>1764.11750777369</v>
      </c>
    </row>
    <row r="205" spans="1:24" x14ac:dyDescent="0.2">
      <c r="A205" s="6">
        <f t="shared" si="3"/>
        <v>40.6</v>
      </c>
      <c r="B205" s="6">
        <v>14820</v>
      </c>
      <c r="C205" t="e">
        <f>Onetimeresp_INC2!D208</f>
        <v>#REF!</v>
      </c>
      <c r="D205" t="e">
        <f>Onetimeresp_INC2!H208</f>
        <v>#REF!</v>
      </c>
      <c r="E205" t="e">
        <f>Onetimeresp_INC2!L208</f>
        <v>#REF!</v>
      </c>
      <c r="F205" t="e">
        <f>Onetimeresp_INC2!P208</f>
        <v>#REF!</v>
      </c>
      <c r="G205" t="e">
        <f>Onetimeresp_INC2!T208</f>
        <v>#REF!</v>
      </c>
      <c r="H205" t="e">
        <f>Onetimeresp_INC2!X208</f>
        <v>#REF!</v>
      </c>
      <c r="I205" t="e">
        <f>Onetimeresp_INC2!AB208</f>
        <v>#REF!</v>
      </c>
      <c r="J205" t="e">
        <f>Onetimeresp_INC2!AF208</f>
        <v>#REF!</v>
      </c>
      <c r="K205" t="e">
        <f>Onetimeresp_INC2!AJ208</f>
        <v>#REF!</v>
      </c>
      <c r="L205" t="e">
        <f>Onetimeresp_INC2!AN208</f>
        <v>#REF!</v>
      </c>
      <c r="M205" t="e">
        <f>Onetimeresp_INC2!AR208</f>
        <v>#REF!</v>
      </c>
      <c r="N205" t="e">
        <f>Onetimeresp_INC2!AV208</f>
        <v>#REF!</v>
      </c>
      <c r="O205">
        <f>Onetimeresp_INC1!D207</f>
        <v>514.43365960000006</v>
      </c>
      <c r="P205">
        <f>Onetimeresp_INC1!G207</f>
        <v>1145.656643</v>
      </c>
      <c r="Q205">
        <f>Onetimeresp_INC1!J207</f>
        <v>1059.3477820000001</v>
      </c>
      <c r="R205">
        <f>Onetimeresp_INC1!M207</f>
        <v>1151.299211</v>
      </c>
      <c r="S205">
        <f>Onetimeresp_INC1!P207</f>
        <v>1188.1267230000001</v>
      </c>
      <c r="T205">
        <f>Onetimeresp_INC1!S207</f>
        <v>955.42161740552399</v>
      </c>
      <c r="U205">
        <f>Onetimeresp_INC1!V207</f>
        <v>1752.370126</v>
      </c>
      <c r="V205">
        <f>Onetimeresp_INC1!Y207</f>
        <v>1651.6826880000001</v>
      </c>
      <c r="W205">
        <f>Onetimeresp_INC1!AB207</f>
        <v>1751.2676039999999</v>
      </c>
      <c r="X205">
        <f>Onetimeresp_INC1!AE207</f>
        <v>1765.58072526409</v>
      </c>
    </row>
    <row r="206" spans="1:24" x14ac:dyDescent="0.2">
      <c r="A206" s="6">
        <f t="shared" si="3"/>
        <v>40.799999999999997</v>
      </c>
      <c r="B206" s="6">
        <v>14893</v>
      </c>
      <c r="C206" t="e">
        <f>Onetimeresp_INC2!D209</f>
        <v>#REF!</v>
      </c>
      <c r="D206" t="e">
        <f>Onetimeresp_INC2!H209</f>
        <v>#REF!</v>
      </c>
      <c r="E206" t="e">
        <f>Onetimeresp_INC2!L209</f>
        <v>#REF!</v>
      </c>
      <c r="F206" t="e">
        <f>Onetimeresp_INC2!P209</f>
        <v>#REF!</v>
      </c>
      <c r="G206" t="e">
        <f>Onetimeresp_INC2!T209</f>
        <v>#REF!</v>
      </c>
      <c r="H206" t="e">
        <f>Onetimeresp_INC2!X209</f>
        <v>#REF!</v>
      </c>
      <c r="I206" t="e">
        <f>Onetimeresp_INC2!AB209</f>
        <v>#REF!</v>
      </c>
      <c r="J206" t="e">
        <f>Onetimeresp_INC2!AF209</f>
        <v>#REF!</v>
      </c>
      <c r="K206" t="e">
        <f>Onetimeresp_INC2!AJ209</f>
        <v>#REF!</v>
      </c>
      <c r="L206" t="e">
        <f>Onetimeresp_INC2!AN209</f>
        <v>#REF!</v>
      </c>
      <c r="M206" t="e">
        <f>Onetimeresp_INC2!AR209</f>
        <v>#REF!</v>
      </c>
      <c r="N206" t="e">
        <f>Onetimeresp_INC2!AV209</f>
        <v>#REF!</v>
      </c>
      <c r="O206">
        <f>Onetimeresp_INC1!D208</f>
        <v>514.43365960000006</v>
      </c>
      <c r="P206">
        <f>Onetimeresp_INC1!G208</f>
        <v>1145.656643</v>
      </c>
      <c r="Q206">
        <f>Onetimeresp_INC1!J208</f>
        <v>1059.3477820000001</v>
      </c>
      <c r="R206">
        <f>Onetimeresp_INC1!M208</f>
        <v>1151.299211</v>
      </c>
      <c r="S206">
        <f>Onetimeresp_INC1!P208</f>
        <v>1188.1267230000001</v>
      </c>
      <c r="T206">
        <f>Onetimeresp_INC1!S208</f>
        <v>956.90856664530895</v>
      </c>
      <c r="U206">
        <f>Onetimeresp_INC1!V208</f>
        <v>1752.370126</v>
      </c>
      <c r="V206">
        <f>Onetimeresp_INC1!Y208</f>
        <v>1651.6826880000001</v>
      </c>
      <c r="W206">
        <f>Onetimeresp_INC1!AB208</f>
        <v>1751.2676039999999</v>
      </c>
      <c r="X206">
        <f>Onetimeresp_INC1!AE208</f>
        <v>1767.0239477995599</v>
      </c>
    </row>
    <row r="207" spans="1:24" x14ac:dyDescent="0.2">
      <c r="A207" s="6">
        <f t="shared" si="3"/>
        <v>41</v>
      </c>
      <c r="B207" s="6">
        <v>14966</v>
      </c>
      <c r="C207" t="e">
        <f>Onetimeresp_INC2!D210</f>
        <v>#REF!</v>
      </c>
      <c r="D207" t="e">
        <f>Onetimeresp_INC2!H210</f>
        <v>#REF!</v>
      </c>
      <c r="E207" t="e">
        <f>Onetimeresp_INC2!L210</f>
        <v>#REF!</v>
      </c>
      <c r="F207" t="e">
        <f>Onetimeresp_INC2!P210</f>
        <v>#REF!</v>
      </c>
      <c r="G207" t="e">
        <f>Onetimeresp_INC2!T210</f>
        <v>#REF!</v>
      </c>
      <c r="H207" t="e">
        <f>Onetimeresp_INC2!X210</f>
        <v>#REF!</v>
      </c>
      <c r="I207" t="e">
        <f>Onetimeresp_INC2!AB210</f>
        <v>#REF!</v>
      </c>
      <c r="J207" t="e">
        <f>Onetimeresp_INC2!AF210</f>
        <v>#REF!</v>
      </c>
      <c r="K207" t="e">
        <f>Onetimeresp_INC2!AJ210</f>
        <v>#REF!</v>
      </c>
      <c r="L207" t="e">
        <f>Onetimeresp_INC2!AN210</f>
        <v>#REF!</v>
      </c>
      <c r="M207" t="e">
        <f>Onetimeresp_INC2!AR210</f>
        <v>#REF!</v>
      </c>
      <c r="N207" t="e">
        <f>Onetimeresp_INC2!AV210</f>
        <v>#REF!</v>
      </c>
      <c r="O207">
        <f>Onetimeresp_INC1!D209</f>
        <v>514.43365960000006</v>
      </c>
      <c r="P207">
        <f>Onetimeresp_INC1!G209</f>
        <v>1145.656643</v>
      </c>
      <c r="Q207">
        <f>Onetimeresp_INC1!J209</f>
        <v>1059.3477820000001</v>
      </c>
      <c r="R207">
        <f>Onetimeresp_INC1!M209</f>
        <v>1151.299211</v>
      </c>
      <c r="S207">
        <f>Onetimeresp_INC1!P209</f>
        <v>1188.1267230000001</v>
      </c>
      <c r="T207">
        <f>Onetimeresp_INC1!S209</f>
        <v>958.381518841294</v>
      </c>
      <c r="U207">
        <f>Onetimeresp_INC1!V209</f>
        <v>1752.370126</v>
      </c>
      <c r="V207">
        <f>Onetimeresp_INC1!Y209</f>
        <v>1651.6826880000001</v>
      </c>
      <c r="W207">
        <f>Onetimeresp_INC1!AB209</f>
        <v>1751.2676039999999</v>
      </c>
      <c r="X207">
        <f>Onetimeresp_INC1!AE209</f>
        <v>1768.4474486123599</v>
      </c>
    </row>
    <row r="208" spans="1:24" x14ac:dyDescent="0.2">
      <c r="A208" s="6">
        <f t="shared" si="3"/>
        <v>41.2</v>
      </c>
      <c r="B208" s="6">
        <v>15039</v>
      </c>
      <c r="C208" t="e">
        <f>Onetimeresp_INC2!D211</f>
        <v>#REF!</v>
      </c>
      <c r="D208" t="e">
        <f>Onetimeresp_INC2!H211</f>
        <v>#REF!</v>
      </c>
      <c r="E208" t="e">
        <f>Onetimeresp_INC2!L211</f>
        <v>#REF!</v>
      </c>
      <c r="F208" t="e">
        <f>Onetimeresp_INC2!P211</f>
        <v>#REF!</v>
      </c>
      <c r="G208" t="e">
        <f>Onetimeresp_INC2!T211</f>
        <v>#REF!</v>
      </c>
      <c r="H208" t="e">
        <f>Onetimeresp_INC2!X211</f>
        <v>#REF!</v>
      </c>
      <c r="I208" t="e">
        <f>Onetimeresp_INC2!AB211</f>
        <v>#REF!</v>
      </c>
      <c r="J208" t="e">
        <f>Onetimeresp_INC2!AF211</f>
        <v>#REF!</v>
      </c>
      <c r="K208" t="e">
        <f>Onetimeresp_INC2!AJ211</f>
        <v>#REF!</v>
      </c>
      <c r="L208" t="e">
        <f>Onetimeresp_INC2!AN211</f>
        <v>#REF!</v>
      </c>
      <c r="M208" t="e">
        <f>Onetimeresp_INC2!AR211</f>
        <v>#REF!</v>
      </c>
      <c r="N208" t="e">
        <f>Onetimeresp_INC2!AV211</f>
        <v>#REF!</v>
      </c>
      <c r="O208">
        <f>Onetimeresp_INC1!D210</f>
        <v>514.43365960000006</v>
      </c>
      <c r="P208">
        <f>Onetimeresp_INC1!G210</f>
        <v>1145.656643</v>
      </c>
      <c r="Q208">
        <f>Onetimeresp_INC1!J210</f>
        <v>1059.3477820000001</v>
      </c>
      <c r="R208">
        <f>Onetimeresp_INC1!M210</f>
        <v>1151.299211</v>
      </c>
      <c r="S208">
        <f>Onetimeresp_INC1!P210</f>
        <v>1188.1267230000001</v>
      </c>
      <c r="T208">
        <f>Onetimeresp_INC1!S210</f>
        <v>959.84060575132798</v>
      </c>
      <c r="U208">
        <f>Onetimeresp_INC1!V210</f>
        <v>1752.370126</v>
      </c>
      <c r="V208">
        <f>Onetimeresp_INC1!Y210</f>
        <v>1651.6826880000001</v>
      </c>
      <c r="W208">
        <f>Onetimeresp_INC1!AB210</f>
        <v>1751.2676039999999</v>
      </c>
      <c r="X208">
        <f>Onetimeresp_INC1!AE210</f>
        <v>1769.85149720102</v>
      </c>
    </row>
    <row r="209" spans="1:24" x14ac:dyDescent="0.2">
      <c r="A209" s="6">
        <f t="shared" si="3"/>
        <v>41.4</v>
      </c>
      <c r="B209" s="6">
        <v>15112</v>
      </c>
      <c r="C209" t="e">
        <f>Onetimeresp_INC2!D212</f>
        <v>#REF!</v>
      </c>
      <c r="D209" t="e">
        <f>Onetimeresp_INC2!H212</f>
        <v>#REF!</v>
      </c>
      <c r="E209" t="e">
        <f>Onetimeresp_INC2!L212</f>
        <v>#REF!</v>
      </c>
      <c r="F209" t="e">
        <f>Onetimeresp_INC2!P212</f>
        <v>#REF!</v>
      </c>
      <c r="G209" t="e">
        <f>Onetimeresp_INC2!T212</f>
        <v>#REF!</v>
      </c>
      <c r="H209" t="e">
        <f>Onetimeresp_INC2!X212</f>
        <v>#REF!</v>
      </c>
      <c r="I209" t="e">
        <f>Onetimeresp_INC2!AB212</f>
        <v>#REF!</v>
      </c>
      <c r="J209" t="e">
        <f>Onetimeresp_INC2!AF212</f>
        <v>#REF!</v>
      </c>
      <c r="K209" t="e">
        <f>Onetimeresp_INC2!AJ212</f>
        <v>#REF!</v>
      </c>
      <c r="L209" t="e">
        <f>Onetimeresp_INC2!AN212</f>
        <v>#REF!</v>
      </c>
      <c r="M209" t="e">
        <f>Onetimeresp_INC2!AR212</f>
        <v>#REF!</v>
      </c>
      <c r="N209" t="e">
        <f>Onetimeresp_INC2!AV212</f>
        <v>#REF!</v>
      </c>
      <c r="O209">
        <f>Onetimeresp_INC1!D211</f>
        <v>514.43365960000006</v>
      </c>
      <c r="P209">
        <f>Onetimeresp_INC1!G211</f>
        <v>1145.656643</v>
      </c>
      <c r="Q209">
        <f>Onetimeresp_INC1!J211</f>
        <v>1059.3477820000001</v>
      </c>
      <c r="R209">
        <f>Onetimeresp_INC1!M211</f>
        <v>1151.299211</v>
      </c>
      <c r="S209">
        <f>Onetimeresp_INC1!P211</f>
        <v>1188.1267230000001</v>
      </c>
      <c r="T209">
        <f>Onetimeresp_INC1!S211</f>
        <v>961.28595789299095</v>
      </c>
      <c r="U209">
        <f>Onetimeresp_INC1!V211</f>
        <v>1752.370126</v>
      </c>
      <c r="V209">
        <f>Onetimeresp_INC1!Y211</f>
        <v>1651.6826880000001</v>
      </c>
      <c r="W209">
        <f>Onetimeresp_INC1!AB211</f>
        <v>1751.2676039999999</v>
      </c>
      <c r="X209">
        <f>Onetimeresp_INC1!AE211</f>
        <v>1771.23635938135</v>
      </c>
    </row>
    <row r="210" spans="1:24" x14ac:dyDescent="0.2">
      <c r="A210" s="6">
        <f t="shared" si="3"/>
        <v>41.6</v>
      </c>
      <c r="B210" s="6">
        <v>15185</v>
      </c>
      <c r="C210" t="e">
        <f>Onetimeresp_INC2!D213</f>
        <v>#REF!</v>
      </c>
      <c r="D210" t="e">
        <f>Onetimeresp_INC2!H213</f>
        <v>#REF!</v>
      </c>
      <c r="E210" t="e">
        <f>Onetimeresp_INC2!L213</f>
        <v>#REF!</v>
      </c>
      <c r="F210" t="e">
        <f>Onetimeresp_INC2!P213</f>
        <v>#REF!</v>
      </c>
      <c r="G210" t="e">
        <f>Onetimeresp_INC2!T213</f>
        <v>#REF!</v>
      </c>
      <c r="H210" t="e">
        <f>Onetimeresp_INC2!X213</f>
        <v>#REF!</v>
      </c>
      <c r="I210" t="e">
        <f>Onetimeresp_INC2!AB213</f>
        <v>#REF!</v>
      </c>
      <c r="J210" t="e">
        <f>Onetimeresp_INC2!AF213</f>
        <v>#REF!</v>
      </c>
      <c r="K210" t="e">
        <f>Onetimeresp_INC2!AJ213</f>
        <v>#REF!</v>
      </c>
      <c r="L210" t="e">
        <f>Onetimeresp_INC2!AN213</f>
        <v>#REF!</v>
      </c>
      <c r="M210" t="e">
        <f>Onetimeresp_INC2!AR213</f>
        <v>#REF!</v>
      </c>
      <c r="N210" t="e">
        <f>Onetimeresp_INC2!AV213</f>
        <v>#REF!</v>
      </c>
      <c r="O210">
        <f>Onetimeresp_INC1!D212</f>
        <v>514.43365960000006</v>
      </c>
      <c r="P210">
        <f>Onetimeresp_INC1!G212</f>
        <v>1145.656643</v>
      </c>
      <c r="Q210">
        <f>Onetimeresp_INC1!J212</f>
        <v>1059.3477820000001</v>
      </c>
      <c r="R210">
        <f>Onetimeresp_INC1!M212</f>
        <v>1151.299211</v>
      </c>
      <c r="S210">
        <f>Onetimeresp_INC1!P212</f>
        <v>1188.1267230000001</v>
      </c>
      <c r="T210">
        <f>Onetimeresp_INC1!S212</f>
        <v>962.71770455526496</v>
      </c>
      <c r="U210">
        <f>Onetimeresp_INC1!V212</f>
        <v>1752.370126</v>
      </c>
      <c r="V210">
        <f>Onetimeresp_INC1!Y212</f>
        <v>1651.6826880000001</v>
      </c>
      <c r="W210">
        <f>Onetimeresp_INC1!AB212</f>
        <v>1751.2676039999999</v>
      </c>
      <c r="X210">
        <f>Onetimeresp_INC1!AE212</f>
        <v>1772.6022973367701</v>
      </c>
    </row>
    <row r="211" spans="1:24" x14ac:dyDescent="0.2">
      <c r="A211" s="6">
        <f t="shared" si="3"/>
        <v>41.8</v>
      </c>
      <c r="B211" s="6">
        <v>15258</v>
      </c>
      <c r="C211" t="e">
        <f>Onetimeresp_INC2!D214</f>
        <v>#REF!</v>
      </c>
      <c r="D211" t="e">
        <f>Onetimeresp_INC2!H214</f>
        <v>#REF!</v>
      </c>
      <c r="E211" t="e">
        <f>Onetimeresp_INC2!L214</f>
        <v>#REF!</v>
      </c>
      <c r="F211" t="e">
        <f>Onetimeresp_INC2!P214</f>
        <v>#REF!</v>
      </c>
      <c r="G211" t="e">
        <f>Onetimeresp_INC2!T214</f>
        <v>#REF!</v>
      </c>
      <c r="H211" t="e">
        <f>Onetimeresp_INC2!X214</f>
        <v>#REF!</v>
      </c>
      <c r="I211" t="e">
        <f>Onetimeresp_INC2!AB214</f>
        <v>#REF!</v>
      </c>
      <c r="J211" t="e">
        <f>Onetimeresp_INC2!AF214</f>
        <v>#REF!</v>
      </c>
      <c r="K211" t="e">
        <f>Onetimeresp_INC2!AJ214</f>
        <v>#REF!</v>
      </c>
      <c r="L211" t="e">
        <f>Onetimeresp_INC2!AN214</f>
        <v>#REF!</v>
      </c>
      <c r="M211" t="e">
        <f>Onetimeresp_INC2!AR214</f>
        <v>#REF!</v>
      </c>
      <c r="N211" t="e">
        <f>Onetimeresp_INC2!AV214</f>
        <v>#REF!</v>
      </c>
      <c r="O211">
        <f>Onetimeresp_INC1!D213</f>
        <v>514.43365960000006</v>
      </c>
      <c r="P211">
        <f>Onetimeresp_INC1!G213</f>
        <v>1145.656643</v>
      </c>
      <c r="Q211">
        <f>Onetimeresp_INC1!J213</f>
        <v>1059.3477820000001</v>
      </c>
      <c r="R211">
        <f>Onetimeresp_INC1!M213</f>
        <v>1151.299211</v>
      </c>
      <c r="S211">
        <f>Onetimeresp_INC1!P213</f>
        <v>1188.1267230000001</v>
      </c>
      <c r="T211">
        <f>Onetimeresp_INC1!S213</f>
        <v>964.13597381010197</v>
      </c>
      <c r="U211">
        <f>Onetimeresp_INC1!V213</f>
        <v>1752.370126</v>
      </c>
      <c r="V211">
        <f>Onetimeresp_INC1!Y213</f>
        <v>1651.6826880000001</v>
      </c>
      <c r="W211">
        <f>Onetimeresp_INC1!AB213</f>
        <v>1751.2676039999999</v>
      </c>
      <c r="X211">
        <f>Onetimeresp_INC1!AE213</f>
        <v>1773.9495696679501</v>
      </c>
    </row>
    <row r="212" spans="1:24" x14ac:dyDescent="0.2">
      <c r="A212" s="6">
        <f t="shared" si="3"/>
        <v>42</v>
      </c>
      <c r="B212" s="6">
        <v>15331</v>
      </c>
      <c r="C212" t="e">
        <f>Onetimeresp_INC2!D215</f>
        <v>#REF!</v>
      </c>
      <c r="D212" t="e">
        <f>Onetimeresp_INC2!H215</f>
        <v>#REF!</v>
      </c>
      <c r="E212" t="e">
        <f>Onetimeresp_INC2!L215</f>
        <v>#REF!</v>
      </c>
      <c r="F212" t="e">
        <f>Onetimeresp_INC2!P215</f>
        <v>#REF!</v>
      </c>
      <c r="G212" t="e">
        <f>Onetimeresp_INC2!T215</f>
        <v>#REF!</v>
      </c>
      <c r="H212" t="e">
        <f>Onetimeresp_INC2!X215</f>
        <v>#REF!</v>
      </c>
      <c r="I212" t="e">
        <f>Onetimeresp_INC2!AB215</f>
        <v>#REF!</v>
      </c>
      <c r="J212" t="e">
        <f>Onetimeresp_INC2!AF215</f>
        <v>#REF!</v>
      </c>
      <c r="K212" t="e">
        <f>Onetimeresp_INC2!AJ215</f>
        <v>#REF!</v>
      </c>
      <c r="L212" t="e">
        <f>Onetimeresp_INC2!AN215</f>
        <v>#REF!</v>
      </c>
      <c r="M212" t="e">
        <f>Onetimeresp_INC2!AR215</f>
        <v>#REF!</v>
      </c>
      <c r="N212" t="e">
        <f>Onetimeresp_INC2!AV215</f>
        <v>#REF!</v>
      </c>
      <c r="O212">
        <f>Onetimeresp_INC1!D214</f>
        <v>514.43365960000006</v>
      </c>
      <c r="P212">
        <f>Onetimeresp_INC1!G214</f>
        <v>1145.656643</v>
      </c>
      <c r="Q212">
        <f>Onetimeresp_INC1!J214</f>
        <v>1059.3477820000001</v>
      </c>
      <c r="R212">
        <f>Onetimeresp_INC1!M214</f>
        <v>1151.299211</v>
      </c>
      <c r="S212">
        <f>Onetimeresp_INC1!P214</f>
        <v>1188.1267230000001</v>
      </c>
      <c r="T212">
        <f>Onetimeresp_INC1!S214</f>
        <v>965.54089252387905</v>
      </c>
      <c r="U212">
        <f>Onetimeresp_INC1!V214</f>
        <v>1752.370126</v>
      </c>
      <c r="V212">
        <f>Onetimeresp_INC1!Y214</f>
        <v>1651.6826880000001</v>
      </c>
      <c r="W212">
        <f>Onetimeresp_INC1!AB214</f>
        <v>1751.2676039999999</v>
      </c>
      <c r="X212">
        <f>Onetimeresp_INC1!AE214</f>
        <v>1775.27843144177</v>
      </c>
    </row>
    <row r="213" spans="1:24" x14ac:dyDescent="0.2">
      <c r="A213" s="6">
        <f t="shared" si="3"/>
        <v>42.2</v>
      </c>
      <c r="B213" s="6">
        <v>15404</v>
      </c>
      <c r="C213" t="e">
        <f>Onetimeresp_INC2!D216</f>
        <v>#REF!</v>
      </c>
      <c r="D213" t="e">
        <f>Onetimeresp_INC2!H216</f>
        <v>#REF!</v>
      </c>
      <c r="E213" t="e">
        <f>Onetimeresp_INC2!L216</f>
        <v>#REF!</v>
      </c>
      <c r="F213" t="e">
        <f>Onetimeresp_INC2!P216</f>
        <v>#REF!</v>
      </c>
      <c r="G213" t="e">
        <f>Onetimeresp_INC2!T216</f>
        <v>#REF!</v>
      </c>
      <c r="H213" t="e">
        <f>Onetimeresp_INC2!X216</f>
        <v>#REF!</v>
      </c>
      <c r="I213" t="e">
        <f>Onetimeresp_INC2!AB216</f>
        <v>#REF!</v>
      </c>
      <c r="J213" t="e">
        <f>Onetimeresp_INC2!AF216</f>
        <v>#REF!</v>
      </c>
      <c r="K213" t="e">
        <f>Onetimeresp_INC2!AJ216</f>
        <v>#REF!</v>
      </c>
      <c r="L213" t="e">
        <f>Onetimeresp_INC2!AN216</f>
        <v>#REF!</v>
      </c>
      <c r="M213" t="e">
        <f>Onetimeresp_INC2!AR216</f>
        <v>#REF!</v>
      </c>
      <c r="N213" t="e">
        <f>Onetimeresp_INC2!AV216</f>
        <v>#REF!</v>
      </c>
      <c r="O213">
        <f>Onetimeresp_INC1!D215</f>
        <v>514.43365960000006</v>
      </c>
      <c r="P213">
        <f>Onetimeresp_INC1!G215</f>
        <v>1145.656643</v>
      </c>
      <c r="Q213">
        <f>Onetimeresp_INC1!J215</f>
        <v>1059.3477820000001</v>
      </c>
      <c r="R213">
        <f>Onetimeresp_INC1!M215</f>
        <v>1151.299211</v>
      </c>
      <c r="S213">
        <f>Onetimeresp_INC1!P215</f>
        <v>1188.1267230000001</v>
      </c>
      <c r="T213">
        <f>Onetimeresp_INC1!S215</f>
        <v>966.93258636874396</v>
      </c>
      <c r="U213">
        <f>Onetimeresp_INC1!V215</f>
        <v>1752.370126</v>
      </c>
      <c r="V213">
        <f>Onetimeresp_INC1!Y215</f>
        <v>1651.6826880000001</v>
      </c>
      <c r="W213">
        <f>Onetimeresp_INC1!AB215</f>
        <v>1751.2676039999999</v>
      </c>
      <c r="X213">
        <f>Onetimeresp_INC1!AE215</f>
        <v>1776.5891342396001</v>
      </c>
    </row>
    <row r="214" spans="1:24" x14ac:dyDescent="0.2">
      <c r="A214" s="6">
        <f t="shared" si="3"/>
        <v>42.4</v>
      </c>
      <c r="B214" s="6">
        <v>15477</v>
      </c>
      <c r="C214" t="e">
        <f>Onetimeresp_INC2!D217</f>
        <v>#REF!</v>
      </c>
      <c r="D214" t="e">
        <f>Onetimeresp_INC2!H217</f>
        <v>#REF!</v>
      </c>
      <c r="E214" t="e">
        <f>Onetimeresp_INC2!L217</f>
        <v>#REF!</v>
      </c>
      <c r="F214" t="e">
        <f>Onetimeresp_INC2!P217</f>
        <v>#REF!</v>
      </c>
      <c r="G214" t="e">
        <f>Onetimeresp_INC2!T217</f>
        <v>#REF!</v>
      </c>
      <c r="H214" t="e">
        <f>Onetimeresp_INC2!X217</f>
        <v>#REF!</v>
      </c>
      <c r="I214" t="e">
        <f>Onetimeresp_INC2!AB217</f>
        <v>#REF!</v>
      </c>
      <c r="J214" t="e">
        <f>Onetimeresp_INC2!AF217</f>
        <v>#REF!</v>
      </c>
      <c r="K214" t="e">
        <f>Onetimeresp_INC2!AJ217</f>
        <v>#REF!</v>
      </c>
      <c r="L214" t="e">
        <f>Onetimeresp_INC2!AN217</f>
        <v>#REF!</v>
      </c>
      <c r="M214" t="e">
        <f>Onetimeresp_INC2!AR217</f>
        <v>#REF!</v>
      </c>
      <c r="N214" t="e">
        <f>Onetimeresp_INC2!AV217</f>
        <v>#REF!</v>
      </c>
      <c r="O214">
        <f>Onetimeresp_INC1!D216</f>
        <v>514.43365960000006</v>
      </c>
      <c r="P214">
        <f>Onetimeresp_INC1!G216</f>
        <v>1145.656643</v>
      </c>
      <c r="Q214">
        <f>Onetimeresp_INC1!J216</f>
        <v>1059.3477820000001</v>
      </c>
      <c r="R214">
        <f>Onetimeresp_INC1!M216</f>
        <v>1151.299211</v>
      </c>
      <c r="S214">
        <f>Onetimeresp_INC1!P216</f>
        <v>1188.1267230000001</v>
      </c>
      <c r="T214">
        <f>Onetimeresp_INC1!S216</f>
        <v>968.31117983386503</v>
      </c>
      <c r="U214">
        <f>Onetimeresp_INC1!V216</f>
        <v>1752.370126</v>
      </c>
      <c r="V214">
        <f>Onetimeresp_INC1!Y216</f>
        <v>1651.6826880000001</v>
      </c>
      <c r="W214">
        <f>Onetimeresp_INC1!AB216</f>
        <v>1751.2676039999999</v>
      </c>
      <c r="X214">
        <f>Onetimeresp_INC1!AE216</f>
        <v>1777.8819262049401</v>
      </c>
    </row>
    <row r="215" spans="1:24" x14ac:dyDescent="0.2">
      <c r="A215" s="6">
        <f t="shared" si="3"/>
        <v>42.6</v>
      </c>
      <c r="B215" s="6">
        <v>15550</v>
      </c>
      <c r="C215" t="e">
        <f>Onetimeresp_INC2!D218</f>
        <v>#REF!</v>
      </c>
      <c r="D215" t="e">
        <f>Onetimeresp_INC2!H218</f>
        <v>#REF!</v>
      </c>
      <c r="E215" t="e">
        <f>Onetimeresp_INC2!L218</f>
        <v>#REF!</v>
      </c>
      <c r="F215" t="e">
        <f>Onetimeresp_INC2!P218</f>
        <v>#REF!</v>
      </c>
      <c r="G215" t="e">
        <f>Onetimeresp_INC2!T218</f>
        <v>#REF!</v>
      </c>
      <c r="H215" t="e">
        <f>Onetimeresp_INC2!X218</f>
        <v>#REF!</v>
      </c>
      <c r="I215" t="e">
        <f>Onetimeresp_INC2!AB218</f>
        <v>#REF!</v>
      </c>
      <c r="J215" t="e">
        <f>Onetimeresp_INC2!AF218</f>
        <v>#REF!</v>
      </c>
      <c r="K215" t="e">
        <f>Onetimeresp_INC2!AJ218</f>
        <v>#REF!</v>
      </c>
      <c r="L215" t="e">
        <f>Onetimeresp_INC2!AN218</f>
        <v>#REF!</v>
      </c>
      <c r="M215" t="e">
        <f>Onetimeresp_INC2!AR218</f>
        <v>#REF!</v>
      </c>
      <c r="N215" t="e">
        <f>Onetimeresp_INC2!AV218</f>
        <v>#REF!</v>
      </c>
      <c r="O215">
        <f>Onetimeresp_INC1!D217</f>
        <v>514.43365960000006</v>
      </c>
      <c r="P215">
        <f>Onetimeresp_INC1!G217</f>
        <v>1145.656643</v>
      </c>
      <c r="Q215">
        <f>Onetimeresp_INC1!J217</f>
        <v>1059.3477820000001</v>
      </c>
      <c r="R215">
        <f>Onetimeresp_INC1!M217</f>
        <v>1151.299211</v>
      </c>
      <c r="S215">
        <f>Onetimeresp_INC1!P217</f>
        <v>1188.1267230000001</v>
      </c>
      <c r="T215">
        <f>Onetimeresp_INC1!S217</f>
        <v>969.67679623655602</v>
      </c>
      <c r="U215">
        <f>Onetimeresp_INC1!V217</f>
        <v>1752.370126</v>
      </c>
      <c r="V215">
        <f>Onetimeresp_INC1!Y217</f>
        <v>1651.6826880000001</v>
      </c>
      <c r="W215">
        <f>Onetimeresp_INC1!AB217</f>
        <v>1751.2676039999999</v>
      </c>
      <c r="X215">
        <f>Onetimeresp_INC1!AE217</f>
        <v>1779.1570520903899</v>
      </c>
    </row>
    <row r="216" spans="1:24" x14ac:dyDescent="0.2">
      <c r="A216" s="6">
        <f t="shared" si="3"/>
        <v>42.8</v>
      </c>
      <c r="B216" s="6">
        <v>15623</v>
      </c>
      <c r="C216" t="e">
        <f>Onetimeresp_INC2!D219</f>
        <v>#REF!</v>
      </c>
      <c r="D216" t="e">
        <f>Onetimeresp_INC2!H219</f>
        <v>#REF!</v>
      </c>
      <c r="E216" t="e">
        <f>Onetimeresp_INC2!L219</f>
        <v>#REF!</v>
      </c>
      <c r="F216" t="e">
        <f>Onetimeresp_INC2!P219</f>
        <v>#REF!</v>
      </c>
      <c r="G216" t="e">
        <f>Onetimeresp_INC2!T219</f>
        <v>#REF!</v>
      </c>
      <c r="H216" t="e">
        <f>Onetimeresp_INC2!X219</f>
        <v>#REF!</v>
      </c>
      <c r="I216" t="e">
        <f>Onetimeresp_INC2!AB219</f>
        <v>#REF!</v>
      </c>
      <c r="J216" t="e">
        <f>Onetimeresp_INC2!AF219</f>
        <v>#REF!</v>
      </c>
      <c r="K216" t="e">
        <f>Onetimeresp_INC2!AJ219</f>
        <v>#REF!</v>
      </c>
      <c r="L216" t="e">
        <f>Onetimeresp_INC2!AN219</f>
        <v>#REF!</v>
      </c>
      <c r="M216" t="e">
        <f>Onetimeresp_INC2!AR219</f>
        <v>#REF!</v>
      </c>
      <c r="N216" t="e">
        <f>Onetimeresp_INC2!AV219</f>
        <v>#REF!</v>
      </c>
      <c r="O216">
        <f>Onetimeresp_INC1!D218</f>
        <v>514.43365960000006</v>
      </c>
      <c r="P216">
        <f>Onetimeresp_INC1!G218</f>
        <v>1145.656643</v>
      </c>
      <c r="Q216">
        <f>Onetimeresp_INC1!J218</f>
        <v>1059.3477820000001</v>
      </c>
      <c r="R216">
        <f>Onetimeresp_INC1!M218</f>
        <v>1151.299211</v>
      </c>
      <c r="S216">
        <f>Onetimeresp_INC1!P218</f>
        <v>1188.1267230000001</v>
      </c>
      <c r="T216">
        <f>Onetimeresp_INC1!S218</f>
        <v>971.02955773331405</v>
      </c>
      <c r="U216">
        <f>Onetimeresp_INC1!V218</f>
        <v>1752.370126</v>
      </c>
      <c r="V216">
        <f>Onetimeresp_INC1!Y218</f>
        <v>1651.6826880000001</v>
      </c>
      <c r="W216">
        <f>Onetimeresp_INC1!AB218</f>
        <v>1751.2676039999999</v>
      </c>
      <c r="X216">
        <f>Onetimeresp_INC1!AE218</f>
        <v>1780.41475330399</v>
      </c>
    </row>
    <row r="217" spans="1:24" x14ac:dyDescent="0.2">
      <c r="A217" s="6">
        <f t="shared" si="3"/>
        <v>43</v>
      </c>
      <c r="B217" s="6">
        <v>15696</v>
      </c>
      <c r="C217" t="e">
        <f>Onetimeresp_INC2!D220</f>
        <v>#REF!</v>
      </c>
      <c r="D217" t="e">
        <f>Onetimeresp_INC2!H220</f>
        <v>#REF!</v>
      </c>
      <c r="E217" t="e">
        <f>Onetimeresp_INC2!L220</f>
        <v>#REF!</v>
      </c>
      <c r="F217" t="e">
        <f>Onetimeresp_INC2!P220</f>
        <v>#REF!</v>
      </c>
      <c r="G217" t="e">
        <f>Onetimeresp_INC2!T220</f>
        <v>#REF!</v>
      </c>
      <c r="H217" t="e">
        <f>Onetimeresp_INC2!X220</f>
        <v>#REF!</v>
      </c>
      <c r="I217" t="e">
        <f>Onetimeresp_INC2!AB220</f>
        <v>#REF!</v>
      </c>
      <c r="J217" t="e">
        <f>Onetimeresp_INC2!AF220</f>
        <v>#REF!</v>
      </c>
      <c r="K217" t="e">
        <f>Onetimeresp_INC2!AJ220</f>
        <v>#REF!</v>
      </c>
      <c r="L217" t="e">
        <f>Onetimeresp_INC2!AN220</f>
        <v>#REF!</v>
      </c>
      <c r="M217" t="e">
        <f>Onetimeresp_INC2!AR220</f>
        <v>#REF!</v>
      </c>
      <c r="N217" t="e">
        <f>Onetimeresp_INC2!AV220</f>
        <v>#REF!</v>
      </c>
      <c r="O217">
        <f>Onetimeresp_INC1!D219</f>
        <v>514.43365960000006</v>
      </c>
      <c r="P217">
        <f>Onetimeresp_INC1!G219</f>
        <v>1145.656643</v>
      </c>
      <c r="Q217">
        <f>Onetimeresp_INC1!J219</f>
        <v>1059.3477820000001</v>
      </c>
      <c r="R217">
        <f>Onetimeresp_INC1!M219</f>
        <v>1151.299211</v>
      </c>
      <c r="S217">
        <f>Onetimeresp_INC1!P219</f>
        <v>1188.1267230000001</v>
      </c>
      <c r="T217">
        <f>Onetimeresp_INC1!S219</f>
        <v>972.36958533074801</v>
      </c>
      <c r="U217">
        <f>Onetimeresp_INC1!V219</f>
        <v>1752.370126</v>
      </c>
      <c r="V217">
        <f>Onetimeresp_INC1!Y219</f>
        <v>1651.6826880000001</v>
      </c>
      <c r="W217">
        <f>Onetimeresp_INC1!AB219</f>
        <v>1751.2676039999999</v>
      </c>
      <c r="X217">
        <f>Onetimeresp_INC1!AE219</f>
        <v>1781.65526795494</v>
      </c>
    </row>
    <row r="218" spans="1:24" x14ac:dyDescent="0.2">
      <c r="A218" s="6">
        <f t="shared" si="3"/>
        <v>43.2</v>
      </c>
      <c r="B218" s="6">
        <v>15769</v>
      </c>
      <c r="C218" t="e">
        <f>Onetimeresp_INC2!D221</f>
        <v>#REF!</v>
      </c>
      <c r="D218" t="e">
        <f>Onetimeresp_INC2!H221</f>
        <v>#REF!</v>
      </c>
      <c r="E218" t="e">
        <f>Onetimeresp_INC2!L221</f>
        <v>#REF!</v>
      </c>
      <c r="F218" t="e">
        <f>Onetimeresp_INC2!P221</f>
        <v>#REF!</v>
      </c>
      <c r="G218" t="e">
        <f>Onetimeresp_INC2!T221</f>
        <v>#REF!</v>
      </c>
      <c r="H218" t="e">
        <f>Onetimeresp_INC2!X221</f>
        <v>#REF!</v>
      </c>
      <c r="I218" t="e">
        <f>Onetimeresp_INC2!AB221</f>
        <v>#REF!</v>
      </c>
      <c r="J218" t="e">
        <f>Onetimeresp_INC2!AF221</f>
        <v>#REF!</v>
      </c>
      <c r="K218" t="e">
        <f>Onetimeresp_INC2!AJ221</f>
        <v>#REF!</v>
      </c>
      <c r="L218" t="e">
        <f>Onetimeresp_INC2!AN221</f>
        <v>#REF!</v>
      </c>
      <c r="M218" t="e">
        <f>Onetimeresp_INC2!AR221</f>
        <v>#REF!</v>
      </c>
      <c r="N218" t="e">
        <f>Onetimeresp_INC2!AV221</f>
        <v>#REF!</v>
      </c>
      <c r="O218">
        <f>Onetimeresp_INC1!D220</f>
        <v>514.43365960000006</v>
      </c>
      <c r="P218">
        <f>Onetimeresp_INC1!G220</f>
        <v>1145.656643</v>
      </c>
      <c r="Q218">
        <f>Onetimeresp_INC1!J220</f>
        <v>1059.3477820000001</v>
      </c>
      <c r="R218">
        <f>Onetimeresp_INC1!M220</f>
        <v>1151.299211</v>
      </c>
      <c r="S218">
        <f>Onetimeresp_INC1!P220</f>
        <v>1188.1267230000001</v>
      </c>
      <c r="T218">
        <f>Onetimeresp_INC1!S220</f>
        <v>973.69699889639503</v>
      </c>
      <c r="U218">
        <f>Onetimeresp_INC1!V220</f>
        <v>1752.370126</v>
      </c>
      <c r="V218">
        <f>Onetimeresp_INC1!Y220</f>
        <v>1651.6826880000001</v>
      </c>
      <c r="W218">
        <f>Onetimeresp_INC1!AB220</f>
        <v>1751.2676039999999</v>
      </c>
      <c r="X218">
        <f>Onetimeresp_INC1!AE220</f>
        <v>1782.87883089864</v>
      </c>
    </row>
    <row r="219" spans="1:24" x14ac:dyDescent="0.2">
      <c r="A219" s="6">
        <f t="shared" si="3"/>
        <v>43.4</v>
      </c>
      <c r="B219" s="6">
        <v>15842</v>
      </c>
      <c r="C219" t="e">
        <f>Onetimeresp_INC2!D222</f>
        <v>#REF!</v>
      </c>
      <c r="D219" t="e">
        <f>Onetimeresp_INC2!H222</f>
        <v>#REF!</v>
      </c>
      <c r="E219" t="e">
        <f>Onetimeresp_INC2!L222</f>
        <v>#REF!</v>
      </c>
      <c r="F219" t="e">
        <f>Onetimeresp_INC2!P222</f>
        <v>#REF!</v>
      </c>
      <c r="G219" t="e">
        <f>Onetimeresp_INC2!T222</f>
        <v>#REF!</v>
      </c>
      <c r="H219" t="e">
        <f>Onetimeresp_INC2!X222</f>
        <v>#REF!</v>
      </c>
      <c r="I219" t="e">
        <f>Onetimeresp_INC2!AB222</f>
        <v>#REF!</v>
      </c>
      <c r="J219" t="e">
        <f>Onetimeresp_INC2!AF222</f>
        <v>#REF!</v>
      </c>
      <c r="K219" t="e">
        <f>Onetimeresp_INC2!AJ222</f>
        <v>#REF!</v>
      </c>
      <c r="L219" t="e">
        <f>Onetimeresp_INC2!AN222</f>
        <v>#REF!</v>
      </c>
      <c r="M219" t="e">
        <f>Onetimeresp_INC2!AR222</f>
        <v>#REF!</v>
      </c>
      <c r="N219" t="e">
        <f>Onetimeresp_INC2!AV222</f>
        <v>#REF!</v>
      </c>
      <c r="O219">
        <f>Onetimeresp_INC1!D221</f>
        <v>514.43365960000006</v>
      </c>
      <c r="P219">
        <f>Onetimeresp_INC1!G221</f>
        <v>1145.656643</v>
      </c>
      <c r="Q219">
        <f>Onetimeresp_INC1!J221</f>
        <v>1059.3477820000001</v>
      </c>
      <c r="R219">
        <f>Onetimeresp_INC1!M221</f>
        <v>1151.299211</v>
      </c>
      <c r="S219">
        <f>Onetimeresp_INC1!P221</f>
        <v>1188.1267230000001</v>
      </c>
      <c r="T219">
        <f>Onetimeresp_INC1!S221</f>
        <v>975.01191716945004</v>
      </c>
      <c r="U219">
        <f>Onetimeresp_INC1!V221</f>
        <v>1752.370126</v>
      </c>
      <c r="V219">
        <f>Onetimeresp_INC1!Y221</f>
        <v>1651.6826880000001</v>
      </c>
      <c r="W219">
        <f>Onetimeresp_INC1!AB221</f>
        <v>1751.2676039999999</v>
      </c>
      <c r="X219">
        <f>Onetimeresp_INC1!AE221</f>
        <v>1783.200554</v>
      </c>
    </row>
    <row r="220" spans="1:24" x14ac:dyDescent="0.2">
      <c r="A220" s="6">
        <f t="shared" si="3"/>
        <v>43.6</v>
      </c>
      <c r="B220" s="6">
        <v>15915</v>
      </c>
      <c r="C220" t="e">
        <f>Onetimeresp_INC2!D223</f>
        <v>#REF!</v>
      </c>
      <c r="D220" t="e">
        <f>Onetimeresp_INC2!H223</f>
        <v>#REF!</v>
      </c>
      <c r="E220" t="e">
        <f>Onetimeresp_INC2!L223</f>
        <v>#REF!</v>
      </c>
      <c r="F220" t="e">
        <f>Onetimeresp_INC2!P223</f>
        <v>#REF!</v>
      </c>
      <c r="G220" t="e">
        <f>Onetimeresp_INC2!T223</f>
        <v>#REF!</v>
      </c>
      <c r="H220" t="e">
        <f>Onetimeresp_INC2!X223</f>
        <v>#REF!</v>
      </c>
      <c r="I220" t="e">
        <f>Onetimeresp_INC2!AB223</f>
        <v>#REF!</v>
      </c>
      <c r="J220" t="e">
        <f>Onetimeresp_INC2!AF223</f>
        <v>#REF!</v>
      </c>
      <c r="K220" t="e">
        <f>Onetimeresp_INC2!AJ223</f>
        <v>#REF!</v>
      </c>
      <c r="L220" t="e">
        <f>Onetimeresp_INC2!AN223</f>
        <v>#REF!</v>
      </c>
      <c r="M220" t="e">
        <f>Onetimeresp_INC2!AR223</f>
        <v>#REF!</v>
      </c>
      <c r="N220" t="e">
        <f>Onetimeresp_INC2!AV223</f>
        <v>#REF!</v>
      </c>
      <c r="O220">
        <f>Onetimeresp_INC1!D222</f>
        <v>514.43365960000006</v>
      </c>
      <c r="P220">
        <f>Onetimeresp_INC1!G222</f>
        <v>1145.656643</v>
      </c>
      <c r="Q220">
        <f>Onetimeresp_INC1!J222</f>
        <v>1059.3477820000001</v>
      </c>
      <c r="R220">
        <f>Onetimeresp_INC1!M222</f>
        <v>1151.299211</v>
      </c>
      <c r="S220">
        <f>Onetimeresp_INC1!P222</f>
        <v>1188.1267230000001</v>
      </c>
      <c r="T220">
        <f>Onetimeresp_INC1!S222</f>
        <v>976.31445777138595</v>
      </c>
      <c r="U220">
        <f>Onetimeresp_INC1!V222</f>
        <v>1752.370126</v>
      </c>
      <c r="V220">
        <f>Onetimeresp_INC1!Y222</f>
        <v>1651.6826880000001</v>
      </c>
      <c r="W220">
        <f>Onetimeresp_INC1!AB222</f>
        <v>1751.2676039999999</v>
      </c>
      <c r="X220">
        <f>Onetimeresp_INC1!AE222</f>
        <v>1783.200554</v>
      </c>
    </row>
    <row r="221" spans="1:24" x14ac:dyDescent="0.2">
      <c r="A221" s="6">
        <f t="shared" si="3"/>
        <v>43.8</v>
      </c>
      <c r="B221" s="6">
        <v>15988</v>
      </c>
      <c r="C221" t="e">
        <f>Onetimeresp_INC2!D224</f>
        <v>#REF!</v>
      </c>
      <c r="D221" t="e">
        <f>Onetimeresp_INC2!H224</f>
        <v>#REF!</v>
      </c>
      <c r="E221" t="e">
        <f>Onetimeresp_INC2!L224</f>
        <v>#REF!</v>
      </c>
      <c r="F221" t="e">
        <f>Onetimeresp_INC2!P224</f>
        <v>#REF!</v>
      </c>
      <c r="G221" t="e">
        <f>Onetimeresp_INC2!T224</f>
        <v>#REF!</v>
      </c>
      <c r="H221" t="e">
        <f>Onetimeresp_INC2!X224</f>
        <v>#REF!</v>
      </c>
      <c r="I221" t="e">
        <f>Onetimeresp_INC2!AB224</f>
        <v>#REF!</v>
      </c>
      <c r="J221" t="e">
        <f>Onetimeresp_INC2!AF224</f>
        <v>#REF!</v>
      </c>
      <c r="K221" t="e">
        <f>Onetimeresp_INC2!AJ224</f>
        <v>#REF!</v>
      </c>
      <c r="L221" t="e">
        <f>Onetimeresp_INC2!AN224</f>
        <v>#REF!</v>
      </c>
      <c r="M221" t="e">
        <f>Onetimeresp_INC2!AR224</f>
        <v>#REF!</v>
      </c>
      <c r="N221" t="e">
        <f>Onetimeresp_INC2!AV224</f>
        <v>#REF!</v>
      </c>
      <c r="O221">
        <f>Onetimeresp_INC1!D223</f>
        <v>514.43365960000006</v>
      </c>
      <c r="P221">
        <f>Onetimeresp_INC1!G223</f>
        <v>1145.656643</v>
      </c>
      <c r="Q221">
        <f>Onetimeresp_INC1!J223</f>
        <v>1059.3477820000001</v>
      </c>
      <c r="R221">
        <f>Onetimeresp_INC1!M223</f>
        <v>1151.299211</v>
      </c>
      <c r="S221">
        <f>Onetimeresp_INC1!P223</f>
        <v>1188.1267230000001</v>
      </c>
      <c r="T221">
        <f>Onetimeresp_INC1!S223</f>
        <v>977.60473721647202</v>
      </c>
      <c r="U221">
        <f>Onetimeresp_INC1!V223</f>
        <v>1752.370126</v>
      </c>
      <c r="V221">
        <f>Onetimeresp_INC1!Y223</f>
        <v>1651.6826880000001</v>
      </c>
      <c r="W221">
        <f>Onetimeresp_INC1!AB223</f>
        <v>1751.2676039999999</v>
      </c>
      <c r="X221">
        <f>Onetimeresp_INC1!AE223</f>
        <v>1783.200554</v>
      </c>
    </row>
    <row r="222" spans="1:24" x14ac:dyDescent="0.2">
      <c r="A222" s="6">
        <f t="shared" si="3"/>
        <v>44</v>
      </c>
      <c r="B222" s="6">
        <v>16061</v>
      </c>
      <c r="C222" t="e">
        <f>Onetimeresp_INC2!D225</f>
        <v>#REF!</v>
      </c>
      <c r="D222" t="e">
        <f>Onetimeresp_INC2!H225</f>
        <v>#REF!</v>
      </c>
      <c r="E222" t="e">
        <f>Onetimeresp_INC2!L225</f>
        <v>#REF!</v>
      </c>
      <c r="F222" t="e">
        <f>Onetimeresp_INC2!P225</f>
        <v>#REF!</v>
      </c>
      <c r="G222" t="e">
        <f>Onetimeresp_INC2!T225</f>
        <v>#REF!</v>
      </c>
      <c r="H222" t="e">
        <f>Onetimeresp_INC2!X225</f>
        <v>#REF!</v>
      </c>
      <c r="I222" t="e">
        <f>Onetimeresp_INC2!AB225</f>
        <v>#REF!</v>
      </c>
      <c r="J222" t="e">
        <f>Onetimeresp_INC2!AF225</f>
        <v>#REF!</v>
      </c>
      <c r="K222" t="e">
        <f>Onetimeresp_INC2!AJ225</f>
        <v>#REF!</v>
      </c>
      <c r="L222" t="e">
        <f>Onetimeresp_INC2!AN225</f>
        <v>#REF!</v>
      </c>
      <c r="M222" t="e">
        <f>Onetimeresp_INC2!AR225</f>
        <v>#REF!</v>
      </c>
      <c r="N222" t="e">
        <f>Onetimeresp_INC2!AV225</f>
        <v>#REF!</v>
      </c>
      <c r="O222">
        <f>Onetimeresp_INC1!D224</f>
        <v>514.43365960000006</v>
      </c>
      <c r="P222">
        <f>Onetimeresp_INC1!G224</f>
        <v>1145.656643</v>
      </c>
      <c r="Q222">
        <f>Onetimeresp_INC1!J224</f>
        <v>1059.3477820000001</v>
      </c>
      <c r="R222">
        <f>Onetimeresp_INC1!M224</f>
        <v>1151.299211</v>
      </c>
      <c r="S222">
        <f>Onetimeresp_INC1!P224</f>
        <v>1188.1267230000001</v>
      </c>
      <c r="T222">
        <f>Onetimeresp_INC1!S224</f>
        <v>978.88287092219798</v>
      </c>
      <c r="U222">
        <f>Onetimeresp_INC1!V224</f>
        <v>1752.370126</v>
      </c>
      <c r="V222">
        <f>Onetimeresp_INC1!Y224</f>
        <v>1651.6826880000001</v>
      </c>
      <c r="W222">
        <f>Onetimeresp_INC1!AB224</f>
        <v>1751.2676039999999</v>
      </c>
      <c r="X222">
        <f>Onetimeresp_INC1!AE224</f>
        <v>1783.200554</v>
      </c>
    </row>
    <row r="223" spans="1:24" x14ac:dyDescent="0.2">
      <c r="A223" s="6">
        <f t="shared" si="3"/>
        <v>44.2</v>
      </c>
      <c r="B223" s="6">
        <v>16134</v>
      </c>
      <c r="C223" t="e">
        <f>Onetimeresp_INC2!D226</f>
        <v>#REF!</v>
      </c>
      <c r="D223" t="e">
        <f>Onetimeresp_INC2!H226</f>
        <v>#REF!</v>
      </c>
      <c r="E223" t="e">
        <f>Onetimeresp_INC2!L226</f>
        <v>#REF!</v>
      </c>
      <c r="F223" t="e">
        <f>Onetimeresp_INC2!P226</f>
        <v>#REF!</v>
      </c>
      <c r="G223" t="e">
        <f>Onetimeresp_INC2!T226</f>
        <v>#REF!</v>
      </c>
      <c r="H223" t="e">
        <f>Onetimeresp_INC2!X226</f>
        <v>#REF!</v>
      </c>
      <c r="I223" t="e">
        <f>Onetimeresp_INC2!AB226</f>
        <v>#REF!</v>
      </c>
      <c r="J223" t="e">
        <f>Onetimeresp_INC2!AF226</f>
        <v>#REF!</v>
      </c>
      <c r="K223" t="e">
        <f>Onetimeresp_INC2!AJ226</f>
        <v>#REF!</v>
      </c>
      <c r="L223" t="e">
        <f>Onetimeresp_INC2!AN226</f>
        <v>#REF!</v>
      </c>
      <c r="M223" t="e">
        <f>Onetimeresp_INC2!AR226</f>
        <v>#REF!</v>
      </c>
      <c r="N223" t="e">
        <f>Onetimeresp_INC2!AV226</f>
        <v>#REF!</v>
      </c>
      <c r="O223">
        <f>Onetimeresp_INC1!D225</f>
        <v>514.43365960000006</v>
      </c>
      <c r="P223">
        <f>Onetimeresp_INC1!G225</f>
        <v>1145.656643</v>
      </c>
      <c r="Q223">
        <f>Onetimeresp_INC1!J225</f>
        <v>1059.3477820000001</v>
      </c>
      <c r="R223">
        <f>Onetimeresp_INC1!M225</f>
        <v>1151.299211</v>
      </c>
      <c r="S223">
        <f>Onetimeresp_INC1!P225</f>
        <v>1188.1267230000001</v>
      </c>
      <c r="T223">
        <f>Onetimeresp_INC1!S225</f>
        <v>980.14897321959904</v>
      </c>
      <c r="U223">
        <f>Onetimeresp_INC1!V225</f>
        <v>1752.370126</v>
      </c>
      <c r="V223">
        <f>Onetimeresp_INC1!Y225</f>
        <v>1651.6826880000001</v>
      </c>
      <c r="W223">
        <f>Onetimeresp_INC1!AB225</f>
        <v>1751.2676039999999</v>
      </c>
      <c r="X223">
        <f>Onetimeresp_INC1!AE225</f>
        <v>1783.200554</v>
      </c>
    </row>
    <row r="224" spans="1:24" x14ac:dyDescent="0.2">
      <c r="A224" s="6">
        <f t="shared" si="3"/>
        <v>44.4</v>
      </c>
      <c r="B224" s="6">
        <v>16207</v>
      </c>
      <c r="C224" t="e">
        <f>Onetimeresp_INC2!D227</f>
        <v>#REF!</v>
      </c>
      <c r="D224" t="e">
        <f>Onetimeresp_INC2!H227</f>
        <v>#REF!</v>
      </c>
      <c r="E224" t="e">
        <f>Onetimeresp_INC2!L227</f>
        <v>#REF!</v>
      </c>
      <c r="F224" t="e">
        <f>Onetimeresp_INC2!P227</f>
        <v>#REF!</v>
      </c>
      <c r="G224" t="e">
        <f>Onetimeresp_INC2!T227</f>
        <v>#REF!</v>
      </c>
      <c r="H224" t="e">
        <f>Onetimeresp_INC2!X227</f>
        <v>#REF!</v>
      </c>
      <c r="I224" t="e">
        <f>Onetimeresp_INC2!AB227</f>
        <v>#REF!</v>
      </c>
      <c r="J224" t="e">
        <f>Onetimeresp_INC2!AF227</f>
        <v>#REF!</v>
      </c>
      <c r="K224" t="e">
        <f>Onetimeresp_INC2!AJ227</f>
        <v>#REF!</v>
      </c>
      <c r="L224" t="e">
        <f>Onetimeresp_INC2!AN227</f>
        <v>#REF!</v>
      </c>
      <c r="M224" t="e">
        <f>Onetimeresp_INC2!AR227</f>
        <v>#REF!</v>
      </c>
      <c r="N224" t="e">
        <f>Onetimeresp_INC2!AV227</f>
        <v>#REF!</v>
      </c>
      <c r="O224">
        <f>Onetimeresp_INC1!D226</f>
        <v>514.43365960000006</v>
      </c>
      <c r="P224">
        <f>Onetimeresp_INC1!G226</f>
        <v>1145.656643</v>
      </c>
      <c r="Q224">
        <f>Onetimeresp_INC1!J226</f>
        <v>1059.3477820000001</v>
      </c>
      <c r="R224">
        <f>Onetimeresp_INC1!M226</f>
        <v>1151.299211</v>
      </c>
      <c r="S224">
        <f>Onetimeresp_INC1!P226</f>
        <v>1188.1267230000001</v>
      </c>
      <c r="T224">
        <f>Onetimeresp_INC1!S226</f>
        <v>981.40315736348305</v>
      </c>
      <c r="U224">
        <f>Onetimeresp_INC1!V226</f>
        <v>1752.370126</v>
      </c>
      <c r="V224">
        <f>Onetimeresp_INC1!Y226</f>
        <v>1651.6826880000001</v>
      </c>
      <c r="W224">
        <f>Onetimeresp_INC1!AB226</f>
        <v>1751.2676039999999</v>
      </c>
      <c r="X224">
        <f>Onetimeresp_INC1!AE226</f>
        <v>1783.200554</v>
      </c>
    </row>
    <row r="225" spans="1:24" x14ac:dyDescent="0.2">
      <c r="A225" s="6">
        <f t="shared" si="3"/>
        <v>44.6</v>
      </c>
      <c r="B225" s="6">
        <v>16280</v>
      </c>
      <c r="C225" t="e">
        <f>Onetimeresp_INC2!D228</f>
        <v>#REF!</v>
      </c>
      <c r="D225" t="e">
        <f>Onetimeresp_INC2!H228</f>
        <v>#REF!</v>
      </c>
      <c r="E225" t="e">
        <f>Onetimeresp_INC2!L228</f>
        <v>#REF!</v>
      </c>
      <c r="F225" t="e">
        <f>Onetimeresp_INC2!P228</f>
        <v>#REF!</v>
      </c>
      <c r="G225" t="e">
        <f>Onetimeresp_INC2!T228</f>
        <v>#REF!</v>
      </c>
      <c r="H225" t="e">
        <f>Onetimeresp_INC2!X228</f>
        <v>#REF!</v>
      </c>
      <c r="I225" t="e">
        <f>Onetimeresp_INC2!AB228</f>
        <v>#REF!</v>
      </c>
      <c r="J225" t="e">
        <f>Onetimeresp_INC2!AF228</f>
        <v>#REF!</v>
      </c>
      <c r="K225" t="e">
        <f>Onetimeresp_INC2!AJ228</f>
        <v>#REF!</v>
      </c>
      <c r="L225" t="e">
        <f>Onetimeresp_INC2!AN228</f>
        <v>#REF!</v>
      </c>
      <c r="M225" t="e">
        <f>Onetimeresp_INC2!AR228</f>
        <v>#REF!</v>
      </c>
      <c r="N225" t="e">
        <f>Onetimeresp_INC2!AV228</f>
        <v>#REF!</v>
      </c>
      <c r="O225">
        <f>Onetimeresp_INC1!D227</f>
        <v>514.43365960000006</v>
      </c>
      <c r="P225">
        <f>Onetimeresp_INC1!G227</f>
        <v>1145.656643</v>
      </c>
      <c r="Q225">
        <f>Onetimeresp_INC1!J227</f>
        <v>1059.3477820000001</v>
      </c>
      <c r="R225">
        <f>Onetimeresp_INC1!M227</f>
        <v>1151.299211</v>
      </c>
      <c r="S225">
        <f>Onetimeresp_INC1!P227</f>
        <v>1188.1267230000001</v>
      </c>
      <c r="T225">
        <f>Onetimeresp_INC1!S227</f>
        <v>982.64553554255895</v>
      </c>
      <c r="U225">
        <f>Onetimeresp_INC1!V227</f>
        <v>1752.370126</v>
      </c>
      <c r="V225">
        <f>Onetimeresp_INC1!Y227</f>
        <v>1651.6826880000001</v>
      </c>
      <c r="W225">
        <f>Onetimeresp_INC1!AB227</f>
        <v>1751.2676039999999</v>
      </c>
      <c r="X225">
        <f>Onetimeresp_INC1!AE227</f>
        <v>1783.200554</v>
      </c>
    </row>
    <row r="226" spans="1:24" x14ac:dyDescent="0.2">
      <c r="A226" s="6">
        <f t="shared" si="3"/>
        <v>44.8</v>
      </c>
      <c r="B226" s="6">
        <v>16353</v>
      </c>
      <c r="C226" t="e">
        <f>Onetimeresp_INC2!D229</f>
        <v>#REF!</v>
      </c>
      <c r="D226" t="e">
        <f>Onetimeresp_INC2!H229</f>
        <v>#REF!</v>
      </c>
      <c r="E226" t="e">
        <f>Onetimeresp_INC2!L229</f>
        <v>#REF!</v>
      </c>
      <c r="F226" t="e">
        <f>Onetimeresp_INC2!P229</f>
        <v>#REF!</v>
      </c>
      <c r="G226" t="e">
        <f>Onetimeresp_INC2!T229</f>
        <v>#REF!</v>
      </c>
      <c r="H226" t="e">
        <f>Onetimeresp_INC2!X229</f>
        <v>#REF!</v>
      </c>
      <c r="I226" t="e">
        <f>Onetimeresp_INC2!AB229</f>
        <v>#REF!</v>
      </c>
      <c r="J226" t="e">
        <f>Onetimeresp_INC2!AF229</f>
        <v>#REF!</v>
      </c>
      <c r="K226" t="e">
        <f>Onetimeresp_INC2!AJ229</f>
        <v>#REF!</v>
      </c>
      <c r="L226" t="e">
        <f>Onetimeresp_INC2!AN229</f>
        <v>#REF!</v>
      </c>
      <c r="M226" t="e">
        <f>Onetimeresp_INC2!AR229</f>
        <v>#REF!</v>
      </c>
      <c r="N226" t="e">
        <f>Onetimeresp_INC2!AV229</f>
        <v>#REF!</v>
      </c>
      <c r="O226">
        <f>Onetimeresp_INC1!D228</f>
        <v>514.43365960000006</v>
      </c>
      <c r="P226">
        <f>Onetimeresp_INC1!G228</f>
        <v>1145.656643</v>
      </c>
      <c r="Q226">
        <f>Onetimeresp_INC1!J228</f>
        <v>1059.3477820000001</v>
      </c>
      <c r="R226">
        <f>Onetimeresp_INC1!M228</f>
        <v>1151.299211</v>
      </c>
      <c r="S226">
        <f>Onetimeresp_INC1!P228</f>
        <v>1188.1267230000001</v>
      </c>
      <c r="T226">
        <f>Onetimeresp_INC1!S228</f>
        <v>983.87621888947501</v>
      </c>
      <c r="U226">
        <f>Onetimeresp_INC1!V228</f>
        <v>1752.370126</v>
      </c>
      <c r="V226">
        <f>Onetimeresp_INC1!Y228</f>
        <v>1651.6826880000001</v>
      </c>
      <c r="W226">
        <f>Onetimeresp_INC1!AB228</f>
        <v>1751.2676039999999</v>
      </c>
      <c r="X226">
        <f>Onetimeresp_INC1!AE228</f>
        <v>1783.200554</v>
      </c>
    </row>
    <row r="227" spans="1:24" x14ac:dyDescent="0.2">
      <c r="A227" s="6">
        <f t="shared" si="3"/>
        <v>45</v>
      </c>
      <c r="B227" s="6">
        <v>16426</v>
      </c>
      <c r="C227" t="e">
        <f>Onetimeresp_INC2!D230</f>
        <v>#REF!</v>
      </c>
      <c r="D227" t="e">
        <f>Onetimeresp_INC2!H230</f>
        <v>#REF!</v>
      </c>
      <c r="E227" t="e">
        <f>Onetimeresp_INC2!L230</f>
        <v>#REF!</v>
      </c>
      <c r="F227" t="e">
        <f>Onetimeresp_INC2!P230</f>
        <v>#REF!</v>
      </c>
      <c r="G227" t="e">
        <f>Onetimeresp_INC2!T230</f>
        <v>#REF!</v>
      </c>
      <c r="H227" t="e">
        <f>Onetimeresp_INC2!X230</f>
        <v>#REF!</v>
      </c>
      <c r="I227" t="e">
        <f>Onetimeresp_INC2!AB230</f>
        <v>#REF!</v>
      </c>
      <c r="J227" t="e">
        <f>Onetimeresp_INC2!AF230</f>
        <v>#REF!</v>
      </c>
      <c r="K227" t="e">
        <f>Onetimeresp_INC2!AJ230</f>
        <v>#REF!</v>
      </c>
      <c r="L227" t="e">
        <f>Onetimeresp_INC2!AN230</f>
        <v>#REF!</v>
      </c>
      <c r="M227" t="e">
        <f>Onetimeresp_INC2!AR230</f>
        <v>#REF!</v>
      </c>
      <c r="N227" t="e">
        <f>Onetimeresp_INC2!AV230</f>
        <v>#REF!</v>
      </c>
      <c r="O227">
        <f>Onetimeresp_INC1!D229</f>
        <v>514.43365960000006</v>
      </c>
      <c r="P227">
        <f>Onetimeresp_INC1!G229</f>
        <v>1145.656643</v>
      </c>
      <c r="Q227">
        <f>Onetimeresp_INC1!J229</f>
        <v>1059.3477820000001</v>
      </c>
      <c r="R227">
        <f>Onetimeresp_INC1!M229</f>
        <v>1151.299211</v>
      </c>
      <c r="S227">
        <f>Onetimeresp_INC1!P229</f>
        <v>1188.1267230000001</v>
      </c>
      <c r="T227">
        <f>Onetimeresp_INC1!S229</f>
        <v>985.09531749075904</v>
      </c>
      <c r="U227">
        <f>Onetimeresp_INC1!V229</f>
        <v>1752.370126</v>
      </c>
      <c r="V227">
        <f>Onetimeresp_INC1!Y229</f>
        <v>1651.6826880000001</v>
      </c>
      <c r="W227">
        <f>Onetimeresp_INC1!AB229</f>
        <v>1751.2676039999999</v>
      </c>
      <c r="X227">
        <f>Onetimeresp_INC1!AE229</f>
        <v>1783.200554</v>
      </c>
    </row>
    <row r="228" spans="1:24" x14ac:dyDescent="0.2">
      <c r="A228" s="6">
        <f t="shared" si="3"/>
        <v>45.2</v>
      </c>
      <c r="B228" s="6">
        <v>16499</v>
      </c>
      <c r="C228" t="e">
        <f>Onetimeresp_INC2!D231</f>
        <v>#REF!</v>
      </c>
      <c r="D228" t="e">
        <f>Onetimeresp_INC2!H231</f>
        <v>#REF!</v>
      </c>
      <c r="E228" t="e">
        <f>Onetimeresp_INC2!L231</f>
        <v>#REF!</v>
      </c>
      <c r="F228" t="e">
        <f>Onetimeresp_INC2!P231</f>
        <v>#REF!</v>
      </c>
      <c r="G228" t="e">
        <f>Onetimeresp_INC2!T231</f>
        <v>#REF!</v>
      </c>
      <c r="H228" t="e">
        <f>Onetimeresp_INC2!X231</f>
        <v>#REF!</v>
      </c>
      <c r="I228" t="e">
        <f>Onetimeresp_INC2!AB231</f>
        <v>#REF!</v>
      </c>
      <c r="J228" t="e">
        <f>Onetimeresp_INC2!AF231</f>
        <v>#REF!</v>
      </c>
      <c r="K228" t="e">
        <f>Onetimeresp_INC2!AJ231</f>
        <v>#REF!</v>
      </c>
      <c r="L228" t="e">
        <f>Onetimeresp_INC2!AN231</f>
        <v>#REF!</v>
      </c>
      <c r="M228" t="e">
        <f>Onetimeresp_INC2!AR231</f>
        <v>#REF!</v>
      </c>
      <c r="N228" t="e">
        <f>Onetimeresp_INC2!AV231</f>
        <v>#REF!</v>
      </c>
      <c r="O228">
        <f>Onetimeresp_INC1!D230</f>
        <v>514.43365960000006</v>
      </c>
      <c r="P228">
        <f>Onetimeresp_INC1!G230</f>
        <v>1145.656643</v>
      </c>
      <c r="Q228">
        <f>Onetimeresp_INC1!J230</f>
        <v>1059.3477820000001</v>
      </c>
      <c r="R228">
        <f>Onetimeresp_INC1!M230</f>
        <v>1151.299211</v>
      </c>
      <c r="S228">
        <f>Onetimeresp_INC1!P230</f>
        <v>1188.1267230000001</v>
      </c>
      <c r="T228">
        <f>Onetimeresp_INC1!S230</f>
        <v>986.30294039666398</v>
      </c>
      <c r="U228">
        <f>Onetimeresp_INC1!V230</f>
        <v>1752.370126</v>
      </c>
      <c r="V228">
        <f>Onetimeresp_INC1!Y230</f>
        <v>1651.6826880000001</v>
      </c>
      <c r="W228">
        <f>Onetimeresp_INC1!AB230</f>
        <v>1751.2676039999999</v>
      </c>
      <c r="X228">
        <f>Onetimeresp_INC1!AE230</f>
        <v>1783.200554</v>
      </c>
    </row>
    <row r="229" spans="1:24" x14ac:dyDescent="0.2">
      <c r="A229" s="6">
        <f t="shared" si="3"/>
        <v>45.4</v>
      </c>
      <c r="B229" s="6">
        <v>16572</v>
      </c>
      <c r="C229" t="e">
        <f>Onetimeresp_INC2!D232</f>
        <v>#REF!</v>
      </c>
      <c r="D229" t="e">
        <f>Onetimeresp_INC2!H232</f>
        <v>#REF!</v>
      </c>
      <c r="E229" t="e">
        <f>Onetimeresp_INC2!L232</f>
        <v>#REF!</v>
      </c>
      <c r="F229" t="e">
        <f>Onetimeresp_INC2!P232</f>
        <v>#REF!</v>
      </c>
      <c r="G229" t="e">
        <f>Onetimeresp_INC2!T232</f>
        <v>#REF!</v>
      </c>
      <c r="H229" t="e">
        <f>Onetimeresp_INC2!X232</f>
        <v>#REF!</v>
      </c>
      <c r="I229" t="e">
        <f>Onetimeresp_INC2!AB232</f>
        <v>#REF!</v>
      </c>
      <c r="J229" t="e">
        <f>Onetimeresp_INC2!AF232</f>
        <v>#REF!</v>
      </c>
      <c r="K229" t="e">
        <f>Onetimeresp_INC2!AJ232</f>
        <v>#REF!</v>
      </c>
      <c r="L229" t="e">
        <f>Onetimeresp_INC2!AN232</f>
        <v>#REF!</v>
      </c>
      <c r="M229" t="e">
        <f>Onetimeresp_INC2!AR232</f>
        <v>#REF!</v>
      </c>
      <c r="N229" t="e">
        <f>Onetimeresp_INC2!AV232</f>
        <v>#REF!</v>
      </c>
      <c r="O229">
        <f>Onetimeresp_INC1!D231</f>
        <v>514.43365960000006</v>
      </c>
      <c r="P229">
        <f>Onetimeresp_INC1!G231</f>
        <v>1145.656643</v>
      </c>
      <c r="Q229">
        <f>Onetimeresp_INC1!J231</f>
        <v>1059.3477820000001</v>
      </c>
      <c r="R229">
        <f>Onetimeresp_INC1!M231</f>
        <v>1151.299211</v>
      </c>
      <c r="S229">
        <f>Onetimeresp_INC1!P231</f>
        <v>1188.1267230000001</v>
      </c>
      <c r="T229">
        <f>Onetimeresp_INC1!S231</f>
        <v>987.49919563092601</v>
      </c>
      <c r="U229">
        <f>Onetimeresp_INC1!V231</f>
        <v>1752.370126</v>
      </c>
      <c r="V229">
        <f>Onetimeresp_INC1!Y231</f>
        <v>1651.6826880000001</v>
      </c>
      <c r="W229">
        <f>Onetimeresp_INC1!AB231</f>
        <v>1751.2676039999999</v>
      </c>
      <c r="X229">
        <f>Onetimeresp_INC1!AE231</f>
        <v>1783.200554</v>
      </c>
    </row>
    <row r="230" spans="1:24" x14ac:dyDescent="0.2">
      <c r="A230" s="6">
        <f t="shared" si="3"/>
        <v>45.6</v>
      </c>
      <c r="B230" s="6">
        <v>16645</v>
      </c>
      <c r="C230" t="e">
        <f>Onetimeresp_INC2!D233</f>
        <v>#REF!</v>
      </c>
      <c r="D230" t="e">
        <f>Onetimeresp_INC2!H233</f>
        <v>#REF!</v>
      </c>
      <c r="E230" t="e">
        <f>Onetimeresp_INC2!L233</f>
        <v>#REF!</v>
      </c>
      <c r="F230" t="e">
        <f>Onetimeresp_INC2!P233</f>
        <v>#REF!</v>
      </c>
      <c r="G230" t="e">
        <f>Onetimeresp_INC2!T233</f>
        <v>#REF!</v>
      </c>
      <c r="H230" t="e">
        <f>Onetimeresp_INC2!X233</f>
        <v>#REF!</v>
      </c>
      <c r="I230" t="e">
        <f>Onetimeresp_INC2!AB233</f>
        <v>#REF!</v>
      </c>
      <c r="J230" t="e">
        <f>Onetimeresp_INC2!AF233</f>
        <v>#REF!</v>
      </c>
      <c r="K230" t="e">
        <f>Onetimeresp_INC2!AJ233</f>
        <v>#REF!</v>
      </c>
      <c r="L230" t="e">
        <f>Onetimeresp_INC2!AN233</f>
        <v>#REF!</v>
      </c>
      <c r="M230" t="e">
        <f>Onetimeresp_INC2!AR233</f>
        <v>#REF!</v>
      </c>
      <c r="N230" t="e">
        <f>Onetimeresp_INC2!AV233</f>
        <v>#REF!</v>
      </c>
      <c r="O230">
        <f>Onetimeresp_INC1!D232</f>
        <v>514.43365960000006</v>
      </c>
      <c r="P230">
        <f>Onetimeresp_INC1!G232</f>
        <v>1145.656643</v>
      </c>
      <c r="Q230">
        <f>Onetimeresp_INC1!J232</f>
        <v>1059.3477820000001</v>
      </c>
      <c r="R230">
        <f>Onetimeresp_INC1!M232</f>
        <v>1151.299211</v>
      </c>
      <c r="S230">
        <f>Onetimeresp_INC1!P232</f>
        <v>1188.1267230000001</v>
      </c>
      <c r="T230">
        <f>Onetimeresp_INC1!S232</f>
        <v>988.68419020042404</v>
      </c>
      <c r="U230">
        <f>Onetimeresp_INC1!V232</f>
        <v>1752.370126</v>
      </c>
      <c r="V230">
        <f>Onetimeresp_INC1!Y232</f>
        <v>1651.6826880000001</v>
      </c>
      <c r="W230">
        <f>Onetimeresp_INC1!AB232</f>
        <v>1751.2676039999999</v>
      </c>
      <c r="X230">
        <f>Onetimeresp_INC1!AE232</f>
        <v>1783.200554</v>
      </c>
    </row>
    <row r="231" spans="1:24" x14ac:dyDescent="0.2">
      <c r="A231" s="6">
        <f t="shared" si="3"/>
        <v>45.8</v>
      </c>
      <c r="B231" s="6">
        <v>16718</v>
      </c>
      <c r="C231" t="e">
        <f>Onetimeresp_INC2!D234</f>
        <v>#REF!</v>
      </c>
      <c r="D231" t="e">
        <f>Onetimeresp_INC2!H234</f>
        <v>#REF!</v>
      </c>
      <c r="E231" t="e">
        <f>Onetimeresp_INC2!L234</f>
        <v>#REF!</v>
      </c>
      <c r="F231" t="e">
        <f>Onetimeresp_INC2!P234</f>
        <v>#REF!</v>
      </c>
      <c r="G231" t="e">
        <f>Onetimeresp_INC2!T234</f>
        <v>#REF!</v>
      </c>
      <c r="H231" t="e">
        <f>Onetimeresp_INC2!X234</f>
        <v>#REF!</v>
      </c>
      <c r="I231" t="e">
        <f>Onetimeresp_INC2!AB234</f>
        <v>#REF!</v>
      </c>
      <c r="J231" t="e">
        <f>Onetimeresp_INC2!AF234</f>
        <v>#REF!</v>
      </c>
      <c r="K231" t="e">
        <f>Onetimeresp_INC2!AJ234</f>
        <v>#REF!</v>
      </c>
      <c r="L231" t="e">
        <f>Onetimeresp_INC2!AN234</f>
        <v>#REF!</v>
      </c>
      <c r="M231" t="e">
        <f>Onetimeresp_INC2!AR234</f>
        <v>#REF!</v>
      </c>
      <c r="N231" t="e">
        <f>Onetimeresp_INC2!AV234</f>
        <v>#REF!</v>
      </c>
      <c r="O231">
        <f>Onetimeresp_INC1!D233</f>
        <v>514.43365960000006</v>
      </c>
      <c r="P231">
        <f>Onetimeresp_INC1!G233</f>
        <v>1145.656643</v>
      </c>
      <c r="Q231">
        <f>Onetimeresp_INC1!J233</f>
        <v>1059.3477820000001</v>
      </c>
      <c r="R231">
        <f>Onetimeresp_INC1!M233</f>
        <v>1151.299211</v>
      </c>
      <c r="S231">
        <f>Onetimeresp_INC1!P233</f>
        <v>1188.1267230000001</v>
      </c>
      <c r="T231">
        <f>Onetimeresp_INC1!S233</f>
        <v>989.85803010475297</v>
      </c>
      <c r="U231">
        <f>Onetimeresp_INC1!V233</f>
        <v>1752.370126</v>
      </c>
      <c r="V231">
        <f>Onetimeresp_INC1!Y233</f>
        <v>1651.6826880000001</v>
      </c>
      <c r="W231">
        <f>Onetimeresp_INC1!AB233</f>
        <v>1751.2676039999999</v>
      </c>
      <c r="X231">
        <f>Onetimeresp_INC1!AE233</f>
        <v>1783.200554</v>
      </c>
    </row>
    <row r="232" spans="1:24" x14ac:dyDescent="0.2">
      <c r="A232" s="6">
        <f t="shared" si="3"/>
        <v>46</v>
      </c>
      <c r="B232" s="6">
        <v>16791</v>
      </c>
      <c r="C232" t="e">
        <f>Onetimeresp_INC2!D235</f>
        <v>#REF!</v>
      </c>
      <c r="D232" t="e">
        <f>Onetimeresp_INC2!H235</f>
        <v>#REF!</v>
      </c>
      <c r="E232" t="e">
        <f>Onetimeresp_INC2!L235</f>
        <v>#REF!</v>
      </c>
      <c r="F232" t="e">
        <f>Onetimeresp_INC2!P235</f>
        <v>#REF!</v>
      </c>
      <c r="G232" t="e">
        <f>Onetimeresp_INC2!T235</f>
        <v>#REF!</v>
      </c>
      <c r="H232" t="e">
        <f>Onetimeresp_INC2!X235</f>
        <v>#REF!</v>
      </c>
      <c r="I232" t="e">
        <f>Onetimeresp_INC2!AB235</f>
        <v>#REF!</v>
      </c>
      <c r="J232" t="e">
        <f>Onetimeresp_INC2!AF235</f>
        <v>#REF!</v>
      </c>
      <c r="K232" t="e">
        <f>Onetimeresp_INC2!AJ235</f>
        <v>#REF!</v>
      </c>
      <c r="L232" t="e">
        <f>Onetimeresp_INC2!AN235</f>
        <v>#REF!</v>
      </c>
      <c r="M232" t="e">
        <f>Onetimeresp_INC2!AR235</f>
        <v>#REF!</v>
      </c>
      <c r="N232" t="e">
        <f>Onetimeresp_INC2!AV235</f>
        <v>#REF!</v>
      </c>
      <c r="O232">
        <f>Onetimeresp_INC1!D234</f>
        <v>514.43365960000006</v>
      </c>
      <c r="P232">
        <f>Onetimeresp_INC1!G234</f>
        <v>1145.656643</v>
      </c>
      <c r="Q232">
        <f>Onetimeresp_INC1!J234</f>
        <v>1059.3477820000001</v>
      </c>
      <c r="R232">
        <f>Onetimeresp_INC1!M234</f>
        <v>1151.299211</v>
      </c>
      <c r="S232">
        <f>Onetimeresp_INC1!P234</f>
        <v>1188.1267230000001</v>
      </c>
      <c r="T232">
        <f>Onetimeresp_INC1!S234</f>
        <v>991.02082034570697</v>
      </c>
      <c r="U232">
        <f>Onetimeresp_INC1!V234</f>
        <v>1752.370126</v>
      </c>
      <c r="V232">
        <f>Onetimeresp_INC1!Y234</f>
        <v>1651.6826880000001</v>
      </c>
      <c r="W232">
        <f>Onetimeresp_INC1!AB234</f>
        <v>1751.2676039999999</v>
      </c>
      <c r="X232">
        <f>Onetimeresp_INC1!AE234</f>
        <v>1783.200554</v>
      </c>
    </row>
    <row r="233" spans="1:24" x14ac:dyDescent="0.2">
      <c r="A233" s="6">
        <f t="shared" si="3"/>
        <v>46.2</v>
      </c>
      <c r="B233" s="6">
        <v>16864</v>
      </c>
      <c r="C233" t="e">
        <f>Onetimeresp_INC2!D236</f>
        <v>#REF!</v>
      </c>
      <c r="D233" t="e">
        <f>Onetimeresp_INC2!H236</f>
        <v>#REF!</v>
      </c>
      <c r="E233" t="e">
        <f>Onetimeresp_INC2!L236</f>
        <v>#REF!</v>
      </c>
      <c r="F233" t="e">
        <f>Onetimeresp_INC2!P236</f>
        <v>#REF!</v>
      </c>
      <c r="G233" t="e">
        <f>Onetimeresp_INC2!T236</f>
        <v>#REF!</v>
      </c>
      <c r="H233" t="e">
        <f>Onetimeresp_INC2!X236</f>
        <v>#REF!</v>
      </c>
      <c r="I233" t="e">
        <f>Onetimeresp_INC2!AB236</f>
        <v>#REF!</v>
      </c>
      <c r="J233" t="e">
        <f>Onetimeresp_INC2!AF236</f>
        <v>#REF!</v>
      </c>
      <c r="K233" t="e">
        <f>Onetimeresp_INC2!AJ236</f>
        <v>#REF!</v>
      </c>
      <c r="L233" t="e">
        <f>Onetimeresp_INC2!AN236</f>
        <v>#REF!</v>
      </c>
      <c r="M233" t="e">
        <f>Onetimeresp_INC2!AR236</f>
        <v>#REF!</v>
      </c>
      <c r="N233" t="e">
        <f>Onetimeresp_INC2!AV236</f>
        <v>#REF!</v>
      </c>
      <c r="O233">
        <f>Onetimeresp_INC1!D235</f>
        <v>514.43365960000006</v>
      </c>
      <c r="P233">
        <f>Onetimeresp_INC1!G235</f>
        <v>1145.656643</v>
      </c>
      <c r="Q233">
        <f>Onetimeresp_INC1!J235</f>
        <v>1059.3477820000001</v>
      </c>
      <c r="R233">
        <f>Onetimeresp_INC1!M235</f>
        <v>1151.299211</v>
      </c>
      <c r="S233">
        <f>Onetimeresp_INC1!P235</f>
        <v>1188.1267230000001</v>
      </c>
      <c r="T233">
        <f>Onetimeresp_INC1!S235</f>
        <v>992.17266493666898</v>
      </c>
      <c r="U233">
        <f>Onetimeresp_INC1!V235</f>
        <v>1752.370126</v>
      </c>
      <c r="V233">
        <f>Onetimeresp_INC1!Y235</f>
        <v>1651.6826880000001</v>
      </c>
      <c r="W233">
        <f>Onetimeresp_INC1!AB235</f>
        <v>1751.2676039999999</v>
      </c>
      <c r="X233">
        <f>Onetimeresp_INC1!AE235</f>
        <v>1783.200554</v>
      </c>
    </row>
    <row r="234" spans="1:24" x14ac:dyDescent="0.2">
      <c r="A234" s="6">
        <f t="shared" si="3"/>
        <v>46.4</v>
      </c>
      <c r="B234" s="6">
        <v>16937</v>
      </c>
      <c r="C234" t="e">
        <f>Onetimeresp_INC2!D237</f>
        <v>#REF!</v>
      </c>
      <c r="D234" t="e">
        <f>Onetimeresp_INC2!H237</f>
        <v>#REF!</v>
      </c>
      <c r="E234" t="e">
        <f>Onetimeresp_INC2!L237</f>
        <v>#REF!</v>
      </c>
      <c r="F234" t="e">
        <f>Onetimeresp_INC2!P237</f>
        <v>#REF!</v>
      </c>
      <c r="G234" t="e">
        <f>Onetimeresp_INC2!T237</f>
        <v>#REF!</v>
      </c>
      <c r="H234" t="e">
        <f>Onetimeresp_INC2!X237</f>
        <v>#REF!</v>
      </c>
      <c r="I234" t="e">
        <f>Onetimeresp_INC2!AB237</f>
        <v>#REF!</v>
      </c>
      <c r="J234" t="e">
        <f>Onetimeresp_INC2!AF237</f>
        <v>#REF!</v>
      </c>
      <c r="K234" t="e">
        <f>Onetimeresp_INC2!AJ237</f>
        <v>#REF!</v>
      </c>
      <c r="L234" t="e">
        <f>Onetimeresp_INC2!AN237</f>
        <v>#REF!</v>
      </c>
      <c r="M234" t="e">
        <f>Onetimeresp_INC2!AR237</f>
        <v>#REF!</v>
      </c>
      <c r="N234" t="e">
        <f>Onetimeresp_INC2!AV237</f>
        <v>#REF!</v>
      </c>
      <c r="O234">
        <f>Onetimeresp_INC1!D236</f>
        <v>514.43365960000006</v>
      </c>
      <c r="P234">
        <f>Onetimeresp_INC1!G236</f>
        <v>1145.656643</v>
      </c>
      <c r="Q234">
        <f>Onetimeresp_INC1!J236</f>
        <v>1059.3477820000001</v>
      </c>
      <c r="R234">
        <f>Onetimeresp_INC1!M236</f>
        <v>1151.299211</v>
      </c>
      <c r="S234">
        <f>Onetimeresp_INC1!P236</f>
        <v>1188.1267230000001</v>
      </c>
      <c r="T234">
        <f>Onetimeresp_INC1!S236</f>
        <v>993.31366691192</v>
      </c>
      <c r="U234">
        <f>Onetimeresp_INC1!V236</f>
        <v>1752.370126</v>
      </c>
      <c r="V234">
        <f>Onetimeresp_INC1!Y236</f>
        <v>1651.6826880000001</v>
      </c>
      <c r="W234">
        <f>Onetimeresp_INC1!AB236</f>
        <v>1751.2676039999999</v>
      </c>
      <c r="X234">
        <f>Onetimeresp_INC1!AE236</f>
        <v>1783.200554</v>
      </c>
    </row>
    <row r="235" spans="1:24" x14ac:dyDescent="0.2">
      <c r="A235" s="6">
        <f t="shared" si="3"/>
        <v>46.6</v>
      </c>
      <c r="B235" s="6">
        <v>17010</v>
      </c>
      <c r="C235" t="e">
        <f>Onetimeresp_INC2!D238</f>
        <v>#REF!</v>
      </c>
      <c r="D235" t="e">
        <f>Onetimeresp_INC2!H238</f>
        <v>#REF!</v>
      </c>
      <c r="E235" t="e">
        <f>Onetimeresp_INC2!L238</f>
        <v>#REF!</v>
      </c>
      <c r="F235" t="e">
        <f>Onetimeresp_INC2!P238</f>
        <v>#REF!</v>
      </c>
      <c r="G235" t="e">
        <f>Onetimeresp_INC2!T238</f>
        <v>#REF!</v>
      </c>
      <c r="H235" t="e">
        <f>Onetimeresp_INC2!X238</f>
        <v>#REF!</v>
      </c>
      <c r="I235" t="e">
        <f>Onetimeresp_INC2!AB238</f>
        <v>#REF!</v>
      </c>
      <c r="J235" t="e">
        <f>Onetimeresp_INC2!AF238</f>
        <v>#REF!</v>
      </c>
      <c r="K235" t="e">
        <f>Onetimeresp_INC2!AJ238</f>
        <v>#REF!</v>
      </c>
      <c r="L235" t="e">
        <f>Onetimeresp_INC2!AN238</f>
        <v>#REF!</v>
      </c>
      <c r="M235" t="e">
        <f>Onetimeresp_INC2!AR238</f>
        <v>#REF!</v>
      </c>
      <c r="N235" t="e">
        <f>Onetimeresp_INC2!AV238</f>
        <v>#REF!</v>
      </c>
      <c r="O235">
        <f>Onetimeresp_INC1!D237</f>
        <v>514.43365960000006</v>
      </c>
      <c r="P235">
        <f>Onetimeresp_INC1!G237</f>
        <v>1145.656643</v>
      </c>
      <c r="Q235">
        <f>Onetimeresp_INC1!J237</f>
        <v>1059.3477820000001</v>
      </c>
      <c r="R235">
        <f>Onetimeresp_INC1!M237</f>
        <v>1151.299211</v>
      </c>
      <c r="S235">
        <f>Onetimeresp_INC1!P237</f>
        <v>1188.1267230000001</v>
      </c>
      <c r="T235">
        <f>Onetimeresp_INC1!S237</f>
        <v>994.44392833584698</v>
      </c>
      <c r="U235">
        <f>Onetimeresp_INC1!V237</f>
        <v>1752.370126</v>
      </c>
      <c r="V235">
        <f>Onetimeresp_INC1!Y237</f>
        <v>1651.6826880000001</v>
      </c>
      <c r="W235">
        <f>Onetimeresp_INC1!AB237</f>
        <v>1751.2676039999999</v>
      </c>
      <c r="X235">
        <f>Onetimeresp_INC1!AE237</f>
        <v>1783.200554</v>
      </c>
    </row>
    <row r="236" spans="1:24" x14ac:dyDescent="0.2">
      <c r="A236" s="6">
        <f t="shared" si="3"/>
        <v>46.8</v>
      </c>
      <c r="B236" s="6">
        <v>17083</v>
      </c>
      <c r="C236" t="e">
        <f>Onetimeresp_INC2!D239</f>
        <v>#REF!</v>
      </c>
      <c r="D236" t="e">
        <f>Onetimeresp_INC2!H239</f>
        <v>#REF!</v>
      </c>
      <c r="E236" t="e">
        <f>Onetimeresp_INC2!L239</f>
        <v>#REF!</v>
      </c>
      <c r="F236" t="e">
        <f>Onetimeresp_INC2!P239</f>
        <v>#REF!</v>
      </c>
      <c r="G236" t="e">
        <f>Onetimeresp_INC2!T239</f>
        <v>#REF!</v>
      </c>
      <c r="H236" t="e">
        <f>Onetimeresp_INC2!X239</f>
        <v>#REF!</v>
      </c>
      <c r="I236" t="e">
        <f>Onetimeresp_INC2!AB239</f>
        <v>#REF!</v>
      </c>
      <c r="J236" t="e">
        <f>Onetimeresp_INC2!AF239</f>
        <v>#REF!</v>
      </c>
      <c r="K236" t="e">
        <f>Onetimeresp_INC2!AJ239</f>
        <v>#REF!</v>
      </c>
      <c r="L236" t="e">
        <f>Onetimeresp_INC2!AN239</f>
        <v>#REF!</v>
      </c>
      <c r="M236" t="e">
        <f>Onetimeresp_INC2!AR239</f>
        <v>#REF!</v>
      </c>
      <c r="N236" t="e">
        <f>Onetimeresp_INC2!AV239</f>
        <v>#REF!</v>
      </c>
      <c r="O236">
        <f>Onetimeresp_INC1!D238</f>
        <v>514.43365960000006</v>
      </c>
      <c r="P236">
        <f>Onetimeresp_INC1!G238</f>
        <v>1145.656643</v>
      </c>
      <c r="Q236">
        <f>Onetimeresp_INC1!J238</f>
        <v>1059.3477820000001</v>
      </c>
      <c r="R236">
        <f>Onetimeresp_INC1!M238</f>
        <v>1151.299211</v>
      </c>
      <c r="S236">
        <f>Onetimeresp_INC1!P238</f>
        <v>1188.1267230000001</v>
      </c>
      <c r="T236">
        <f>Onetimeresp_INC1!S238</f>
        <v>995.56355031208295</v>
      </c>
      <c r="U236">
        <f>Onetimeresp_INC1!V238</f>
        <v>1752.370126</v>
      </c>
      <c r="V236">
        <f>Onetimeresp_INC1!Y238</f>
        <v>1651.6826880000001</v>
      </c>
      <c r="W236">
        <f>Onetimeresp_INC1!AB238</f>
        <v>1751.2676039999999</v>
      </c>
      <c r="X236">
        <f>Onetimeresp_INC1!AE238</f>
        <v>1783.200554</v>
      </c>
    </row>
    <row r="237" spans="1:24" x14ac:dyDescent="0.2">
      <c r="A237" s="6">
        <f t="shared" si="3"/>
        <v>47</v>
      </c>
      <c r="B237" s="6">
        <v>17156</v>
      </c>
      <c r="C237" t="e">
        <f>Onetimeresp_INC2!D240</f>
        <v>#REF!</v>
      </c>
      <c r="D237" t="e">
        <f>Onetimeresp_INC2!H240</f>
        <v>#REF!</v>
      </c>
      <c r="E237" t="e">
        <f>Onetimeresp_INC2!L240</f>
        <v>#REF!</v>
      </c>
      <c r="F237" t="e">
        <f>Onetimeresp_INC2!P240</f>
        <v>#REF!</v>
      </c>
      <c r="G237" t="e">
        <f>Onetimeresp_INC2!T240</f>
        <v>#REF!</v>
      </c>
      <c r="H237" t="e">
        <f>Onetimeresp_INC2!X240</f>
        <v>#REF!</v>
      </c>
      <c r="I237" t="e">
        <f>Onetimeresp_INC2!AB240</f>
        <v>#REF!</v>
      </c>
      <c r="J237" t="e">
        <f>Onetimeresp_INC2!AF240</f>
        <v>#REF!</v>
      </c>
      <c r="K237" t="e">
        <f>Onetimeresp_INC2!AJ240</f>
        <v>#REF!</v>
      </c>
      <c r="L237" t="e">
        <f>Onetimeresp_INC2!AN240</f>
        <v>#REF!</v>
      </c>
      <c r="M237" t="e">
        <f>Onetimeresp_INC2!AR240</f>
        <v>#REF!</v>
      </c>
      <c r="N237" t="e">
        <f>Onetimeresp_INC2!AV240</f>
        <v>#REF!</v>
      </c>
      <c r="O237">
        <f>Onetimeresp_INC1!D239</f>
        <v>514.43365960000006</v>
      </c>
      <c r="P237">
        <f>Onetimeresp_INC1!G239</f>
        <v>1145.656643</v>
      </c>
      <c r="Q237">
        <f>Onetimeresp_INC1!J239</f>
        <v>1059.3477820000001</v>
      </c>
      <c r="R237">
        <f>Onetimeresp_INC1!M239</f>
        <v>1151.299211</v>
      </c>
      <c r="S237">
        <f>Onetimeresp_INC1!P239</f>
        <v>1188.1267230000001</v>
      </c>
      <c r="T237">
        <f>Onetimeresp_INC1!S239</f>
        <v>996.67263299254398</v>
      </c>
      <c r="U237">
        <f>Onetimeresp_INC1!V239</f>
        <v>1752.370126</v>
      </c>
      <c r="V237">
        <f>Onetimeresp_INC1!Y239</f>
        <v>1651.6826880000001</v>
      </c>
      <c r="W237">
        <f>Onetimeresp_INC1!AB239</f>
        <v>1751.2676039999999</v>
      </c>
      <c r="X237">
        <f>Onetimeresp_INC1!AE239</f>
        <v>1783.200554</v>
      </c>
    </row>
    <row r="238" spans="1:24" x14ac:dyDescent="0.2">
      <c r="A238" s="6">
        <f t="shared" si="3"/>
        <v>47.2</v>
      </c>
      <c r="B238" s="6">
        <v>17229</v>
      </c>
      <c r="C238" t="e">
        <f>Onetimeresp_INC2!D241</f>
        <v>#REF!</v>
      </c>
      <c r="D238" t="e">
        <f>Onetimeresp_INC2!H241</f>
        <v>#REF!</v>
      </c>
      <c r="E238" t="e">
        <f>Onetimeresp_INC2!L241</f>
        <v>#REF!</v>
      </c>
      <c r="F238" t="e">
        <f>Onetimeresp_INC2!P241</f>
        <v>#REF!</v>
      </c>
      <c r="G238" t="e">
        <f>Onetimeresp_INC2!T241</f>
        <v>#REF!</v>
      </c>
      <c r="H238" t="e">
        <f>Onetimeresp_INC2!X241</f>
        <v>#REF!</v>
      </c>
      <c r="I238" t="e">
        <f>Onetimeresp_INC2!AB241</f>
        <v>#REF!</v>
      </c>
      <c r="J238" t="e">
        <f>Onetimeresp_INC2!AF241</f>
        <v>#REF!</v>
      </c>
      <c r="K238" t="e">
        <f>Onetimeresp_INC2!AJ241</f>
        <v>#REF!</v>
      </c>
      <c r="L238" t="e">
        <f>Onetimeresp_INC2!AN241</f>
        <v>#REF!</v>
      </c>
      <c r="M238" t="e">
        <f>Onetimeresp_INC2!AR241</f>
        <v>#REF!</v>
      </c>
      <c r="N238" t="e">
        <f>Onetimeresp_INC2!AV241</f>
        <v>#REF!</v>
      </c>
      <c r="O238">
        <f>Onetimeresp_INC1!D240</f>
        <v>514.43365960000006</v>
      </c>
      <c r="P238">
        <f>Onetimeresp_INC1!G240</f>
        <v>1145.656643</v>
      </c>
      <c r="Q238">
        <f>Onetimeresp_INC1!J240</f>
        <v>1059.3477820000001</v>
      </c>
      <c r="R238">
        <f>Onetimeresp_INC1!M240</f>
        <v>1151.299211</v>
      </c>
      <c r="S238">
        <f>Onetimeresp_INC1!P240</f>
        <v>1188.1267230000001</v>
      </c>
      <c r="T238">
        <f>Onetimeresp_INC1!S240</f>
        <v>997.77127558638801</v>
      </c>
      <c r="U238">
        <f>Onetimeresp_INC1!V240</f>
        <v>1752.370126</v>
      </c>
      <c r="V238">
        <f>Onetimeresp_INC1!Y240</f>
        <v>1651.6826880000001</v>
      </c>
      <c r="W238">
        <f>Onetimeresp_INC1!AB240</f>
        <v>1751.2676039999999</v>
      </c>
      <c r="X238">
        <f>Onetimeresp_INC1!AE240</f>
        <v>1783.200554</v>
      </c>
    </row>
    <row r="239" spans="1:24" x14ac:dyDescent="0.2">
      <c r="A239" s="6">
        <f t="shared" si="3"/>
        <v>47.4</v>
      </c>
      <c r="B239" s="6">
        <v>17302</v>
      </c>
      <c r="C239" t="e">
        <f>Onetimeresp_INC2!D242</f>
        <v>#REF!</v>
      </c>
      <c r="D239" t="e">
        <f>Onetimeresp_INC2!H242</f>
        <v>#REF!</v>
      </c>
      <c r="E239" t="e">
        <f>Onetimeresp_INC2!L242</f>
        <v>#REF!</v>
      </c>
      <c r="F239" t="e">
        <f>Onetimeresp_INC2!P242</f>
        <v>#REF!</v>
      </c>
      <c r="G239" t="e">
        <f>Onetimeresp_INC2!T242</f>
        <v>#REF!</v>
      </c>
      <c r="H239" t="e">
        <f>Onetimeresp_INC2!X242</f>
        <v>#REF!</v>
      </c>
      <c r="I239" t="e">
        <f>Onetimeresp_INC2!AB242</f>
        <v>#REF!</v>
      </c>
      <c r="J239" t="e">
        <f>Onetimeresp_INC2!AF242</f>
        <v>#REF!</v>
      </c>
      <c r="K239" t="e">
        <f>Onetimeresp_INC2!AJ242</f>
        <v>#REF!</v>
      </c>
      <c r="L239" t="e">
        <f>Onetimeresp_INC2!AN242</f>
        <v>#REF!</v>
      </c>
      <c r="M239" t="e">
        <f>Onetimeresp_INC2!AR242</f>
        <v>#REF!</v>
      </c>
      <c r="N239" t="e">
        <f>Onetimeresp_INC2!AV242</f>
        <v>#REF!</v>
      </c>
      <c r="O239">
        <f>Onetimeresp_INC1!D241</f>
        <v>514.43365960000006</v>
      </c>
      <c r="P239">
        <f>Onetimeresp_INC1!G241</f>
        <v>1145.656643</v>
      </c>
      <c r="Q239">
        <f>Onetimeresp_INC1!J241</f>
        <v>1059.3477820000001</v>
      </c>
      <c r="R239">
        <f>Onetimeresp_INC1!M241</f>
        <v>1151.299211</v>
      </c>
      <c r="S239">
        <f>Onetimeresp_INC1!P241</f>
        <v>1188.1267230000001</v>
      </c>
      <c r="T239">
        <f>Onetimeresp_INC1!S241</f>
        <v>998.85957636889498</v>
      </c>
      <c r="U239">
        <f>Onetimeresp_INC1!V241</f>
        <v>1752.370126</v>
      </c>
      <c r="V239">
        <f>Onetimeresp_INC1!Y241</f>
        <v>1651.6826880000001</v>
      </c>
      <c r="W239">
        <f>Onetimeresp_INC1!AB241</f>
        <v>1751.2676039999999</v>
      </c>
      <c r="X239">
        <f>Onetimeresp_INC1!AE241</f>
        <v>1783.200554</v>
      </c>
    </row>
    <row r="240" spans="1:24" x14ac:dyDescent="0.2">
      <c r="A240" s="6">
        <f t="shared" si="3"/>
        <v>47.6</v>
      </c>
      <c r="B240" s="6">
        <v>17375</v>
      </c>
      <c r="C240" t="e">
        <f>Onetimeresp_INC2!D243</f>
        <v>#REF!</v>
      </c>
      <c r="D240" t="e">
        <f>Onetimeresp_INC2!H243</f>
        <v>#REF!</v>
      </c>
      <c r="E240" t="e">
        <f>Onetimeresp_INC2!L243</f>
        <v>#REF!</v>
      </c>
      <c r="F240" t="e">
        <f>Onetimeresp_INC2!P243</f>
        <v>#REF!</v>
      </c>
      <c r="G240" t="e">
        <f>Onetimeresp_INC2!T243</f>
        <v>#REF!</v>
      </c>
      <c r="H240" t="e">
        <f>Onetimeresp_INC2!X243</f>
        <v>#REF!</v>
      </c>
      <c r="I240" t="e">
        <f>Onetimeresp_INC2!AB243</f>
        <v>#REF!</v>
      </c>
      <c r="J240" t="e">
        <f>Onetimeresp_INC2!AF243</f>
        <v>#REF!</v>
      </c>
      <c r="K240" t="e">
        <f>Onetimeresp_INC2!AJ243</f>
        <v>#REF!</v>
      </c>
      <c r="L240" t="e">
        <f>Onetimeresp_INC2!AN243</f>
        <v>#REF!</v>
      </c>
      <c r="M240" t="e">
        <f>Onetimeresp_INC2!AR243</f>
        <v>#REF!</v>
      </c>
      <c r="N240" t="e">
        <f>Onetimeresp_INC2!AV243</f>
        <v>#REF!</v>
      </c>
      <c r="O240">
        <f>Onetimeresp_INC1!D242</f>
        <v>514.43365960000006</v>
      </c>
      <c r="P240">
        <f>Onetimeresp_INC1!G242</f>
        <v>1145.656643</v>
      </c>
      <c r="Q240">
        <f>Onetimeresp_INC1!J242</f>
        <v>1059.3477820000001</v>
      </c>
      <c r="R240">
        <f>Onetimeresp_INC1!M242</f>
        <v>1151.299211</v>
      </c>
      <c r="S240">
        <f>Onetimeresp_INC1!P242</f>
        <v>1188.1267230000001</v>
      </c>
      <c r="T240">
        <f>Onetimeresp_INC1!S242</f>
        <v>999.93763269024998</v>
      </c>
      <c r="U240">
        <f>Onetimeresp_INC1!V242</f>
        <v>1752.370126</v>
      </c>
      <c r="V240">
        <f>Onetimeresp_INC1!Y242</f>
        <v>1651.6826880000001</v>
      </c>
      <c r="W240">
        <f>Onetimeresp_INC1!AB242</f>
        <v>1751.2676039999999</v>
      </c>
      <c r="X240">
        <f>Onetimeresp_INC1!AE242</f>
        <v>1783.200554</v>
      </c>
    </row>
    <row r="241" spans="1:24" x14ac:dyDescent="0.2">
      <c r="A241" s="6">
        <f t="shared" si="3"/>
        <v>47.8</v>
      </c>
      <c r="B241" s="6">
        <v>17448</v>
      </c>
      <c r="C241" t="e">
        <f>Onetimeresp_INC2!D244</f>
        <v>#REF!</v>
      </c>
      <c r="D241" t="e">
        <f>Onetimeresp_INC2!H244</f>
        <v>#REF!</v>
      </c>
      <c r="E241" t="e">
        <f>Onetimeresp_INC2!L244</f>
        <v>#REF!</v>
      </c>
      <c r="F241" t="e">
        <f>Onetimeresp_INC2!P244</f>
        <v>#REF!</v>
      </c>
      <c r="G241" t="e">
        <f>Onetimeresp_INC2!T244</f>
        <v>#REF!</v>
      </c>
      <c r="H241" t="e">
        <f>Onetimeresp_INC2!X244</f>
        <v>#REF!</v>
      </c>
      <c r="I241" t="e">
        <f>Onetimeresp_INC2!AB244</f>
        <v>#REF!</v>
      </c>
      <c r="J241" t="e">
        <f>Onetimeresp_INC2!AF244</f>
        <v>#REF!</v>
      </c>
      <c r="K241" t="e">
        <f>Onetimeresp_INC2!AJ244</f>
        <v>#REF!</v>
      </c>
      <c r="L241" t="e">
        <f>Onetimeresp_INC2!AN244</f>
        <v>#REF!</v>
      </c>
      <c r="M241" t="e">
        <f>Onetimeresp_INC2!AR244</f>
        <v>#REF!</v>
      </c>
      <c r="N241" t="e">
        <f>Onetimeresp_INC2!AV244</f>
        <v>#REF!</v>
      </c>
      <c r="O241">
        <f>Onetimeresp_INC1!D243</f>
        <v>514.43365960000006</v>
      </c>
      <c r="P241">
        <f>Onetimeresp_INC1!G243</f>
        <v>1145.656643</v>
      </c>
      <c r="Q241">
        <f>Onetimeresp_INC1!J243</f>
        <v>1059.3477820000001</v>
      </c>
      <c r="R241">
        <f>Onetimeresp_INC1!M243</f>
        <v>1151.299211</v>
      </c>
      <c r="S241">
        <f>Onetimeresp_INC1!P243</f>
        <v>1188.1267230000001</v>
      </c>
      <c r="T241">
        <f>Onetimeresp_INC1!S243</f>
        <v>1001.0055409842601</v>
      </c>
      <c r="U241">
        <f>Onetimeresp_INC1!V243</f>
        <v>1752.370126</v>
      </c>
      <c r="V241">
        <f>Onetimeresp_INC1!Y243</f>
        <v>1651.6826880000001</v>
      </c>
      <c r="W241">
        <f>Onetimeresp_INC1!AB243</f>
        <v>1751.2676039999999</v>
      </c>
      <c r="X241">
        <f>Onetimeresp_INC1!AE243</f>
        <v>1783.200554</v>
      </c>
    </row>
    <row r="242" spans="1:24" x14ac:dyDescent="0.2">
      <c r="A242" s="6">
        <f t="shared" si="3"/>
        <v>48</v>
      </c>
      <c r="B242" s="6">
        <v>17521</v>
      </c>
      <c r="C242" t="e">
        <f>Onetimeresp_INC2!D245</f>
        <v>#REF!</v>
      </c>
      <c r="D242" t="e">
        <f>Onetimeresp_INC2!H245</f>
        <v>#REF!</v>
      </c>
      <c r="E242" t="e">
        <f>Onetimeresp_INC2!L245</f>
        <v>#REF!</v>
      </c>
      <c r="F242" t="e">
        <f>Onetimeresp_INC2!P245</f>
        <v>#REF!</v>
      </c>
      <c r="G242" t="e">
        <f>Onetimeresp_INC2!T245</f>
        <v>#REF!</v>
      </c>
      <c r="H242" t="e">
        <f>Onetimeresp_INC2!X245</f>
        <v>#REF!</v>
      </c>
      <c r="I242" t="e">
        <f>Onetimeresp_INC2!AB245</f>
        <v>#REF!</v>
      </c>
      <c r="J242" t="e">
        <f>Onetimeresp_INC2!AF245</f>
        <v>#REF!</v>
      </c>
      <c r="K242" t="e">
        <f>Onetimeresp_INC2!AJ245</f>
        <v>#REF!</v>
      </c>
      <c r="L242" t="e">
        <f>Onetimeresp_INC2!AN245</f>
        <v>#REF!</v>
      </c>
      <c r="M242" t="e">
        <f>Onetimeresp_INC2!AR245</f>
        <v>#REF!</v>
      </c>
      <c r="N242" t="e">
        <f>Onetimeresp_INC2!AV245</f>
        <v>#REF!</v>
      </c>
      <c r="O242">
        <f>Onetimeresp_INC1!D244</f>
        <v>514.43365960000006</v>
      </c>
      <c r="P242">
        <f>Onetimeresp_INC1!G244</f>
        <v>1145.656643</v>
      </c>
      <c r="Q242">
        <f>Onetimeresp_INC1!J244</f>
        <v>1059.3477820000001</v>
      </c>
      <c r="R242">
        <f>Onetimeresp_INC1!M244</f>
        <v>1151.299211</v>
      </c>
      <c r="S242">
        <f>Onetimeresp_INC1!P244</f>
        <v>1188.1267230000001</v>
      </c>
      <c r="T242">
        <f>Onetimeresp_INC1!S244</f>
        <v>1002.06339677697</v>
      </c>
      <c r="U242">
        <f>Onetimeresp_INC1!V244</f>
        <v>1752.370126</v>
      </c>
      <c r="V242">
        <f>Onetimeresp_INC1!Y244</f>
        <v>1651.6826880000001</v>
      </c>
      <c r="W242">
        <f>Onetimeresp_INC1!AB244</f>
        <v>1751.2676039999999</v>
      </c>
      <c r="X242">
        <f>Onetimeresp_INC1!AE244</f>
        <v>1783.200554</v>
      </c>
    </row>
    <row r="243" spans="1:24" x14ac:dyDescent="0.2">
      <c r="A243" s="6">
        <f t="shared" si="3"/>
        <v>48.2</v>
      </c>
      <c r="B243" s="6">
        <v>17594</v>
      </c>
      <c r="C243" t="e">
        <f>Onetimeresp_INC2!D246</f>
        <v>#REF!</v>
      </c>
      <c r="D243" t="e">
        <f>Onetimeresp_INC2!H246</f>
        <v>#REF!</v>
      </c>
      <c r="E243" t="e">
        <f>Onetimeresp_INC2!L246</f>
        <v>#REF!</v>
      </c>
      <c r="F243" t="e">
        <f>Onetimeresp_INC2!P246</f>
        <v>#REF!</v>
      </c>
      <c r="G243" t="e">
        <f>Onetimeresp_INC2!T246</f>
        <v>#REF!</v>
      </c>
      <c r="H243" t="e">
        <f>Onetimeresp_INC2!X246</f>
        <v>#REF!</v>
      </c>
      <c r="I243" t="e">
        <f>Onetimeresp_INC2!AB246</f>
        <v>#REF!</v>
      </c>
      <c r="J243" t="e">
        <f>Onetimeresp_INC2!AF246</f>
        <v>#REF!</v>
      </c>
      <c r="K243" t="e">
        <f>Onetimeresp_INC2!AJ246</f>
        <v>#REF!</v>
      </c>
      <c r="L243" t="e">
        <f>Onetimeresp_INC2!AN246</f>
        <v>#REF!</v>
      </c>
      <c r="M243" t="e">
        <f>Onetimeresp_INC2!AR246</f>
        <v>#REF!</v>
      </c>
      <c r="N243" t="e">
        <f>Onetimeresp_INC2!AV246</f>
        <v>#REF!</v>
      </c>
      <c r="O243">
        <f>Onetimeresp_INC1!D245</f>
        <v>514.43365960000006</v>
      </c>
      <c r="P243">
        <f>Onetimeresp_INC1!G245</f>
        <v>1145.656643</v>
      </c>
      <c r="Q243">
        <f>Onetimeresp_INC1!J245</f>
        <v>1059.3477820000001</v>
      </c>
      <c r="R243">
        <f>Onetimeresp_INC1!M245</f>
        <v>1151.299211</v>
      </c>
      <c r="S243">
        <f>Onetimeresp_INC1!P245</f>
        <v>1188.1267230000001</v>
      </c>
      <c r="T243">
        <f>Onetimeresp_INC1!S245</f>
        <v>1003.1112946952099</v>
      </c>
      <c r="U243">
        <f>Onetimeresp_INC1!V245</f>
        <v>1752.370126</v>
      </c>
      <c r="V243">
        <f>Onetimeresp_INC1!Y245</f>
        <v>1651.6826880000001</v>
      </c>
      <c r="W243">
        <f>Onetimeresp_INC1!AB245</f>
        <v>1751.2676039999999</v>
      </c>
      <c r="X243">
        <f>Onetimeresp_INC1!AE245</f>
        <v>1783.200554</v>
      </c>
    </row>
    <row r="244" spans="1:24" x14ac:dyDescent="0.2">
      <c r="A244" s="6">
        <f t="shared" si="3"/>
        <v>48.4</v>
      </c>
      <c r="B244" s="6">
        <v>17667</v>
      </c>
      <c r="C244" t="e">
        <f>Onetimeresp_INC2!D247</f>
        <v>#REF!</v>
      </c>
      <c r="D244" t="e">
        <f>Onetimeresp_INC2!H247</f>
        <v>#REF!</v>
      </c>
      <c r="E244" t="e">
        <f>Onetimeresp_INC2!L247</f>
        <v>#REF!</v>
      </c>
      <c r="F244" t="e">
        <f>Onetimeresp_INC2!P247</f>
        <v>#REF!</v>
      </c>
      <c r="G244" t="e">
        <f>Onetimeresp_INC2!T247</f>
        <v>#REF!</v>
      </c>
      <c r="H244" t="e">
        <f>Onetimeresp_INC2!X247</f>
        <v>#REF!</v>
      </c>
      <c r="I244" t="e">
        <f>Onetimeresp_INC2!AB247</f>
        <v>#REF!</v>
      </c>
      <c r="J244" t="e">
        <f>Onetimeresp_INC2!AF247</f>
        <v>#REF!</v>
      </c>
      <c r="K244" t="e">
        <f>Onetimeresp_INC2!AJ247</f>
        <v>#REF!</v>
      </c>
      <c r="L244" t="e">
        <f>Onetimeresp_INC2!AN247</f>
        <v>#REF!</v>
      </c>
      <c r="M244" t="e">
        <f>Onetimeresp_INC2!AR247</f>
        <v>#REF!</v>
      </c>
      <c r="N244" t="e">
        <f>Onetimeresp_INC2!AV247</f>
        <v>#REF!</v>
      </c>
      <c r="O244">
        <f>Onetimeresp_INC1!D246</f>
        <v>514.43365960000006</v>
      </c>
      <c r="P244">
        <f>Onetimeresp_INC1!G246</f>
        <v>1145.656643</v>
      </c>
      <c r="Q244">
        <f>Onetimeresp_INC1!J246</f>
        <v>1059.3477820000001</v>
      </c>
      <c r="R244">
        <f>Onetimeresp_INC1!M246</f>
        <v>1151.299211</v>
      </c>
      <c r="S244">
        <f>Onetimeresp_INC1!P246</f>
        <v>1188.1267230000001</v>
      </c>
      <c r="T244">
        <f>Onetimeresp_INC1!S246</f>
        <v>1004.14932847508</v>
      </c>
      <c r="U244">
        <f>Onetimeresp_INC1!V246</f>
        <v>1752.370126</v>
      </c>
      <c r="V244">
        <f>Onetimeresp_INC1!Y246</f>
        <v>1651.6826880000001</v>
      </c>
      <c r="W244">
        <f>Onetimeresp_INC1!AB246</f>
        <v>1751.2676039999999</v>
      </c>
      <c r="X244">
        <f>Onetimeresp_INC1!AE246</f>
        <v>1783.200554</v>
      </c>
    </row>
    <row r="245" spans="1:24" x14ac:dyDescent="0.2">
      <c r="A245" s="6">
        <f t="shared" si="3"/>
        <v>48.6</v>
      </c>
      <c r="B245" s="6">
        <v>17740</v>
      </c>
      <c r="C245" t="e">
        <f>Onetimeresp_INC2!D248</f>
        <v>#REF!</v>
      </c>
      <c r="D245" t="e">
        <f>Onetimeresp_INC2!H248</f>
        <v>#REF!</v>
      </c>
      <c r="E245" t="e">
        <f>Onetimeresp_INC2!L248</f>
        <v>#REF!</v>
      </c>
      <c r="F245" t="e">
        <f>Onetimeresp_INC2!P248</f>
        <v>#REF!</v>
      </c>
      <c r="G245" t="e">
        <f>Onetimeresp_INC2!T248</f>
        <v>#REF!</v>
      </c>
      <c r="H245" t="e">
        <f>Onetimeresp_INC2!X248</f>
        <v>#REF!</v>
      </c>
      <c r="I245" t="e">
        <f>Onetimeresp_INC2!AB248</f>
        <v>#REF!</v>
      </c>
      <c r="J245" t="e">
        <f>Onetimeresp_INC2!AF248</f>
        <v>#REF!</v>
      </c>
      <c r="K245" t="e">
        <f>Onetimeresp_INC2!AJ248</f>
        <v>#REF!</v>
      </c>
      <c r="L245" t="e">
        <f>Onetimeresp_INC2!AN248</f>
        <v>#REF!</v>
      </c>
      <c r="M245" t="e">
        <f>Onetimeresp_INC2!AR248</f>
        <v>#REF!</v>
      </c>
      <c r="N245" t="e">
        <f>Onetimeresp_INC2!AV248</f>
        <v>#REF!</v>
      </c>
      <c r="O245">
        <f>Onetimeresp_INC1!D247</f>
        <v>514.43365960000006</v>
      </c>
      <c r="P245">
        <f>Onetimeresp_INC1!G247</f>
        <v>1145.656643</v>
      </c>
      <c r="Q245">
        <f>Onetimeresp_INC1!J247</f>
        <v>1059.3477820000001</v>
      </c>
      <c r="R245">
        <f>Onetimeresp_INC1!M247</f>
        <v>1151.299211</v>
      </c>
      <c r="S245">
        <f>Onetimeresp_INC1!P247</f>
        <v>1188.1267230000001</v>
      </c>
      <c r="T245">
        <f>Onetimeresp_INC1!S247</f>
        <v>1005.17759097029</v>
      </c>
      <c r="U245">
        <f>Onetimeresp_INC1!V247</f>
        <v>1752.370126</v>
      </c>
      <c r="V245">
        <f>Onetimeresp_INC1!Y247</f>
        <v>1651.6826880000001</v>
      </c>
      <c r="W245">
        <f>Onetimeresp_INC1!AB247</f>
        <v>1751.2676039999999</v>
      </c>
      <c r="X245">
        <f>Onetimeresp_INC1!AE247</f>
        <v>1783.200554</v>
      </c>
    </row>
    <row r="246" spans="1:24" x14ac:dyDescent="0.2">
      <c r="A246" s="6">
        <f t="shared" si="3"/>
        <v>48.8</v>
      </c>
      <c r="B246" s="6">
        <v>17813</v>
      </c>
      <c r="C246" t="e">
        <f>Onetimeresp_INC2!D249</f>
        <v>#REF!</v>
      </c>
      <c r="D246" t="e">
        <f>Onetimeresp_INC2!H249</f>
        <v>#REF!</v>
      </c>
      <c r="E246" t="e">
        <f>Onetimeresp_INC2!L249</f>
        <v>#REF!</v>
      </c>
      <c r="F246" t="e">
        <f>Onetimeresp_INC2!P249</f>
        <v>#REF!</v>
      </c>
      <c r="G246" t="e">
        <f>Onetimeresp_INC2!T249</f>
        <v>#REF!</v>
      </c>
      <c r="H246" t="e">
        <f>Onetimeresp_INC2!X249</f>
        <v>#REF!</v>
      </c>
      <c r="I246" t="e">
        <f>Onetimeresp_INC2!AB249</f>
        <v>#REF!</v>
      </c>
      <c r="J246" t="e">
        <f>Onetimeresp_INC2!AF249</f>
        <v>#REF!</v>
      </c>
      <c r="K246" t="e">
        <f>Onetimeresp_INC2!AJ249</f>
        <v>#REF!</v>
      </c>
      <c r="L246" t="e">
        <f>Onetimeresp_INC2!AN249</f>
        <v>#REF!</v>
      </c>
      <c r="M246" t="e">
        <f>Onetimeresp_INC2!AR249</f>
        <v>#REF!</v>
      </c>
      <c r="N246" t="e">
        <f>Onetimeresp_INC2!AV249</f>
        <v>#REF!</v>
      </c>
      <c r="O246">
        <f>Onetimeresp_INC1!D248</f>
        <v>514.43365960000006</v>
      </c>
      <c r="P246">
        <f>Onetimeresp_INC1!G248</f>
        <v>1145.656643</v>
      </c>
      <c r="Q246">
        <f>Onetimeresp_INC1!J248</f>
        <v>1059.3477820000001</v>
      </c>
      <c r="R246">
        <f>Onetimeresp_INC1!M248</f>
        <v>1151.299211</v>
      </c>
      <c r="S246">
        <f>Onetimeresp_INC1!P248</f>
        <v>1188.1267230000001</v>
      </c>
      <c r="T246">
        <f>Onetimeresp_INC1!S248</f>
        <v>1006.1961741605299</v>
      </c>
      <c r="U246">
        <f>Onetimeresp_INC1!V248</f>
        <v>1752.370126</v>
      </c>
      <c r="V246">
        <f>Onetimeresp_INC1!Y248</f>
        <v>1651.6826880000001</v>
      </c>
      <c r="W246">
        <f>Onetimeresp_INC1!AB248</f>
        <v>1751.2676039999999</v>
      </c>
      <c r="X246">
        <f>Onetimeresp_INC1!AE248</f>
        <v>1783.200554</v>
      </c>
    </row>
    <row r="247" spans="1:24" x14ac:dyDescent="0.2">
      <c r="A247" s="6">
        <f t="shared" si="3"/>
        <v>49</v>
      </c>
      <c r="B247" s="6">
        <v>17886</v>
      </c>
      <c r="C247" t="e">
        <f>Onetimeresp_INC2!D250</f>
        <v>#REF!</v>
      </c>
      <c r="D247" t="e">
        <f>Onetimeresp_INC2!H250</f>
        <v>#REF!</v>
      </c>
      <c r="E247" t="e">
        <f>Onetimeresp_INC2!L250</f>
        <v>#REF!</v>
      </c>
      <c r="F247" t="e">
        <f>Onetimeresp_INC2!P250</f>
        <v>#REF!</v>
      </c>
      <c r="G247" t="e">
        <f>Onetimeresp_INC2!T250</f>
        <v>#REF!</v>
      </c>
      <c r="H247" t="e">
        <f>Onetimeresp_INC2!X250</f>
        <v>#REF!</v>
      </c>
      <c r="I247" t="e">
        <f>Onetimeresp_INC2!AB250</f>
        <v>#REF!</v>
      </c>
      <c r="J247" t="e">
        <f>Onetimeresp_INC2!AF250</f>
        <v>#REF!</v>
      </c>
      <c r="K247" t="e">
        <f>Onetimeresp_INC2!AJ250</f>
        <v>#REF!</v>
      </c>
      <c r="L247" t="e">
        <f>Onetimeresp_INC2!AN250</f>
        <v>#REF!</v>
      </c>
      <c r="M247" t="e">
        <f>Onetimeresp_INC2!AR250</f>
        <v>#REF!</v>
      </c>
      <c r="N247" t="e">
        <f>Onetimeresp_INC2!AV250</f>
        <v>#REF!</v>
      </c>
      <c r="O247">
        <f>Onetimeresp_INC1!D249</f>
        <v>514.43365960000006</v>
      </c>
      <c r="P247">
        <f>Onetimeresp_INC1!G249</f>
        <v>1145.656643</v>
      </c>
      <c r="Q247">
        <f>Onetimeresp_INC1!J249</f>
        <v>1059.3477820000001</v>
      </c>
      <c r="R247">
        <f>Onetimeresp_INC1!M249</f>
        <v>1151.299211</v>
      </c>
      <c r="S247">
        <f>Onetimeresp_INC1!P249</f>
        <v>1188.1267230000001</v>
      </c>
      <c r="T247">
        <f>Onetimeresp_INC1!S249</f>
        <v>1007.20516915962</v>
      </c>
      <c r="U247">
        <f>Onetimeresp_INC1!V249</f>
        <v>1752.370126</v>
      </c>
      <c r="V247">
        <f>Onetimeresp_INC1!Y249</f>
        <v>1651.6826880000001</v>
      </c>
      <c r="W247">
        <f>Onetimeresp_INC1!AB249</f>
        <v>1751.2676039999999</v>
      </c>
      <c r="X247">
        <f>Onetimeresp_INC1!AE249</f>
        <v>1783.200554</v>
      </c>
    </row>
    <row r="248" spans="1:24" x14ac:dyDescent="0.2">
      <c r="A248" s="6">
        <f t="shared" si="3"/>
        <v>49.2</v>
      </c>
      <c r="B248" s="6">
        <v>17959</v>
      </c>
      <c r="C248" t="e">
        <f>Onetimeresp_INC2!D251</f>
        <v>#REF!</v>
      </c>
      <c r="D248" t="e">
        <f>Onetimeresp_INC2!H251</f>
        <v>#REF!</v>
      </c>
      <c r="E248" t="e">
        <f>Onetimeresp_INC2!L251</f>
        <v>#REF!</v>
      </c>
      <c r="F248" t="e">
        <f>Onetimeresp_INC2!P251</f>
        <v>#REF!</v>
      </c>
      <c r="G248" t="e">
        <f>Onetimeresp_INC2!T251</f>
        <v>#REF!</v>
      </c>
      <c r="H248" t="e">
        <f>Onetimeresp_INC2!X251</f>
        <v>#REF!</v>
      </c>
      <c r="I248" t="e">
        <f>Onetimeresp_INC2!AB251</f>
        <v>#REF!</v>
      </c>
      <c r="J248" t="e">
        <f>Onetimeresp_INC2!AF251</f>
        <v>#REF!</v>
      </c>
      <c r="K248" t="e">
        <f>Onetimeresp_INC2!AJ251</f>
        <v>#REF!</v>
      </c>
      <c r="L248" t="e">
        <f>Onetimeresp_INC2!AN251</f>
        <v>#REF!</v>
      </c>
      <c r="M248" t="e">
        <f>Onetimeresp_INC2!AR251</f>
        <v>#REF!</v>
      </c>
      <c r="N248" t="e">
        <f>Onetimeresp_INC2!AV251</f>
        <v>#REF!</v>
      </c>
      <c r="O248">
        <f>Onetimeresp_INC1!D250</f>
        <v>514.43365960000006</v>
      </c>
      <c r="P248">
        <f>Onetimeresp_INC1!G250</f>
        <v>1145.656643</v>
      </c>
      <c r="Q248">
        <f>Onetimeresp_INC1!J250</f>
        <v>1059.3477820000001</v>
      </c>
      <c r="R248">
        <f>Onetimeresp_INC1!M250</f>
        <v>1151.299211</v>
      </c>
      <c r="S248">
        <f>Onetimeresp_INC1!P250</f>
        <v>1188.1267230000001</v>
      </c>
      <c r="T248">
        <f>Onetimeresp_INC1!S250</f>
        <v>1008.20466622374</v>
      </c>
      <c r="U248">
        <f>Onetimeresp_INC1!V250</f>
        <v>1752.370126</v>
      </c>
      <c r="V248">
        <f>Onetimeresp_INC1!Y250</f>
        <v>1651.6826880000001</v>
      </c>
      <c r="W248">
        <f>Onetimeresp_INC1!AB250</f>
        <v>1751.2676039999999</v>
      </c>
      <c r="X248">
        <f>Onetimeresp_INC1!AE250</f>
        <v>1783.200554</v>
      </c>
    </row>
    <row r="249" spans="1:24" x14ac:dyDescent="0.2">
      <c r="A249" s="6">
        <f t="shared" si="3"/>
        <v>49.4</v>
      </c>
      <c r="B249" s="6">
        <v>18032</v>
      </c>
      <c r="C249" t="e">
        <f>Onetimeresp_INC2!D252</f>
        <v>#REF!</v>
      </c>
      <c r="D249" t="e">
        <f>Onetimeresp_INC2!H252</f>
        <v>#REF!</v>
      </c>
      <c r="E249" t="e">
        <f>Onetimeresp_INC2!L252</f>
        <v>#REF!</v>
      </c>
      <c r="F249" t="e">
        <f>Onetimeresp_INC2!P252</f>
        <v>#REF!</v>
      </c>
      <c r="G249" t="e">
        <f>Onetimeresp_INC2!T252</f>
        <v>#REF!</v>
      </c>
      <c r="H249" t="e">
        <f>Onetimeresp_INC2!X252</f>
        <v>#REF!</v>
      </c>
      <c r="I249" t="e">
        <f>Onetimeresp_INC2!AB252</f>
        <v>#REF!</v>
      </c>
      <c r="J249" t="e">
        <f>Onetimeresp_INC2!AF252</f>
        <v>#REF!</v>
      </c>
      <c r="K249" t="e">
        <f>Onetimeresp_INC2!AJ252</f>
        <v>#REF!</v>
      </c>
      <c r="L249" t="e">
        <f>Onetimeresp_INC2!AN252</f>
        <v>#REF!</v>
      </c>
      <c r="M249" t="e">
        <f>Onetimeresp_INC2!AR252</f>
        <v>#REF!</v>
      </c>
      <c r="N249" t="e">
        <f>Onetimeresp_INC2!AV252</f>
        <v>#REF!</v>
      </c>
      <c r="O249">
        <f>Onetimeresp_INC1!D251</f>
        <v>514.43365960000006</v>
      </c>
      <c r="P249">
        <f>Onetimeresp_INC1!G251</f>
        <v>1145.656643</v>
      </c>
      <c r="Q249">
        <f>Onetimeresp_INC1!J251</f>
        <v>1059.3477820000001</v>
      </c>
      <c r="R249">
        <f>Onetimeresp_INC1!M251</f>
        <v>1151.299211</v>
      </c>
      <c r="S249">
        <f>Onetimeresp_INC1!P251</f>
        <v>1188.1267230000001</v>
      </c>
      <c r="T249">
        <f>Onetimeresp_INC1!S251</f>
        <v>1009.19475475943</v>
      </c>
      <c r="U249">
        <f>Onetimeresp_INC1!V251</f>
        <v>1752.370126</v>
      </c>
      <c r="V249">
        <f>Onetimeresp_INC1!Y251</f>
        <v>1651.6826880000001</v>
      </c>
      <c r="W249">
        <f>Onetimeresp_INC1!AB251</f>
        <v>1751.2676039999999</v>
      </c>
      <c r="X249">
        <f>Onetimeresp_INC1!AE251</f>
        <v>1783.200554</v>
      </c>
    </row>
    <row r="250" spans="1:24" x14ac:dyDescent="0.2">
      <c r="A250" s="6">
        <f t="shared" si="3"/>
        <v>49.6</v>
      </c>
      <c r="B250" s="6">
        <v>18105</v>
      </c>
      <c r="C250" t="e">
        <f>Onetimeresp_INC2!D253</f>
        <v>#REF!</v>
      </c>
      <c r="D250" t="e">
        <f>Onetimeresp_INC2!H253</f>
        <v>#REF!</v>
      </c>
      <c r="E250" t="e">
        <f>Onetimeresp_INC2!L253</f>
        <v>#REF!</v>
      </c>
      <c r="F250" t="e">
        <f>Onetimeresp_INC2!P253</f>
        <v>#REF!</v>
      </c>
      <c r="G250" t="e">
        <f>Onetimeresp_INC2!T253</f>
        <v>#REF!</v>
      </c>
      <c r="H250" t="e">
        <f>Onetimeresp_INC2!X253</f>
        <v>#REF!</v>
      </c>
      <c r="I250" t="e">
        <f>Onetimeresp_INC2!AB253</f>
        <v>#REF!</v>
      </c>
      <c r="J250" t="e">
        <f>Onetimeresp_INC2!AF253</f>
        <v>#REF!</v>
      </c>
      <c r="K250" t="e">
        <f>Onetimeresp_INC2!AJ253</f>
        <v>#REF!</v>
      </c>
      <c r="L250" t="e">
        <f>Onetimeresp_INC2!AN253</f>
        <v>#REF!</v>
      </c>
      <c r="M250" t="e">
        <f>Onetimeresp_INC2!AR253</f>
        <v>#REF!</v>
      </c>
      <c r="N250" t="e">
        <f>Onetimeresp_INC2!AV253</f>
        <v>#REF!</v>
      </c>
      <c r="O250">
        <f>Onetimeresp_INC1!D252</f>
        <v>514.43365960000006</v>
      </c>
      <c r="P250">
        <f>Onetimeresp_INC1!G252</f>
        <v>1145.656643</v>
      </c>
      <c r="Q250">
        <f>Onetimeresp_INC1!J252</f>
        <v>1059.3477820000001</v>
      </c>
      <c r="R250">
        <f>Onetimeresp_INC1!M252</f>
        <v>1151.299211</v>
      </c>
      <c r="S250">
        <f>Onetimeresp_INC1!P252</f>
        <v>1188.1267230000001</v>
      </c>
      <c r="T250">
        <f>Onetimeresp_INC1!S252</f>
        <v>1010.17552333165</v>
      </c>
      <c r="U250">
        <f>Onetimeresp_INC1!V252</f>
        <v>1752.370126</v>
      </c>
      <c r="V250">
        <f>Onetimeresp_INC1!Y252</f>
        <v>1651.6826880000001</v>
      </c>
      <c r="W250">
        <f>Onetimeresp_INC1!AB252</f>
        <v>1751.2676039999999</v>
      </c>
      <c r="X250">
        <f>Onetimeresp_INC1!AE252</f>
        <v>1783.200554</v>
      </c>
    </row>
    <row r="251" spans="1:24" x14ac:dyDescent="0.2">
      <c r="A251" s="6">
        <f t="shared" si="3"/>
        <v>49.8</v>
      </c>
      <c r="B251" s="6">
        <v>18178</v>
      </c>
      <c r="C251" t="e">
        <f>Onetimeresp_INC2!D254</f>
        <v>#REF!</v>
      </c>
      <c r="D251" t="e">
        <f>Onetimeresp_INC2!H254</f>
        <v>#REF!</v>
      </c>
      <c r="E251" t="e">
        <f>Onetimeresp_INC2!L254</f>
        <v>#REF!</v>
      </c>
      <c r="F251" t="e">
        <f>Onetimeresp_INC2!P254</f>
        <v>#REF!</v>
      </c>
      <c r="G251" t="e">
        <f>Onetimeresp_INC2!T254</f>
        <v>#REF!</v>
      </c>
      <c r="H251" t="e">
        <f>Onetimeresp_INC2!X254</f>
        <v>#REF!</v>
      </c>
      <c r="I251" t="e">
        <f>Onetimeresp_INC2!AB254</f>
        <v>#REF!</v>
      </c>
      <c r="J251" t="e">
        <f>Onetimeresp_INC2!AF254</f>
        <v>#REF!</v>
      </c>
      <c r="K251" t="e">
        <f>Onetimeresp_INC2!AJ254</f>
        <v>#REF!</v>
      </c>
      <c r="L251" t="e">
        <f>Onetimeresp_INC2!AN254</f>
        <v>#REF!</v>
      </c>
      <c r="M251" t="e">
        <f>Onetimeresp_INC2!AR254</f>
        <v>#REF!</v>
      </c>
      <c r="N251" t="e">
        <f>Onetimeresp_INC2!AV254</f>
        <v>#REF!</v>
      </c>
      <c r="O251">
        <f>Onetimeresp_INC1!D253</f>
        <v>514.43365960000006</v>
      </c>
      <c r="P251">
        <f>Onetimeresp_INC1!G253</f>
        <v>1145.656643</v>
      </c>
      <c r="Q251">
        <f>Onetimeresp_INC1!J253</f>
        <v>1059.3477820000001</v>
      </c>
      <c r="R251">
        <f>Onetimeresp_INC1!M253</f>
        <v>1151.299211</v>
      </c>
      <c r="S251">
        <f>Onetimeresp_INC1!P253</f>
        <v>1188.1267230000001</v>
      </c>
      <c r="T251">
        <f>Onetimeresp_INC1!S253</f>
        <v>1011.14705967166</v>
      </c>
      <c r="U251">
        <f>Onetimeresp_INC1!V253</f>
        <v>1752.370126</v>
      </c>
      <c r="V251">
        <f>Onetimeresp_INC1!Y253</f>
        <v>1651.6826880000001</v>
      </c>
      <c r="W251">
        <f>Onetimeresp_INC1!AB253</f>
        <v>1751.2676039999999</v>
      </c>
      <c r="X251">
        <f>Onetimeresp_INC1!AE253</f>
        <v>1783.200554</v>
      </c>
    </row>
    <row r="252" spans="1:24" x14ac:dyDescent="0.2">
      <c r="A252" s="6">
        <f t="shared" si="3"/>
        <v>50</v>
      </c>
      <c r="B252" s="6">
        <v>18251</v>
      </c>
      <c r="C252" t="e">
        <f>Onetimeresp_INC2!D255</f>
        <v>#REF!</v>
      </c>
      <c r="D252" t="e">
        <f>Onetimeresp_INC2!H255</f>
        <v>#REF!</v>
      </c>
      <c r="E252" t="e">
        <f>Onetimeresp_INC2!L255</f>
        <v>#REF!</v>
      </c>
      <c r="F252" t="e">
        <f>Onetimeresp_INC2!P255</f>
        <v>#REF!</v>
      </c>
      <c r="G252" t="e">
        <f>Onetimeresp_INC2!T255</f>
        <v>#REF!</v>
      </c>
      <c r="H252" t="e">
        <f>Onetimeresp_INC2!X255</f>
        <v>#REF!</v>
      </c>
      <c r="I252" t="e">
        <f>Onetimeresp_INC2!AB255</f>
        <v>#REF!</v>
      </c>
      <c r="J252" t="e">
        <f>Onetimeresp_INC2!AF255</f>
        <v>#REF!</v>
      </c>
      <c r="K252" t="e">
        <f>Onetimeresp_INC2!AJ255</f>
        <v>#REF!</v>
      </c>
      <c r="L252" t="e">
        <f>Onetimeresp_INC2!AN255</f>
        <v>#REF!</v>
      </c>
      <c r="M252" t="e">
        <f>Onetimeresp_INC2!AR255</f>
        <v>#REF!</v>
      </c>
      <c r="N252" t="e">
        <f>Onetimeresp_INC2!AV255</f>
        <v>#REF!</v>
      </c>
      <c r="O252">
        <f>Onetimeresp_INC1!D254</f>
        <v>514.43365960000006</v>
      </c>
      <c r="P252">
        <f>Onetimeresp_INC1!G254</f>
        <v>1145.656643</v>
      </c>
      <c r="Q252">
        <f>Onetimeresp_INC1!J254</f>
        <v>1059.3477820000001</v>
      </c>
      <c r="R252">
        <f>Onetimeresp_INC1!M254</f>
        <v>1151.299211</v>
      </c>
      <c r="S252">
        <f>Onetimeresp_INC1!P254</f>
        <v>1188.1267230000001</v>
      </c>
      <c r="T252">
        <f>Onetimeresp_INC1!S254</f>
        <v>1012.10945068489</v>
      </c>
      <c r="U252">
        <f>Onetimeresp_INC1!V254</f>
        <v>1752.370126</v>
      </c>
      <c r="V252">
        <f>Onetimeresp_INC1!Y254</f>
        <v>1651.6826880000001</v>
      </c>
      <c r="W252">
        <f>Onetimeresp_INC1!AB254</f>
        <v>1751.2676039999999</v>
      </c>
      <c r="X252">
        <f>Onetimeresp_INC1!AE254</f>
        <v>1783.200554</v>
      </c>
    </row>
    <row r="253" spans="1:24" x14ac:dyDescent="0.2">
      <c r="A253" s="6">
        <f t="shared" si="3"/>
        <v>50.2</v>
      </c>
      <c r="B253" s="6">
        <v>18324</v>
      </c>
      <c r="C253" t="e">
        <f>Onetimeresp_INC2!D256</f>
        <v>#REF!</v>
      </c>
      <c r="D253" t="e">
        <f>Onetimeresp_INC2!H256</f>
        <v>#REF!</v>
      </c>
      <c r="E253" t="e">
        <f>Onetimeresp_INC2!L256</f>
        <v>#REF!</v>
      </c>
      <c r="F253" t="e">
        <f>Onetimeresp_INC2!P256</f>
        <v>#REF!</v>
      </c>
      <c r="G253" t="e">
        <f>Onetimeresp_INC2!T256</f>
        <v>#REF!</v>
      </c>
      <c r="H253" t="e">
        <f>Onetimeresp_INC2!X256</f>
        <v>#REF!</v>
      </c>
      <c r="I253" t="e">
        <f>Onetimeresp_INC2!AB256</f>
        <v>#REF!</v>
      </c>
      <c r="J253" t="e">
        <f>Onetimeresp_INC2!AF256</f>
        <v>#REF!</v>
      </c>
      <c r="K253" t="e">
        <f>Onetimeresp_INC2!AJ256</f>
        <v>#REF!</v>
      </c>
      <c r="L253" t="e">
        <f>Onetimeresp_INC2!AN256</f>
        <v>#REF!</v>
      </c>
      <c r="M253" t="e">
        <f>Onetimeresp_INC2!AR256</f>
        <v>#REF!</v>
      </c>
      <c r="N253" t="e">
        <f>Onetimeresp_INC2!AV256</f>
        <v>#REF!</v>
      </c>
      <c r="O253">
        <f>Onetimeresp_INC1!D255</f>
        <v>514.43365960000006</v>
      </c>
      <c r="P253">
        <f>Onetimeresp_INC1!G255</f>
        <v>1145.656643</v>
      </c>
      <c r="Q253">
        <f>Onetimeresp_INC1!J255</f>
        <v>1059.3477820000001</v>
      </c>
      <c r="R253">
        <f>Onetimeresp_INC1!M255</f>
        <v>1151.299211</v>
      </c>
      <c r="S253">
        <f>Onetimeresp_INC1!P255</f>
        <v>1188.1267230000001</v>
      </c>
      <c r="T253">
        <f>Onetimeresp_INC1!S255</f>
        <v>1013.0627824587</v>
      </c>
      <c r="U253">
        <f>Onetimeresp_INC1!V255</f>
        <v>1752.370126</v>
      </c>
      <c r="V253">
        <f>Onetimeresp_INC1!Y255</f>
        <v>1651.6826880000001</v>
      </c>
      <c r="W253">
        <f>Onetimeresp_INC1!AB255</f>
        <v>1751.2676039999999</v>
      </c>
      <c r="X253">
        <f>Onetimeresp_INC1!AE255</f>
        <v>1783.200554</v>
      </c>
    </row>
    <row r="254" spans="1:24" x14ac:dyDescent="0.2">
      <c r="A254" s="6">
        <f t="shared" si="3"/>
        <v>50.4</v>
      </c>
      <c r="B254" s="6">
        <v>18397</v>
      </c>
      <c r="C254" t="e">
        <f>Onetimeresp_INC2!D257</f>
        <v>#REF!</v>
      </c>
      <c r="D254" t="e">
        <f>Onetimeresp_INC2!H257</f>
        <v>#REF!</v>
      </c>
      <c r="E254" t="e">
        <f>Onetimeresp_INC2!L257</f>
        <v>#REF!</v>
      </c>
      <c r="F254" t="e">
        <f>Onetimeresp_INC2!P257</f>
        <v>#REF!</v>
      </c>
      <c r="G254" t="e">
        <f>Onetimeresp_INC2!T257</f>
        <v>#REF!</v>
      </c>
      <c r="H254" t="e">
        <f>Onetimeresp_INC2!X257</f>
        <v>#REF!</v>
      </c>
      <c r="I254" t="e">
        <f>Onetimeresp_INC2!AB257</f>
        <v>#REF!</v>
      </c>
      <c r="J254" t="e">
        <f>Onetimeresp_INC2!AF257</f>
        <v>#REF!</v>
      </c>
      <c r="K254" t="e">
        <f>Onetimeresp_INC2!AJ257</f>
        <v>#REF!</v>
      </c>
      <c r="L254" t="e">
        <f>Onetimeresp_INC2!AN257</f>
        <v>#REF!</v>
      </c>
      <c r="M254" t="e">
        <f>Onetimeresp_INC2!AR257</f>
        <v>#REF!</v>
      </c>
      <c r="N254" t="e">
        <f>Onetimeresp_INC2!AV257</f>
        <v>#REF!</v>
      </c>
      <c r="O254">
        <f>Onetimeresp_INC1!D256</f>
        <v>514.43365960000006</v>
      </c>
      <c r="P254">
        <f>Onetimeresp_INC1!G256</f>
        <v>1145.656643</v>
      </c>
      <c r="Q254">
        <f>Onetimeresp_INC1!J256</f>
        <v>1059.3477820000001</v>
      </c>
      <c r="R254">
        <f>Onetimeresp_INC1!M256</f>
        <v>1151.299211</v>
      </c>
      <c r="S254">
        <f>Onetimeresp_INC1!P256</f>
        <v>1188.1267230000001</v>
      </c>
      <c r="T254">
        <f>Onetimeresp_INC1!S256</f>
        <v>1014.0071402701</v>
      </c>
      <c r="U254">
        <f>Onetimeresp_INC1!V256</f>
        <v>1752.370126</v>
      </c>
      <c r="V254">
        <f>Onetimeresp_INC1!Y256</f>
        <v>1651.6826880000001</v>
      </c>
      <c r="W254">
        <f>Onetimeresp_INC1!AB256</f>
        <v>1751.2676039999999</v>
      </c>
      <c r="X254">
        <f>Onetimeresp_INC1!AE256</f>
        <v>1783.200554</v>
      </c>
    </row>
    <row r="255" spans="1:24" x14ac:dyDescent="0.2">
      <c r="A255" s="6">
        <f t="shared" si="3"/>
        <v>50.6</v>
      </c>
      <c r="B255" s="6">
        <v>18470</v>
      </c>
      <c r="C255" t="e">
        <f>Onetimeresp_INC2!D258</f>
        <v>#REF!</v>
      </c>
      <c r="D255" t="e">
        <f>Onetimeresp_INC2!H258</f>
        <v>#REF!</v>
      </c>
      <c r="E255" t="e">
        <f>Onetimeresp_INC2!L258</f>
        <v>#REF!</v>
      </c>
      <c r="F255" t="e">
        <f>Onetimeresp_INC2!P258</f>
        <v>#REF!</v>
      </c>
      <c r="G255" t="e">
        <f>Onetimeresp_INC2!T258</f>
        <v>#REF!</v>
      </c>
      <c r="H255" t="e">
        <f>Onetimeresp_INC2!X258</f>
        <v>#REF!</v>
      </c>
      <c r="I255" t="e">
        <f>Onetimeresp_INC2!AB258</f>
        <v>#REF!</v>
      </c>
      <c r="J255" t="e">
        <f>Onetimeresp_INC2!AF258</f>
        <v>#REF!</v>
      </c>
      <c r="K255" t="e">
        <f>Onetimeresp_INC2!AJ258</f>
        <v>#REF!</v>
      </c>
      <c r="L255" t="e">
        <f>Onetimeresp_INC2!AN258</f>
        <v>#REF!</v>
      </c>
      <c r="M255" t="e">
        <f>Onetimeresp_INC2!AR258</f>
        <v>#REF!</v>
      </c>
      <c r="N255" t="e">
        <f>Onetimeresp_INC2!AV258</f>
        <v>#REF!</v>
      </c>
      <c r="O255">
        <f>Onetimeresp_INC1!D257</f>
        <v>514.43365960000006</v>
      </c>
      <c r="P255">
        <f>Onetimeresp_INC1!G257</f>
        <v>1145.656643</v>
      </c>
      <c r="Q255">
        <f>Onetimeresp_INC1!J257</f>
        <v>1059.3477820000001</v>
      </c>
      <c r="R255">
        <f>Onetimeresp_INC1!M257</f>
        <v>1151.299211</v>
      </c>
      <c r="S255">
        <f>Onetimeresp_INC1!P257</f>
        <v>1188.1267230000001</v>
      </c>
      <c r="T255">
        <f>Onetimeresp_INC1!S257</f>
        <v>1014.94260859334</v>
      </c>
      <c r="U255">
        <f>Onetimeresp_INC1!V257</f>
        <v>1752.370126</v>
      </c>
      <c r="V255">
        <f>Onetimeresp_INC1!Y257</f>
        <v>1651.6826880000001</v>
      </c>
      <c r="W255">
        <f>Onetimeresp_INC1!AB257</f>
        <v>1751.2676039999999</v>
      </c>
      <c r="X255">
        <f>Onetimeresp_INC1!AE257</f>
        <v>1783.200554</v>
      </c>
    </row>
    <row r="256" spans="1:24" x14ac:dyDescent="0.2">
      <c r="A256" s="6">
        <f t="shared" si="3"/>
        <v>50.8</v>
      </c>
      <c r="B256" s="6">
        <v>18543</v>
      </c>
      <c r="C256" t="e">
        <f>Onetimeresp_INC2!D259</f>
        <v>#REF!</v>
      </c>
      <c r="D256" t="e">
        <f>Onetimeresp_INC2!H259</f>
        <v>#REF!</v>
      </c>
      <c r="E256" t="e">
        <f>Onetimeresp_INC2!L259</f>
        <v>#REF!</v>
      </c>
      <c r="F256" t="e">
        <f>Onetimeresp_INC2!P259</f>
        <v>#REF!</v>
      </c>
      <c r="G256" t="e">
        <f>Onetimeresp_INC2!T259</f>
        <v>#REF!</v>
      </c>
      <c r="H256" t="e">
        <f>Onetimeresp_INC2!X259</f>
        <v>#REF!</v>
      </c>
      <c r="I256" t="e">
        <f>Onetimeresp_INC2!AB259</f>
        <v>#REF!</v>
      </c>
      <c r="J256" t="e">
        <f>Onetimeresp_INC2!AF259</f>
        <v>#REF!</v>
      </c>
      <c r="K256" t="e">
        <f>Onetimeresp_INC2!AJ259</f>
        <v>#REF!</v>
      </c>
      <c r="L256" t="e">
        <f>Onetimeresp_INC2!AN259</f>
        <v>#REF!</v>
      </c>
      <c r="M256" t="e">
        <f>Onetimeresp_INC2!AR259</f>
        <v>#REF!</v>
      </c>
      <c r="N256" t="e">
        <f>Onetimeresp_INC2!AV259</f>
        <v>#REF!</v>
      </c>
      <c r="O256">
        <f>Onetimeresp_INC1!D258</f>
        <v>514.43365960000006</v>
      </c>
      <c r="P256">
        <f>Onetimeresp_INC1!G258</f>
        <v>1145.656643</v>
      </c>
      <c r="Q256">
        <f>Onetimeresp_INC1!J258</f>
        <v>1059.3477820000001</v>
      </c>
      <c r="R256">
        <f>Onetimeresp_INC1!M258</f>
        <v>1151.299211</v>
      </c>
      <c r="S256">
        <f>Onetimeresp_INC1!P258</f>
        <v>1188.1267230000001</v>
      </c>
      <c r="T256">
        <f>Onetimeresp_INC1!S258</f>
        <v>1015.86927110752</v>
      </c>
      <c r="U256">
        <f>Onetimeresp_INC1!V258</f>
        <v>1752.370126</v>
      </c>
      <c r="V256">
        <f>Onetimeresp_INC1!Y258</f>
        <v>1651.6826880000001</v>
      </c>
      <c r="W256">
        <f>Onetimeresp_INC1!AB258</f>
        <v>1751.2676039999999</v>
      </c>
      <c r="X256">
        <f>Onetimeresp_INC1!AE258</f>
        <v>1783.200554</v>
      </c>
    </row>
    <row r="257" spans="1:24" x14ac:dyDescent="0.2">
      <c r="A257" s="6">
        <f t="shared" si="3"/>
        <v>51</v>
      </c>
      <c r="B257" s="6">
        <v>18616</v>
      </c>
      <c r="C257" t="e">
        <f>Onetimeresp_INC2!D260</f>
        <v>#REF!</v>
      </c>
      <c r="D257" t="e">
        <f>Onetimeresp_INC2!H260</f>
        <v>#REF!</v>
      </c>
      <c r="E257" t="e">
        <f>Onetimeresp_INC2!L260</f>
        <v>#REF!</v>
      </c>
      <c r="F257" t="e">
        <f>Onetimeresp_INC2!P260</f>
        <v>#REF!</v>
      </c>
      <c r="G257" t="e">
        <f>Onetimeresp_INC2!T260</f>
        <v>#REF!</v>
      </c>
      <c r="H257" t="e">
        <f>Onetimeresp_INC2!X260</f>
        <v>#REF!</v>
      </c>
      <c r="I257" t="e">
        <f>Onetimeresp_INC2!AB260</f>
        <v>#REF!</v>
      </c>
      <c r="J257" t="e">
        <f>Onetimeresp_INC2!AF260</f>
        <v>#REF!</v>
      </c>
      <c r="K257" t="e">
        <f>Onetimeresp_INC2!AJ260</f>
        <v>#REF!</v>
      </c>
      <c r="L257" t="e">
        <f>Onetimeresp_INC2!AN260</f>
        <v>#REF!</v>
      </c>
      <c r="M257" t="e">
        <f>Onetimeresp_INC2!AR260</f>
        <v>#REF!</v>
      </c>
      <c r="N257" t="e">
        <f>Onetimeresp_INC2!AV260</f>
        <v>#REF!</v>
      </c>
      <c r="O257">
        <f>Onetimeresp_INC1!D259</f>
        <v>514.43365960000006</v>
      </c>
      <c r="P257">
        <f>Onetimeresp_INC1!G259</f>
        <v>1145.656643</v>
      </c>
      <c r="Q257">
        <f>Onetimeresp_INC1!J259</f>
        <v>1059.3477820000001</v>
      </c>
      <c r="R257">
        <f>Onetimeresp_INC1!M259</f>
        <v>1151.299211</v>
      </c>
      <c r="S257">
        <f>Onetimeresp_INC1!P259</f>
        <v>1188.1267230000001</v>
      </c>
      <c r="T257">
        <f>Onetimeresp_INC1!S259</f>
        <v>1016.78721070403</v>
      </c>
      <c r="U257">
        <f>Onetimeresp_INC1!V259</f>
        <v>1752.370126</v>
      </c>
      <c r="V257">
        <f>Onetimeresp_INC1!Y259</f>
        <v>1651.6826880000001</v>
      </c>
      <c r="W257">
        <f>Onetimeresp_INC1!AB259</f>
        <v>1751.2676039999999</v>
      </c>
      <c r="X257">
        <f>Onetimeresp_INC1!AE259</f>
        <v>1783.200554</v>
      </c>
    </row>
    <row r="258" spans="1:24" x14ac:dyDescent="0.2">
      <c r="A258" s="6">
        <f t="shared" si="3"/>
        <v>51.2</v>
      </c>
      <c r="B258" s="6">
        <v>18689</v>
      </c>
      <c r="C258" t="e">
        <f>Onetimeresp_INC2!D261</f>
        <v>#REF!</v>
      </c>
      <c r="D258" t="e">
        <f>Onetimeresp_INC2!H261</f>
        <v>#REF!</v>
      </c>
      <c r="E258" t="e">
        <f>Onetimeresp_INC2!L261</f>
        <v>#REF!</v>
      </c>
      <c r="F258" t="e">
        <f>Onetimeresp_INC2!P261</f>
        <v>#REF!</v>
      </c>
      <c r="G258" t="e">
        <f>Onetimeresp_INC2!T261</f>
        <v>#REF!</v>
      </c>
      <c r="H258" t="e">
        <f>Onetimeresp_INC2!X261</f>
        <v>#REF!</v>
      </c>
      <c r="I258" t="e">
        <f>Onetimeresp_INC2!AB261</f>
        <v>#REF!</v>
      </c>
      <c r="J258" t="e">
        <f>Onetimeresp_INC2!AF261</f>
        <v>#REF!</v>
      </c>
      <c r="K258" t="e">
        <f>Onetimeresp_INC2!AJ261</f>
        <v>#REF!</v>
      </c>
      <c r="L258" t="e">
        <f>Onetimeresp_INC2!AN261</f>
        <v>#REF!</v>
      </c>
      <c r="M258" t="e">
        <f>Onetimeresp_INC2!AR261</f>
        <v>#REF!</v>
      </c>
      <c r="N258" t="e">
        <f>Onetimeresp_INC2!AV261</f>
        <v>#REF!</v>
      </c>
      <c r="O258">
        <f>Onetimeresp_INC1!D260</f>
        <v>514.43365960000006</v>
      </c>
      <c r="P258">
        <f>Onetimeresp_INC1!G260</f>
        <v>1145.656643</v>
      </c>
      <c r="Q258">
        <f>Onetimeresp_INC1!J260</f>
        <v>1059.3477820000001</v>
      </c>
      <c r="R258">
        <f>Onetimeresp_INC1!M260</f>
        <v>1151.299211</v>
      </c>
      <c r="S258">
        <f>Onetimeresp_INC1!P260</f>
        <v>1188.1267230000001</v>
      </c>
      <c r="T258">
        <f>Onetimeresp_INC1!S260</f>
        <v>1017.69650949398</v>
      </c>
      <c r="U258">
        <f>Onetimeresp_INC1!V260</f>
        <v>1752.370126</v>
      </c>
      <c r="V258">
        <f>Onetimeresp_INC1!Y260</f>
        <v>1651.6826880000001</v>
      </c>
      <c r="W258">
        <f>Onetimeresp_INC1!AB260</f>
        <v>1751.2676039999999</v>
      </c>
      <c r="X258">
        <f>Onetimeresp_INC1!AE260</f>
        <v>1783.200554</v>
      </c>
    </row>
    <row r="259" spans="1:24" x14ac:dyDescent="0.2">
      <c r="A259" s="6">
        <f t="shared" ref="A259:A322" si="4">(B259-1)/365</f>
        <v>51.4</v>
      </c>
      <c r="B259" s="6">
        <v>18762</v>
      </c>
      <c r="C259" t="e">
        <f>Onetimeresp_INC2!D262</f>
        <v>#REF!</v>
      </c>
      <c r="D259" t="e">
        <f>Onetimeresp_INC2!H262</f>
        <v>#REF!</v>
      </c>
      <c r="E259" t="e">
        <f>Onetimeresp_INC2!L262</f>
        <v>#REF!</v>
      </c>
      <c r="F259" t="e">
        <f>Onetimeresp_INC2!P262</f>
        <v>#REF!</v>
      </c>
      <c r="G259" t="e">
        <f>Onetimeresp_INC2!T262</f>
        <v>#REF!</v>
      </c>
      <c r="H259" t="e">
        <f>Onetimeresp_INC2!X262</f>
        <v>#REF!</v>
      </c>
      <c r="I259" t="e">
        <f>Onetimeresp_INC2!AB262</f>
        <v>#REF!</v>
      </c>
      <c r="J259" t="e">
        <f>Onetimeresp_INC2!AF262</f>
        <v>#REF!</v>
      </c>
      <c r="K259" t="e">
        <f>Onetimeresp_INC2!AJ262</f>
        <v>#REF!</v>
      </c>
      <c r="L259" t="e">
        <f>Onetimeresp_INC2!AN262</f>
        <v>#REF!</v>
      </c>
      <c r="M259" t="e">
        <f>Onetimeresp_INC2!AR262</f>
        <v>#REF!</v>
      </c>
      <c r="N259" t="e">
        <f>Onetimeresp_INC2!AV262</f>
        <v>#REF!</v>
      </c>
      <c r="O259">
        <f>Onetimeresp_INC1!D261</f>
        <v>514.43365960000006</v>
      </c>
      <c r="P259">
        <f>Onetimeresp_INC1!G261</f>
        <v>1145.656643</v>
      </c>
      <c r="Q259">
        <f>Onetimeresp_INC1!J261</f>
        <v>1059.3477820000001</v>
      </c>
      <c r="R259">
        <f>Onetimeresp_INC1!M261</f>
        <v>1151.299211</v>
      </c>
      <c r="S259">
        <f>Onetimeresp_INC1!P261</f>
        <v>1188.1267230000001</v>
      </c>
      <c r="T259">
        <f>Onetimeresp_INC1!S261</f>
        <v>1018.59724881556</v>
      </c>
      <c r="U259">
        <f>Onetimeresp_INC1!V261</f>
        <v>1752.370126</v>
      </c>
      <c r="V259">
        <f>Onetimeresp_INC1!Y261</f>
        <v>1651.6826880000001</v>
      </c>
      <c r="W259">
        <f>Onetimeresp_INC1!AB261</f>
        <v>1751.2676039999999</v>
      </c>
      <c r="X259">
        <f>Onetimeresp_INC1!AE261</f>
        <v>1783.200554</v>
      </c>
    </row>
    <row r="260" spans="1:24" x14ac:dyDescent="0.2">
      <c r="A260" s="6">
        <f t="shared" si="4"/>
        <v>51.6</v>
      </c>
      <c r="B260" s="6">
        <v>18835</v>
      </c>
      <c r="C260" t="e">
        <f>Onetimeresp_INC2!D263</f>
        <v>#REF!</v>
      </c>
      <c r="D260" t="e">
        <f>Onetimeresp_INC2!H263</f>
        <v>#REF!</v>
      </c>
      <c r="E260" t="e">
        <f>Onetimeresp_INC2!L263</f>
        <v>#REF!</v>
      </c>
      <c r="F260" t="e">
        <f>Onetimeresp_INC2!P263</f>
        <v>#REF!</v>
      </c>
      <c r="G260" t="e">
        <f>Onetimeresp_INC2!T263</f>
        <v>#REF!</v>
      </c>
      <c r="H260" t="e">
        <f>Onetimeresp_INC2!X263</f>
        <v>#REF!</v>
      </c>
      <c r="I260" t="e">
        <f>Onetimeresp_INC2!AB263</f>
        <v>#REF!</v>
      </c>
      <c r="J260" t="e">
        <f>Onetimeresp_INC2!AF263</f>
        <v>#REF!</v>
      </c>
      <c r="K260" t="e">
        <f>Onetimeresp_INC2!AJ263</f>
        <v>#REF!</v>
      </c>
      <c r="L260" t="e">
        <f>Onetimeresp_INC2!AN263</f>
        <v>#REF!</v>
      </c>
      <c r="M260" t="e">
        <f>Onetimeresp_INC2!AR263</f>
        <v>#REF!</v>
      </c>
      <c r="N260" t="e">
        <f>Onetimeresp_INC2!AV263</f>
        <v>#REF!</v>
      </c>
      <c r="O260">
        <f>Onetimeresp_INC1!D262</f>
        <v>514.43365960000006</v>
      </c>
      <c r="P260">
        <f>Onetimeresp_INC1!G262</f>
        <v>1145.656643</v>
      </c>
      <c r="Q260">
        <f>Onetimeresp_INC1!J262</f>
        <v>1059.3477820000001</v>
      </c>
      <c r="R260">
        <f>Onetimeresp_INC1!M262</f>
        <v>1151.299211</v>
      </c>
      <c r="S260">
        <f>Onetimeresp_INC1!P262</f>
        <v>1188.1267230000001</v>
      </c>
      <c r="T260">
        <f>Onetimeresp_INC1!S262</f>
        <v>1019.48950924129</v>
      </c>
      <c r="U260">
        <f>Onetimeresp_INC1!V262</f>
        <v>1752.370126</v>
      </c>
      <c r="V260">
        <f>Onetimeresp_INC1!Y262</f>
        <v>1651.6826880000001</v>
      </c>
      <c r="W260">
        <f>Onetimeresp_INC1!AB262</f>
        <v>1751.2676039999999</v>
      </c>
      <c r="X260">
        <f>Onetimeresp_INC1!AE262</f>
        <v>1783.200554</v>
      </c>
    </row>
    <row r="261" spans="1:24" x14ac:dyDescent="0.2">
      <c r="A261" s="6">
        <f t="shared" si="4"/>
        <v>51.8</v>
      </c>
      <c r="B261" s="6">
        <v>18908</v>
      </c>
      <c r="C261" t="e">
        <f>Onetimeresp_INC2!D264</f>
        <v>#REF!</v>
      </c>
      <c r="D261" t="e">
        <f>Onetimeresp_INC2!H264</f>
        <v>#REF!</v>
      </c>
      <c r="E261" t="e">
        <f>Onetimeresp_INC2!L264</f>
        <v>#REF!</v>
      </c>
      <c r="F261" t="e">
        <f>Onetimeresp_INC2!P264</f>
        <v>#REF!</v>
      </c>
      <c r="G261" t="e">
        <f>Onetimeresp_INC2!T264</f>
        <v>#REF!</v>
      </c>
      <c r="H261" t="e">
        <f>Onetimeresp_INC2!X264</f>
        <v>#REF!</v>
      </c>
      <c r="I261" t="e">
        <f>Onetimeresp_INC2!AB264</f>
        <v>#REF!</v>
      </c>
      <c r="J261" t="e">
        <f>Onetimeresp_INC2!AF264</f>
        <v>#REF!</v>
      </c>
      <c r="K261" t="e">
        <f>Onetimeresp_INC2!AJ264</f>
        <v>#REF!</v>
      </c>
      <c r="L261" t="e">
        <f>Onetimeresp_INC2!AN264</f>
        <v>#REF!</v>
      </c>
      <c r="M261" t="e">
        <f>Onetimeresp_INC2!AR264</f>
        <v>#REF!</v>
      </c>
      <c r="N261" t="e">
        <f>Onetimeresp_INC2!AV264</f>
        <v>#REF!</v>
      </c>
      <c r="O261">
        <f>Onetimeresp_INC1!D263</f>
        <v>514.43365960000006</v>
      </c>
      <c r="P261">
        <f>Onetimeresp_INC1!G263</f>
        <v>1145.656643</v>
      </c>
      <c r="Q261">
        <f>Onetimeresp_INC1!J263</f>
        <v>1059.3477820000001</v>
      </c>
      <c r="R261">
        <f>Onetimeresp_INC1!M263</f>
        <v>1151.299211</v>
      </c>
      <c r="S261">
        <f>Onetimeresp_INC1!P263</f>
        <v>1188.1267230000001</v>
      </c>
      <c r="T261">
        <f>Onetimeresp_INC1!S263</f>
        <v>1020.37337058524</v>
      </c>
      <c r="U261">
        <f>Onetimeresp_INC1!V263</f>
        <v>1752.370126</v>
      </c>
      <c r="V261">
        <f>Onetimeresp_INC1!Y263</f>
        <v>1651.6826880000001</v>
      </c>
      <c r="W261">
        <f>Onetimeresp_INC1!AB263</f>
        <v>1751.2676039999999</v>
      </c>
      <c r="X261">
        <f>Onetimeresp_INC1!AE263</f>
        <v>1783.200554</v>
      </c>
    </row>
    <row r="262" spans="1:24" x14ac:dyDescent="0.2">
      <c r="A262" s="6">
        <f t="shared" si="4"/>
        <v>52</v>
      </c>
      <c r="B262" s="6">
        <v>18981</v>
      </c>
      <c r="C262" t="e">
        <f>Onetimeresp_INC2!D265</f>
        <v>#REF!</v>
      </c>
      <c r="D262" t="e">
        <f>Onetimeresp_INC2!H265</f>
        <v>#REF!</v>
      </c>
      <c r="E262" t="e">
        <f>Onetimeresp_INC2!L265</f>
        <v>#REF!</v>
      </c>
      <c r="F262" t="e">
        <f>Onetimeresp_INC2!P265</f>
        <v>#REF!</v>
      </c>
      <c r="G262" t="e">
        <f>Onetimeresp_INC2!T265</f>
        <v>#REF!</v>
      </c>
      <c r="H262" t="e">
        <f>Onetimeresp_INC2!X265</f>
        <v>#REF!</v>
      </c>
      <c r="I262" t="e">
        <f>Onetimeresp_INC2!AB265</f>
        <v>#REF!</v>
      </c>
      <c r="J262" t="e">
        <f>Onetimeresp_INC2!AF265</f>
        <v>#REF!</v>
      </c>
      <c r="K262" t="e">
        <f>Onetimeresp_INC2!AJ265</f>
        <v>#REF!</v>
      </c>
      <c r="L262" t="e">
        <f>Onetimeresp_INC2!AN265</f>
        <v>#REF!</v>
      </c>
      <c r="M262" t="e">
        <f>Onetimeresp_INC2!AR265</f>
        <v>#REF!</v>
      </c>
      <c r="N262" t="e">
        <f>Onetimeresp_INC2!AV265</f>
        <v>#REF!</v>
      </c>
      <c r="O262">
        <f>Onetimeresp_INC1!D264</f>
        <v>514.43365960000006</v>
      </c>
      <c r="P262">
        <f>Onetimeresp_INC1!G264</f>
        <v>1145.656643</v>
      </c>
      <c r="Q262">
        <f>Onetimeresp_INC1!J264</f>
        <v>1059.3477820000001</v>
      </c>
      <c r="R262">
        <f>Onetimeresp_INC1!M264</f>
        <v>1151.299211</v>
      </c>
      <c r="S262">
        <f>Onetimeresp_INC1!P264</f>
        <v>1188.1267230000001</v>
      </c>
      <c r="T262">
        <f>Onetimeresp_INC1!S264</f>
        <v>1021.24891191019</v>
      </c>
      <c r="U262">
        <f>Onetimeresp_INC1!V264</f>
        <v>1752.370126</v>
      </c>
      <c r="V262">
        <f>Onetimeresp_INC1!Y264</f>
        <v>1651.6826880000001</v>
      </c>
      <c r="W262">
        <f>Onetimeresp_INC1!AB264</f>
        <v>1751.2676039999999</v>
      </c>
      <c r="X262">
        <f>Onetimeresp_INC1!AE264</f>
        <v>1783.200554</v>
      </c>
    </row>
    <row r="263" spans="1:24" x14ac:dyDescent="0.2">
      <c r="A263" s="6">
        <f t="shared" si="4"/>
        <v>52.2</v>
      </c>
      <c r="B263" s="6">
        <v>19054</v>
      </c>
      <c r="C263" t="e">
        <f>Onetimeresp_INC2!D266</f>
        <v>#REF!</v>
      </c>
      <c r="D263" t="e">
        <f>Onetimeresp_INC2!H266</f>
        <v>#REF!</v>
      </c>
      <c r="E263" t="e">
        <f>Onetimeresp_INC2!L266</f>
        <v>#REF!</v>
      </c>
      <c r="F263" t="e">
        <f>Onetimeresp_INC2!P266</f>
        <v>#REF!</v>
      </c>
      <c r="G263" t="e">
        <f>Onetimeresp_INC2!T266</f>
        <v>#REF!</v>
      </c>
      <c r="H263" t="e">
        <f>Onetimeresp_INC2!X266</f>
        <v>#REF!</v>
      </c>
      <c r="I263" t="e">
        <f>Onetimeresp_INC2!AB266</f>
        <v>#REF!</v>
      </c>
      <c r="J263" t="e">
        <f>Onetimeresp_INC2!AF266</f>
        <v>#REF!</v>
      </c>
      <c r="K263" t="e">
        <f>Onetimeresp_INC2!AJ266</f>
        <v>#REF!</v>
      </c>
      <c r="L263" t="e">
        <f>Onetimeresp_INC2!AN266</f>
        <v>#REF!</v>
      </c>
      <c r="M263" t="e">
        <f>Onetimeresp_INC2!AR266</f>
        <v>#REF!</v>
      </c>
      <c r="N263" t="e">
        <f>Onetimeresp_INC2!AV266</f>
        <v>#REF!</v>
      </c>
      <c r="O263">
        <f>Onetimeresp_INC1!D265</f>
        <v>514.43365960000006</v>
      </c>
      <c r="P263">
        <f>Onetimeresp_INC1!G265</f>
        <v>1145.656643</v>
      </c>
      <c r="Q263">
        <f>Onetimeresp_INC1!J265</f>
        <v>1059.3477820000001</v>
      </c>
      <c r="R263">
        <f>Onetimeresp_INC1!M265</f>
        <v>1151.299211</v>
      </c>
      <c r="S263">
        <f>Onetimeresp_INC1!P265</f>
        <v>1188.1267230000001</v>
      </c>
      <c r="T263">
        <f>Onetimeresp_INC1!S265</f>
        <v>1022.11621153464</v>
      </c>
      <c r="U263">
        <f>Onetimeresp_INC1!V265</f>
        <v>1752.370126</v>
      </c>
      <c r="V263">
        <f>Onetimeresp_INC1!Y265</f>
        <v>1651.6826880000001</v>
      </c>
      <c r="W263">
        <f>Onetimeresp_INC1!AB265</f>
        <v>1751.2676039999999</v>
      </c>
      <c r="X263">
        <f>Onetimeresp_INC1!AE265</f>
        <v>1783.200554</v>
      </c>
    </row>
    <row r="264" spans="1:24" x14ac:dyDescent="0.2">
      <c r="A264" s="6">
        <f t="shared" si="4"/>
        <v>52.4</v>
      </c>
      <c r="B264" s="6">
        <v>19127</v>
      </c>
      <c r="C264" t="e">
        <f>Onetimeresp_INC2!D267</f>
        <v>#REF!</v>
      </c>
      <c r="D264" t="e">
        <f>Onetimeresp_INC2!H267</f>
        <v>#REF!</v>
      </c>
      <c r="E264" t="e">
        <f>Onetimeresp_INC2!L267</f>
        <v>#REF!</v>
      </c>
      <c r="F264" t="e">
        <f>Onetimeresp_INC2!P267</f>
        <v>#REF!</v>
      </c>
      <c r="G264" t="e">
        <f>Onetimeresp_INC2!T267</f>
        <v>#REF!</v>
      </c>
      <c r="H264" t="e">
        <f>Onetimeresp_INC2!X267</f>
        <v>#REF!</v>
      </c>
      <c r="I264" t="e">
        <f>Onetimeresp_INC2!AB267</f>
        <v>#REF!</v>
      </c>
      <c r="J264" t="e">
        <f>Onetimeresp_INC2!AF267</f>
        <v>#REF!</v>
      </c>
      <c r="K264" t="e">
        <f>Onetimeresp_INC2!AJ267</f>
        <v>#REF!</v>
      </c>
      <c r="L264" t="e">
        <f>Onetimeresp_INC2!AN267</f>
        <v>#REF!</v>
      </c>
      <c r="M264" t="e">
        <f>Onetimeresp_INC2!AR267</f>
        <v>#REF!</v>
      </c>
      <c r="N264" t="e">
        <f>Onetimeresp_INC2!AV267</f>
        <v>#REF!</v>
      </c>
      <c r="O264">
        <f>Onetimeresp_INC1!D266</f>
        <v>514.43365960000006</v>
      </c>
      <c r="P264">
        <f>Onetimeresp_INC1!G266</f>
        <v>1145.656643</v>
      </c>
      <c r="Q264">
        <f>Onetimeresp_INC1!J266</f>
        <v>1059.3477820000001</v>
      </c>
      <c r="R264">
        <f>Onetimeresp_INC1!M266</f>
        <v>1151.299211</v>
      </c>
      <c r="S264">
        <f>Onetimeresp_INC1!P266</f>
        <v>1188.1267230000001</v>
      </c>
      <c r="T264">
        <f>Onetimeresp_INC1!S266</f>
        <v>1022.9753470399</v>
      </c>
      <c r="U264">
        <f>Onetimeresp_INC1!V266</f>
        <v>1752.370126</v>
      </c>
      <c r="V264">
        <f>Onetimeresp_INC1!Y266</f>
        <v>1651.6826880000001</v>
      </c>
      <c r="W264">
        <f>Onetimeresp_INC1!AB266</f>
        <v>1751.2676039999999</v>
      </c>
      <c r="X264">
        <f>Onetimeresp_INC1!AE266</f>
        <v>1783.200554</v>
      </c>
    </row>
    <row r="265" spans="1:24" x14ac:dyDescent="0.2">
      <c r="A265" s="6">
        <f t="shared" si="4"/>
        <v>52.6</v>
      </c>
      <c r="B265" s="6">
        <v>19200</v>
      </c>
      <c r="C265" t="e">
        <f>Onetimeresp_INC2!D268</f>
        <v>#REF!</v>
      </c>
      <c r="D265" t="e">
        <f>Onetimeresp_INC2!H268</f>
        <v>#REF!</v>
      </c>
      <c r="E265" t="e">
        <f>Onetimeresp_INC2!L268</f>
        <v>#REF!</v>
      </c>
      <c r="F265" t="e">
        <f>Onetimeresp_INC2!P268</f>
        <v>#REF!</v>
      </c>
      <c r="G265" t="e">
        <f>Onetimeresp_INC2!T268</f>
        <v>#REF!</v>
      </c>
      <c r="H265" t="e">
        <f>Onetimeresp_INC2!X268</f>
        <v>#REF!</v>
      </c>
      <c r="I265" t="e">
        <f>Onetimeresp_INC2!AB268</f>
        <v>#REF!</v>
      </c>
      <c r="J265" t="e">
        <f>Onetimeresp_INC2!AF268</f>
        <v>#REF!</v>
      </c>
      <c r="K265" t="e">
        <f>Onetimeresp_INC2!AJ268</f>
        <v>#REF!</v>
      </c>
      <c r="L265" t="e">
        <f>Onetimeresp_INC2!AN268</f>
        <v>#REF!</v>
      </c>
      <c r="M265" t="e">
        <f>Onetimeresp_INC2!AR268</f>
        <v>#REF!</v>
      </c>
      <c r="N265" t="e">
        <f>Onetimeresp_INC2!AV268</f>
        <v>#REF!</v>
      </c>
      <c r="O265">
        <f>Onetimeresp_INC1!D267</f>
        <v>514.43365960000006</v>
      </c>
      <c r="P265">
        <f>Onetimeresp_INC1!G267</f>
        <v>1145.656643</v>
      </c>
      <c r="Q265">
        <f>Onetimeresp_INC1!J267</f>
        <v>1059.3477820000001</v>
      </c>
      <c r="R265">
        <f>Onetimeresp_INC1!M267</f>
        <v>1151.299211</v>
      </c>
      <c r="S265">
        <f>Onetimeresp_INC1!P267</f>
        <v>1188.1267230000001</v>
      </c>
      <c r="T265">
        <f>Onetimeresp_INC1!S267</f>
        <v>1023.8263952769699</v>
      </c>
      <c r="U265">
        <f>Onetimeresp_INC1!V267</f>
        <v>1752.370126</v>
      </c>
      <c r="V265">
        <f>Onetimeresp_INC1!Y267</f>
        <v>1651.6826880000001</v>
      </c>
      <c r="W265">
        <f>Onetimeresp_INC1!AB267</f>
        <v>1751.2676039999999</v>
      </c>
      <c r="X265">
        <f>Onetimeresp_INC1!AE267</f>
        <v>1783.200554</v>
      </c>
    </row>
    <row r="266" spans="1:24" x14ac:dyDescent="0.2">
      <c r="A266" s="6">
        <f t="shared" si="4"/>
        <v>52.8</v>
      </c>
      <c r="B266" s="6">
        <v>19273</v>
      </c>
      <c r="C266" t="e">
        <f>Onetimeresp_INC2!D269</f>
        <v>#REF!</v>
      </c>
      <c r="D266" t="e">
        <f>Onetimeresp_INC2!H269</f>
        <v>#REF!</v>
      </c>
      <c r="E266" t="e">
        <f>Onetimeresp_INC2!L269</f>
        <v>#REF!</v>
      </c>
      <c r="F266" t="e">
        <f>Onetimeresp_INC2!P269</f>
        <v>#REF!</v>
      </c>
      <c r="G266" t="e">
        <f>Onetimeresp_INC2!T269</f>
        <v>#REF!</v>
      </c>
      <c r="H266" t="e">
        <f>Onetimeresp_INC2!X269</f>
        <v>#REF!</v>
      </c>
      <c r="I266" t="e">
        <f>Onetimeresp_INC2!AB269</f>
        <v>#REF!</v>
      </c>
      <c r="J266" t="e">
        <f>Onetimeresp_INC2!AF269</f>
        <v>#REF!</v>
      </c>
      <c r="K266" t="e">
        <f>Onetimeresp_INC2!AJ269</f>
        <v>#REF!</v>
      </c>
      <c r="L266" t="e">
        <f>Onetimeresp_INC2!AN269</f>
        <v>#REF!</v>
      </c>
      <c r="M266" t="e">
        <f>Onetimeresp_INC2!AR269</f>
        <v>#REF!</v>
      </c>
      <c r="N266" t="e">
        <f>Onetimeresp_INC2!AV269</f>
        <v>#REF!</v>
      </c>
      <c r="O266">
        <f>Onetimeresp_INC1!D268</f>
        <v>514.43365960000006</v>
      </c>
      <c r="P266">
        <f>Onetimeresp_INC1!G268</f>
        <v>1145.656643</v>
      </c>
      <c r="Q266">
        <f>Onetimeresp_INC1!J268</f>
        <v>1059.3477820000001</v>
      </c>
      <c r="R266">
        <f>Onetimeresp_INC1!M268</f>
        <v>1151.299211</v>
      </c>
      <c r="S266">
        <f>Onetimeresp_INC1!P268</f>
        <v>1188.1267230000001</v>
      </c>
      <c r="T266">
        <f>Onetimeresp_INC1!S268</f>
        <v>1024.66943237341</v>
      </c>
      <c r="U266">
        <f>Onetimeresp_INC1!V268</f>
        <v>1752.370126</v>
      </c>
      <c r="V266">
        <f>Onetimeresp_INC1!Y268</f>
        <v>1651.6826880000001</v>
      </c>
      <c r="W266">
        <f>Onetimeresp_INC1!AB268</f>
        <v>1751.2676039999999</v>
      </c>
      <c r="X266">
        <f>Onetimeresp_INC1!AE268</f>
        <v>1783.200554</v>
      </c>
    </row>
    <row r="267" spans="1:24" x14ac:dyDescent="0.2">
      <c r="A267" s="6">
        <f t="shared" si="4"/>
        <v>53</v>
      </c>
      <c r="B267" s="6">
        <v>19346</v>
      </c>
      <c r="C267" t="e">
        <f>Onetimeresp_INC2!D270</f>
        <v>#REF!</v>
      </c>
      <c r="D267" t="e">
        <f>Onetimeresp_INC2!H270</f>
        <v>#REF!</v>
      </c>
      <c r="E267" t="e">
        <f>Onetimeresp_INC2!L270</f>
        <v>#REF!</v>
      </c>
      <c r="F267" t="e">
        <f>Onetimeresp_INC2!P270</f>
        <v>#REF!</v>
      </c>
      <c r="G267" t="e">
        <f>Onetimeresp_INC2!T270</f>
        <v>#REF!</v>
      </c>
      <c r="H267" t="e">
        <f>Onetimeresp_INC2!X270</f>
        <v>#REF!</v>
      </c>
      <c r="I267" t="e">
        <f>Onetimeresp_INC2!AB270</f>
        <v>#REF!</v>
      </c>
      <c r="J267" t="e">
        <f>Onetimeresp_INC2!AF270</f>
        <v>#REF!</v>
      </c>
      <c r="K267" t="e">
        <f>Onetimeresp_INC2!AJ270</f>
        <v>#REF!</v>
      </c>
      <c r="L267" t="e">
        <f>Onetimeresp_INC2!AN270</f>
        <v>#REF!</v>
      </c>
      <c r="M267" t="e">
        <f>Onetimeresp_INC2!AR270</f>
        <v>#REF!</v>
      </c>
      <c r="N267" t="e">
        <f>Onetimeresp_INC2!AV270</f>
        <v>#REF!</v>
      </c>
      <c r="O267">
        <f>Onetimeresp_INC1!D269</f>
        <v>514.43365960000006</v>
      </c>
      <c r="P267">
        <f>Onetimeresp_INC1!G269</f>
        <v>1145.656643</v>
      </c>
      <c r="Q267">
        <f>Onetimeresp_INC1!J269</f>
        <v>1059.3477820000001</v>
      </c>
      <c r="R267">
        <f>Onetimeresp_INC1!M269</f>
        <v>1151.299211</v>
      </c>
      <c r="S267">
        <f>Onetimeresp_INC1!P269</f>
        <v>1188.1267230000001</v>
      </c>
      <c r="T267">
        <f>Onetimeresp_INC1!S269</f>
        <v>1025.50453374021</v>
      </c>
      <c r="U267">
        <f>Onetimeresp_INC1!V269</f>
        <v>1752.370126</v>
      </c>
      <c r="V267">
        <f>Onetimeresp_INC1!Y269</f>
        <v>1651.6826880000001</v>
      </c>
      <c r="W267">
        <f>Onetimeresp_INC1!AB269</f>
        <v>1751.2676039999999</v>
      </c>
      <c r="X267">
        <f>Onetimeresp_INC1!AE269</f>
        <v>1783.200554</v>
      </c>
    </row>
    <row r="268" spans="1:24" x14ac:dyDescent="0.2">
      <c r="A268" s="6">
        <f t="shared" si="4"/>
        <v>53.2</v>
      </c>
      <c r="B268" s="6">
        <v>19419</v>
      </c>
      <c r="C268" t="e">
        <f>Onetimeresp_INC2!D271</f>
        <v>#REF!</v>
      </c>
      <c r="D268" t="e">
        <f>Onetimeresp_INC2!H271</f>
        <v>#REF!</v>
      </c>
      <c r="E268" t="e">
        <f>Onetimeresp_INC2!L271</f>
        <v>#REF!</v>
      </c>
      <c r="F268" t="e">
        <f>Onetimeresp_INC2!P271</f>
        <v>#REF!</v>
      </c>
      <c r="G268" t="e">
        <f>Onetimeresp_INC2!T271</f>
        <v>#REF!</v>
      </c>
      <c r="H268" t="e">
        <f>Onetimeresp_INC2!X271</f>
        <v>#REF!</v>
      </c>
      <c r="I268" t="e">
        <f>Onetimeresp_INC2!AB271</f>
        <v>#REF!</v>
      </c>
      <c r="J268" t="e">
        <f>Onetimeresp_INC2!AF271</f>
        <v>#REF!</v>
      </c>
      <c r="K268" t="e">
        <f>Onetimeresp_INC2!AJ271</f>
        <v>#REF!</v>
      </c>
      <c r="L268" t="e">
        <f>Onetimeresp_INC2!AN271</f>
        <v>#REF!</v>
      </c>
      <c r="M268" t="e">
        <f>Onetimeresp_INC2!AR271</f>
        <v>#REF!</v>
      </c>
      <c r="N268" t="e">
        <f>Onetimeresp_INC2!AV271</f>
        <v>#REF!</v>
      </c>
      <c r="O268">
        <f>Onetimeresp_INC1!D270</f>
        <v>514.43365960000006</v>
      </c>
      <c r="P268">
        <f>Onetimeresp_INC1!G270</f>
        <v>1145.656643</v>
      </c>
      <c r="Q268">
        <f>Onetimeresp_INC1!J270</f>
        <v>1059.3477820000001</v>
      </c>
      <c r="R268">
        <f>Onetimeresp_INC1!M270</f>
        <v>1151.299211</v>
      </c>
      <c r="S268">
        <f>Onetimeresp_INC1!P270</f>
        <v>1188.1267230000001</v>
      </c>
      <c r="T268">
        <f>Onetimeresp_INC1!S270</f>
        <v>1026.3317740784701</v>
      </c>
      <c r="U268">
        <f>Onetimeresp_INC1!V270</f>
        <v>1752.370126</v>
      </c>
      <c r="V268">
        <f>Onetimeresp_INC1!Y270</f>
        <v>1651.6826880000001</v>
      </c>
      <c r="W268">
        <f>Onetimeresp_INC1!AB270</f>
        <v>1751.2676039999999</v>
      </c>
      <c r="X268">
        <f>Onetimeresp_INC1!AE270</f>
        <v>1783.200554</v>
      </c>
    </row>
    <row r="269" spans="1:24" x14ac:dyDescent="0.2">
      <c r="A269" s="6">
        <f t="shared" si="4"/>
        <v>53.4</v>
      </c>
      <c r="B269" s="6">
        <v>19492</v>
      </c>
      <c r="C269" t="e">
        <f>Onetimeresp_INC2!D272</f>
        <v>#REF!</v>
      </c>
      <c r="D269" t="e">
        <f>Onetimeresp_INC2!H272</f>
        <v>#REF!</v>
      </c>
      <c r="E269" t="e">
        <f>Onetimeresp_INC2!L272</f>
        <v>#REF!</v>
      </c>
      <c r="F269" t="e">
        <f>Onetimeresp_INC2!P272</f>
        <v>#REF!</v>
      </c>
      <c r="G269" t="e">
        <f>Onetimeresp_INC2!T272</f>
        <v>#REF!</v>
      </c>
      <c r="H269" t="e">
        <f>Onetimeresp_INC2!X272</f>
        <v>#REF!</v>
      </c>
      <c r="I269" t="e">
        <f>Onetimeresp_INC2!AB272</f>
        <v>#REF!</v>
      </c>
      <c r="J269" t="e">
        <f>Onetimeresp_INC2!AF272</f>
        <v>#REF!</v>
      </c>
      <c r="K269" t="e">
        <f>Onetimeresp_INC2!AJ272</f>
        <v>#REF!</v>
      </c>
      <c r="L269" t="e">
        <f>Onetimeresp_INC2!AN272</f>
        <v>#REF!</v>
      </c>
      <c r="M269" t="e">
        <f>Onetimeresp_INC2!AR272</f>
        <v>#REF!</v>
      </c>
      <c r="N269" t="e">
        <f>Onetimeresp_INC2!AV272</f>
        <v>#REF!</v>
      </c>
      <c r="O269">
        <f>Onetimeresp_INC1!D271</f>
        <v>514.43365960000006</v>
      </c>
      <c r="P269">
        <f>Onetimeresp_INC1!G271</f>
        <v>1145.656643</v>
      </c>
      <c r="Q269">
        <f>Onetimeresp_INC1!J271</f>
        <v>1059.3477820000001</v>
      </c>
      <c r="R269">
        <f>Onetimeresp_INC1!M271</f>
        <v>1151.299211</v>
      </c>
      <c r="S269">
        <f>Onetimeresp_INC1!P271</f>
        <v>1188.1267230000001</v>
      </c>
      <c r="T269">
        <f>Onetimeresp_INC1!S271</f>
        <v>1027.1512273861199</v>
      </c>
      <c r="U269">
        <f>Onetimeresp_INC1!V271</f>
        <v>1752.370126</v>
      </c>
      <c r="V269">
        <f>Onetimeresp_INC1!Y271</f>
        <v>1651.6826880000001</v>
      </c>
      <c r="W269">
        <f>Onetimeresp_INC1!AB271</f>
        <v>1751.2676039999999</v>
      </c>
      <c r="X269">
        <f>Onetimeresp_INC1!AE271</f>
        <v>1783.200554</v>
      </c>
    </row>
    <row r="270" spans="1:24" x14ac:dyDescent="0.2">
      <c r="A270" s="6">
        <f t="shared" si="4"/>
        <v>53.6</v>
      </c>
      <c r="B270" s="6">
        <v>19565</v>
      </c>
      <c r="C270" t="e">
        <f>Onetimeresp_INC2!D273</f>
        <v>#REF!</v>
      </c>
      <c r="D270" t="e">
        <f>Onetimeresp_INC2!H273</f>
        <v>#REF!</v>
      </c>
      <c r="E270" t="e">
        <f>Onetimeresp_INC2!L273</f>
        <v>#REF!</v>
      </c>
      <c r="F270" t="e">
        <f>Onetimeresp_INC2!P273</f>
        <v>#REF!</v>
      </c>
      <c r="G270" t="e">
        <f>Onetimeresp_INC2!T273</f>
        <v>#REF!</v>
      </c>
      <c r="H270" t="e">
        <f>Onetimeresp_INC2!X273</f>
        <v>#REF!</v>
      </c>
      <c r="I270" t="e">
        <f>Onetimeresp_INC2!AB273</f>
        <v>#REF!</v>
      </c>
      <c r="J270" t="e">
        <f>Onetimeresp_INC2!AF273</f>
        <v>#REF!</v>
      </c>
      <c r="K270" t="e">
        <f>Onetimeresp_INC2!AJ273</f>
        <v>#REF!</v>
      </c>
      <c r="L270" t="e">
        <f>Onetimeresp_INC2!AN273</f>
        <v>#REF!</v>
      </c>
      <c r="M270" t="e">
        <f>Onetimeresp_INC2!AR273</f>
        <v>#REF!</v>
      </c>
      <c r="N270" t="e">
        <f>Onetimeresp_INC2!AV273</f>
        <v>#REF!</v>
      </c>
      <c r="O270">
        <f>Onetimeresp_INC1!D272</f>
        <v>514.43365960000006</v>
      </c>
      <c r="P270">
        <f>Onetimeresp_INC1!G272</f>
        <v>1145.656643</v>
      </c>
      <c r="Q270">
        <f>Onetimeresp_INC1!J272</f>
        <v>1059.3477820000001</v>
      </c>
      <c r="R270">
        <f>Onetimeresp_INC1!M272</f>
        <v>1151.299211</v>
      </c>
      <c r="S270">
        <f>Onetimeresp_INC1!P272</f>
        <v>1188.1267230000001</v>
      </c>
      <c r="T270">
        <f>Onetimeresp_INC1!S272</f>
        <v>1027.9629669645301</v>
      </c>
      <c r="U270">
        <f>Onetimeresp_INC1!V272</f>
        <v>1752.370126</v>
      </c>
      <c r="V270">
        <f>Onetimeresp_INC1!Y272</f>
        <v>1651.6826880000001</v>
      </c>
      <c r="W270">
        <f>Onetimeresp_INC1!AB272</f>
        <v>1751.2676039999999</v>
      </c>
      <c r="X270">
        <f>Onetimeresp_INC1!AE272</f>
        <v>1783.200554</v>
      </c>
    </row>
    <row r="271" spans="1:24" x14ac:dyDescent="0.2">
      <c r="A271" s="6">
        <f t="shared" si="4"/>
        <v>53.8</v>
      </c>
      <c r="B271" s="6">
        <v>19638</v>
      </c>
      <c r="C271" t="e">
        <f>Onetimeresp_INC2!D274</f>
        <v>#REF!</v>
      </c>
      <c r="D271" t="e">
        <f>Onetimeresp_INC2!H274</f>
        <v>#REF!</v>
      </c>
      <c r="E271" t="e">
        <f>Onetimeresp_INC2!L274</f>
        <v>#REF!</v>
      </c>
      <c r="F271" t="e">
        <f>Onetimeresp_INC2!P274</f>
        <v>#REF!</v>
      </c>
      <c r="G271" t="e">
        <f>Onetimeresp_INC2!T274</f>
        <v>#REF!</v>
      </c>
      <c r="H271" t="e">
        <f>Onetimeresp_INC2!X274</f>
        <v>#REF!</v>
      </c>
      <c r="I271" t="e">
        <f>Onetimeresp_INC2!AB274</f>
        <v>#REF!</v>
      </c>
      <c r="J271" t="e">
        <f>Onetimeresp_INC2!AF274</f>
        <v>#REF!</v>
      </c>
      <c r="K271" t="e">
        <f>Onetimeresp_INC2!AJ274</f>
        <v>#REF!</v>
      </c>
      <c r="L271" t="e">
        <f>Onetimeresp_INC2!AN274</f>
        <v>#REF!</v>
      </c>
      <c r="M271" t="e">
        <f>Onetimeresp_INC2!AR274</f>
        <v>#REF!</v>
      </c>
      <c r="N271" t="e">
        <f>Onetimeresp_INC2!AV274</f>
        <v>#REF!</v>
      </c>
      <c r="O271">
        <f>Onetimeresp_INC1!D273</f>
        <v>514.43365960000006</v>
      </c>
      <c r="P271">
        <f>Onetimeresp_INC1!G273</f>
        <v>1145.656643</v>
      </c>
      <c r="Q271">
        <f>Onetimeresp_INC1!J273</f>
        <v>1059.3477820000001</v>
      </c>
      <c r="R271">
        <f>Onetimeresp_INC1!M273</f>
        <v>1151.299211</v>
      </c>
      <c r="S271">
        <f>Onetimeresp_INC1!P273</f>
        <v>1188.1267230000001</v>
      </c>
      <c r="T271">
        <f>Onetimeresp_INC1!S273</f>
        <v>1028.7670654250401</v>
      </c>
      <c r="U271">
        <f>Onetimeresp_INC1!V273</f>
        <v>1752.370126</v>
      </c>
      <c r="V271">
        <f>Onetimeresp_INC1!Y273</f>
        <v>1651.6826880000001</v>
      </c>
      <c r="W271">
        <f>Onetimeresp_INC1!AB273</f>
        <v>1751.2676039999999</v>
      </c>
      <c r="X271">
        <f>Onetimeresp_INC1!AE273</f>
        <v>1783.200554</v>
      </c>
    </row>
    <row r="272" spans="1:24" x14ac:dyDescent="0.2">
      <c r="A272" s="6">
        <f t="shared" si="4"/>
        <v>54</v>
      </c>
      <c r="B272" s="6">
        <v>19711</v>
      </c>
      <c r="C272" t="e">
        <f>Onetimeresp_INC2!D275</f>
        <v>#REF!</v>
      </c>
      <c r="D272" t="e">
        <f>Onetimeresp_INC2!H275</f>
        <v>#REF!</v>
      </c>
      <c r="E272" t="e">
        <f>Onetimeresp_INC2!L275</f>
        <v>#REF!</v>
      </c>
      <c r="F272" t="e">
        <f>Onetimeresp_INC2!P275</f>
        <v>#REF!</v>
      </c>
      <c r="G272" t="e">
        <f>Onetimeresp_INC2!T275</f>
        <v>#REF!</v>
      </c>
      <c r="H272" t="e">
        <f>Onetimeresp_INC2!X275</f>
        <v>#REF!</v>
      </c>
      <c r="I272" t="e">
        <f>Onetimeresp_INC2!AB275</f>
        <v>#REF!</v>
      </c>
      <c r="J272" t="e">
        <f>Onetimeresp_INC2!AF275</f>
        <v>#REF!</v>
      </c>
      <c r="K272" t="e">
        <f>Onetimeresp_INC2!AJ275</f>
        <v>#REF!</v>
      </c>
      <c r="L272" t="e">
        <f>Onetimeresp_INC2!AN275</f>
        <v>#REF!</v>
      </c>
      <c r="M272" t="e">
        <f>Onetimeresp_INC2!AR275</f>
        <v>#REF!</v>
      </c>
      <c r="N272" t="e">
        <f>Onetimeresp_INC2!AV275</f>
        <v>#REF!</v>
      </c>
      <c r="O272">
        <f>Onetimeresp_INC1!D274</f>
        <v>514.43365960000006</v>
      </c>
      <c r="P272">
        <f>Onetimeresp_INC1!G274</f>
        <v>1145.656643</v>
      </c>
      <c r="Q272">
        <f>Onetimeresp_INC1!J274</f>
        <v>1059.3477820000001</v>
      </c>
      <c r="R272">
        <f>Onetimeresp_INC1!M274</f>
        <v>1151.299211</v>
      </c>
      <c r="S272">
        <f>Onetimeresp_INC1!P274</f>
        <v>1188.1267230000001</v>
      </c>
      <c r="T272">
        <f>Onetimeresp_INC1!S274</f>
        <v>1029.5635946955199</v>
      </c>
      <c r="U272">
        <f>Onetimeresp_INC1!V274</f>
        <v>1752.370126</v>
      </c>
      <c r="V272">
        <f>Onetimeresp_INC1!Y274</f>
        <v>1651.6826880000001</v>
      </c>
      <c r="W272">
        <f>Onetimeresp_INC1!AB274</f>
        <v>1751.2676039999999</v>
      </c>
      <c r="X272">
        <f>Onetimeresp_INC1!AE274</f>
        <v>1783.200554</v>
      </c>
    </row>
    <row r="273" spans="1:24" x14ac:dyDescent="0.2">
      <c r="A273" s="6">
        <f t="shared" si="4"/>
        <v>54.2</v>
      </c>
      <c r="B273" s="6">
        <v>19784</v>
      </c>
      <c r="C273" t="e">
        <f>Onetimeresp_INC2!D276</f>
        <v>#REF!</v>
      </c>
      <c r="D273" t="e">
        <f>Onetimeresp_INC2!H276</f>
        <v>#REF!</v>
      </c>
      <c r="E273" t="e">
        <f>Onetimeresp_INC2!L276</f>
        <v>#REF!</v>
      </c>
      <c r="F273" t="e">
        <f>Onetimeresp_INC2!P276</f>
        <v>#REF!</v>
      </c>
      <c r="G273" t="e">
        <f>Onetimeresp_INC2!T276</f>
        <v>#REF!</v>
      </c>
      <c r="H273" t="e">
        <f>Onetimeresp_INC2!X276</f>
        <v>#REF!</v>
      </c>
      <c r="I273" t="e">
        <f>Onetimeresp_INC2!AB276</f>
        <v>#REF!</v>
      </c>
      <c r="J273" t="e">
        <f>Onetimeresp_INC2!AF276</f>
        <v>#REF!</v>
      </c>
      <c r="K273" t="e">
        <f>Onetimeresp_INC2!AJ276</f>
        <v>#REF!</v>
      </c>
      <c r="L273" t="e">
        <f>Onetimeresp_INC2!AN276</f>
        <v>#REF!</v>
      </c>
      <c r="M273" t="e">
        <f>Onetimeresp_INC2!AR276</f>
        <v>#REF!</v>
      </c>
      <c r="N273" t="e">
        <f>Onetimeresp_INC2!AV276</f>
        <v>#REF!</v>
      </c>
      <c r="O273">
        <f>Onetimeresp_INC1!D275</f>
        <v>514.43365960000006</v>
      </c>
      <c r="P273">
        <f>Onetimeresp_INC1!G275</f>
        <v>1145.656643</v>
      </c>
      <c r="Q273">
        <f>Onetimeresp_INC1!J275</f>
        <v>1059.3477820000001</v>
      </c>
      <c r="R273">
        <f>Onetimeresp_INC1!M275</f>
        <v>1151.299211</v>
      </c>
      <c r="S273">
        <f>Onetimeresp_INC1!P275</f>
        <v>1188.1267230000001</v>
      </c>
      <c r="T273">
        <f>Onetimeresp_INC1!S275</f>
        <v>1030.3526260267399</v>
      </c>
      <c r="U273">
        <f>Onetimeresp_INC1!V275</f>
        <v>1752.370126</v>
      </c>
      <c r="V273">
        <f>Onetimeresp_INC1!Y275</f>
        <v>1651.6826880000001</v>
      </c>
      <c r="W273">
        <f>Onetimeresp_INC1!AB275</f>
        <v>1751.2676039999999</v>
      </c>
      <c r="X273">
        <f>Onetimeresp_INC1!AE275</f>
        <v>1783.200554</v>
      </c>
    </row>
    <row r="274" spans="1:24" x14ac:dyDescent="0.2">
      <c r="A274" s="6">
        <f t="shared" si="4"/>
        <v>54.4</v>
      </c>
      <c r="B274" s="6">
        <v>19857</v>
      </c>
      <c r="C274" t="e">
        <f>Onetimeresp_INC2!D277</f>
        <v>#REF!</v>
      </c>
      <c r="D274" t="e">
        <f>Onetimeresp_INC2!H277</f>
        <v>#REF!</v>
      </c>
      <c r="E274" t="e">
        <f>Onetimeresp_INC2!L277</f>
        <v>#REF!</v>
      </c>
      <c r="F274" t="e">
        <f>Onetimeresp_INC2!P277</f>
        <v>#REF!</v>
      </c>
      <c r="G274" t="e">
        <f>Onetimeresp_INC2!T277</f>
        <v>#REF!</v>
      </c>
      <c r="H274" t="e">
        <f>Onetimeresp_INC2!X277</f>
        <v>#REF!</v>
      </c>
      <c r="I274" t="e">
        <f>Onetimeresp_INC2!AB277</f>
        <v>#REF!</v>
      </c>
      <c r="J274" t="e">
        <f>Onetimeresp_INC2!AF277</f>
        <v>#REF!</v>
      </c>
      <c r="K274" t="e">
        <f>Onetimeresp_INC2!AJ277</f>
        <v>#REF!</v>
      </c>
      <c r="L274" t="e">
        <f>Onetimeresp_INC2!AN277</f>
        <v>#REF!</v>
      </c>
      <c r="M274" t="e">
        <f>Onetimeresp_INC2!AR277</f>
        <v>#REF!</v>
      </c>
      <c r="N274" t="e">
        <f>Onetimeresp_INC2!AV277</f>
        <v>#REF!</v>
      </c>
      <c r="O274">
        <f>Onetimeresp_INC1!D276</f>
        <v>514.43365960000006</v>
      </c>
      <c r="P274">
        <f>Onetimeresp_INC1!G276</f>
        <v>1145.656643</v>
      </c>
      <c r="Q274">
        <f>Onetimeresp_INC1!J276</f>
        <v>1059.3477820000001</v>
      </c>
      <c r="R274">
        <f>Onetimeresp_INC1!M276</f>
        <v>1151.299211</v>
      </c>
      <c r="S274">
        <f>Onetimeresp_INC1!P276</f>
        <v>1188.1267230000001</v>
      </c>
      <c r="T274">
        <f>Onetimeresp_INC1!S276</f>
        <v>1031.13422999876</v>
      </c>
      <c r="U274">
        <f>Onetimeresp_INC1!V276</f>
        <v>1752.370126</v>
      </c>
      <c r="V274">
        <f>Onetimeresp_INC1!Y276</f>
        <v>1651.6826880000001</v>
      </c>
      <c r="W274">
        <f>Onetimeresp_INC1!AB276</f>
        <v>1751.2676039999999</v>
      </c>
      <c r="X274">
        <f>Onetimeresp_INC1!AE276</f>
        <v>1783.200554</v>
      </c>
    </row>
    <row r="275" spans="1:24" x14ac:dyDescent="0.2">
      <c r="A275" s="6">
        <f t="shared" si="4"/>
        <v>54.6</v>
      </c>
      <c r="B275" s="6">
        <v>19930</v>
      </c>
      <c r="C275" t="e">
        <f>Onetimeresp_INC2!D278</f>
        <v>#REF!</v>
      </c>
      <c r="D275" t="e">
        <f>Onetimeresp_INC2!H278</f>
        <v>#REF!</v>
      </c>
      <c r="E275" t="e">
        <f>Onetimeresp_INC2!L278</f>
        <v>#REF!</v>
      </c>
      <c r="F275" t="e">
        <f>Onetimeresp_INC2!P278</f>
        <v>#REF!</v>
      </c>
      <c r="G275" t="e">
        <f>Onetimeresp_INC2!T278</f>
        <v>#REF!</v>
      </c>
      <c r="H275" t="e">
        <f>Onetimeresp_INC2!X278</f>
        <v>#REF!</v>
      </c>
      <c r="I275" t="e">
        <f>Onetimeresp_INC2!AB278</f>
        <v>#REF!</v>
      </c>
      <c r="J275" t="e">
        <f>Onetimeresp_INC2!AF278</f>
        <v>#REF!</v>
      </c>
      <c r="K275" t="e">
        <f>Onetimeresp_INC2!AJ278</f>
        <v>#REF!</v>
      </c>
      <c r="L275" t="e">
        <f>Onetimeresp_INC2!AN278</f>
        <v>#REF!</v>
      </c>
      <c r="M275" t="e">
        <f>Onetimeresp_INC2!AR278</f>
        <v>#REF!</v>
      </c>
      <c r="N275" t="e">
        <f>Onetimeresp_INC2!AV278</f>
        <v>#REF!</v>
      </c>
      <c r="O275">
        <f>Onetimeresp_INC1!D277</f>
        <v>514.43365960000006</v>
      </c>
      <c r="P275">
        <f>Onetimeresp_INC1!G277</f>
        <v>1145.656643</v>
      </c>
      <c r="Q275">
        <f>Onetimeresp_INC1!J277</f>
        <v>1059.3477820000001</v>
      </c>
      <c r="R275">
        <f>Onetimeresp_INC1!M277</f>
        <v>1151.299211</v>
      </c>
      <c r="S275">
        <f>Onetimeresp_INC1!P277</f>
        <v>1188.1267230000001</v>
      </c>
      <c r="T275">
        <f>Onetimeresp_INC1!S277</f>
        <v>1031.9084765272801</v>
      </c>
      <c r="U275">
        <f>Onetimeresp_INC1!V277</f>
        <v>1752.370126</v>
      </c>
      <c r="V275">
        <f>Onetimeresp_INC1!Y277</f>
        <v>1651.6826880000001</v>
      </c>
      <c r="W275">
        <f>Onetimeresp_INC1!AB277</f>
        <v>1751.2676039999999</v>
      </c>
      <c r="X275">
        <f>Onetimeresp_INC1!AE277</f>
        <v>1783.200554</v>
      </c>
    </row>
    <row r="276" spans="1:24" x14ac:dyDescent="0.2">
      <c r="A276" s="6">
        <f t="shared" si="4"/>
        <v>54.8</v>
      </c>
      <c r="B276" s="6">
        <v>20003</v>
      </c>
      <c r="C276" t="e">
        <f>Onetimeresp_INC2!D279</f>
        <v>#REF!</v>
      </c>
      <c r="D276" t="e">
        <f>Onetimeresp_INC2!H279</f>
        <v>#REF!</v>
      </c>
      <c r="E276" t="e">
        <f>Onetimeresp_INC2!L279</f>
        <v>#REF!</v>
      </c>
      <c r="F276" t="e">
        <f>Onetimeresp_INC2!P279</f>
        <v>#REF!</v>
      </c>
      <c r="G276" t="e">
        <f>Onetimeresp_INC2!T279</f>
        <v>#REF!</v>
      </c>
      <c r="H276" t="e">
        <f>Onetimeresp_INC2!X279</f>
        <v>#REF!</v>
      </c>
      <c r="I276" t="e">
        <f>Onetimeresp_INC2!AB279</f>
        <v>#REF!</v>
      </c>
      <c r="J276" t="e">
        <f>Onetimeresp_INC2!AF279</f>
        <v>#REF!</v>
      </c>
      <c r="K276" t="e">
        <f>Onetimeresp_INC2!AJ279</f>
        <v>#REF!</v>
      </c>
      <c r="L276" t="e">
        <f>Onetimeresp_INC2!AN279</f>
        <v>#REF!</v>
      </c>
      <c r="M276" t="e">
        <f>Onetimeresp_INC2!AR279</f>
        <v>#REF!</v>
      </c>
      <c r="N276" t="e">
        <f>Onetimeresp_INC2!AV279</f>
        <v>#REF!</v>
      </c>
      <c r="O276">
        <f>Onetimeresp_INC1!D278</f>
        <v>514.43365960000006</v>
      </c>
      <c r="P276">
        <f>Onetimeresp_INC1!G278</f>
        <v>1145.656643</v>
      </c>
      <c r="Q276">
        <f>Onetimeresp_INC1!J278</f>
        <v>1059.3477820000001</v>
      </c>
      <c r="R276">
        <f>Onetimeresp_INC1!M278</f>
        <v>1151.299211</v>
      </c>
      <c r="S276">
        <f>Onetimeresp_INC1!P278</f>
        <v>1188.1267230000001</v>
      </c>
      <c r="T276">
        <f>Onetimeresp_INC1!S278</f>
        <v>1032.67543486983</v>
      </c>
      <c r="U276">
        <f>Onetimeresp_INC1!V278</f>
        <v>1752.370126</v>
      </c>
      <c r="V276">
        <f>Onetimeresp_INC1!Y278</f>
        <v>1651.6826880000001</v>
      </c>
      <c r="W276">
        <f>Onetimeresp_INC1!AB278</f>
        <v>1751.2676039999999</v>
      </c>
      <c r="X276">
        <f>Onetimeresp_INC1!AE278</f>
        <v>1783.200554</v>
      </c>
    </row>
    <row r="277" spans="1:24" x14ac:dyDescent="0.2">
      <c r="A277" s="6">
        <f t="shared" si="4"/>
        <v>55</v>
      </c>
      <c r="B277" s="6">
        <v>20076</v>
      </c>
      <c r="C277" t="e">
        <f>Onetimeresp_INC2!D280</f>
        <v>#REF!</v>
      </c>
      <c r="D277" t="e">
        <f>Onetimeresp_INC2!H280</f>
        <v>#REF!</v>
      </c>
      <c r="E277" t="e">
        <f>Onetimeresp_INC2!L280</f>
        <v>#REF!</v>
      </c>
      <c r="F277" t="e">
        <f>Onetimeresp_INC2!P280</f>
        <v>#REF!</v>
      </c>
      <c r="G277" t="e">
        <f>Onetimeresp_INC2!T280</f>
        <v>#REF!</v>
      </c>
      <c r="H277" t="e">
        <f>Onetimeresp_INC2!X280</f>
        <v>#REF!</v>
      </c>
      <c r="I277" t="e">
        <f>Onetimeresp_INC2!AB280</f>
        <v>#REF!</v>
      </c>
      <c r="J277" t="e">
        <f>Onetimeresp_INC2!AF280</f>
        <v>#REF!</v>
      </c>
      <c r="K277" t="e">
        <f>Onetimeresp_INC2!AJ280</f>
        <v>#REF!</v>
      </c>
      <c r="L277" t="e">
        <f>Onetimeresp_INC2!AN280</f>
        <v>#REF!</v>
      </c>
      <c r="M277" t="e">
        <f>Onetimeresp_INC2!AR280</f>
        <v>#REF!</v>
      </c>
      <c r="N277" t="e">
        <f>Onetimeresp_INC2!AV280</f>
        <v>#REF!</v>
      </c>
      <c r="O277">
        <f>Onetimeresp_INC1!D279</f>
        <v>514.43365960000006</v>
      </c>
      <c r="P277">
        <f>Onetimeresp_INC1!G279</f>
        <v>1145.656643</v>
      </c>
      <c r="Q277">
        <f>Onetimeresp_INC1!J279</f>
        <v>1059.3477820000001</v>
      </c>
      <c r="R277">
        <f>Onetimeresp_INC1!M279</f>
        <v>1151.299211</v>
      </c>
      <c r="S277">
        <f>Onetimeresp_INC1!P279</f>
        <v>1188.1267230000001</v>
      </c>
      <c r="T277">
        <f>Onetimeresp_INC1!S279</f>
        <v>1033.43517363204</v>
      </c>
      <c r="U277">
        <f>Onetimeresp_INC1!V279</f>
        <v>1752.370126</v>
      </c>
      <c r="V277">
        <f>Onetimeresp_INC1!Y279</f>
        <v>1651.6826880000001</v>
      </c>
      <c r="W277">
        <f>Onetimeresp_INC1!AB279</f>
        <v>1751.2676039999999</v>
      </c>
      <c r="X277">
        <f>Onetimeresp_INC1!AE279</f>
        <v>1783.200554</v>
      </c>
    </row>
    <row r="278" spans="1:24" x14ac:dyDescent="0.2">
      <c r="A278" s="6">
        <f t="shared" si="4"/>
        <v>55.2</v>
      </c>
      <c r="B278" s="6">
        <v>20149</v>
      </c>
      <c r="C278" t="e">
        <f>Onetimeresp_INC2!D281</f>
        <v>#REF!</v>
      </c>
      <c r="D278" t="e">
        <f>Onetimeresp_INC2!H281</f>
        <v>#REF!</v>
      </c>
      <c r="E278" t="e">
        <f>Onetimeresp_INC2!L281</f>
        <v>#REF!</v>
      </c>
      <c r="F278" t="e">
        <f>Onetimeresp_INC2!P281</f>
        <v>#REF!</v>
      </c>
      <c r="G278" t="e">
        <f>Onetimeresp_INC2!T281</f>
        <v>#REF!</v>
      </c>
      <c r="H278" t="e">
        <f>Onetimeresp_INC2!X281</f>
        <v>#REF!</v>
      </c>
      <c r="I278" t="e">
        <f>Onetimeresp_INC2!AB281</f>
        <v>#REF!</v>
      </c>
      <c r="J278" t="e">
        <f>Onetimeresp_INC2!AF281</f>
        <v>#REF!</v>
      </c>
      <c r="K278" t="e">
        <f>Onetimeresp_INC2!AJ281</f>
        <v>#REF!</v>
      </c>
      <c r="L278" t="e">
        <f>Onetimeresp_INC2!AN281</f>
        <v>#REF!</v>
      </c>
      <c r="M278" t="e">
        <f>Onetimeresp_INC2!AR281</f>
        <v>#REF!</v>
      </c>
      <c r="N278" t="e">
        <f>Onetimeresp_INC2!AV281</f>
        <v>#REF!</v>
      </c>
      <c r="O278">
        <f>Onetimeresp_INC1!D280</f>
        <v>514.43365960000006</v>
      </c>
      <c r="P278">
        <f>Onetimeresp_INC1!G280</f>
        <v>1145.656643</v>
      </c>
      <c r="Q278">
        <f>Onetimeresp_INC1!J280</f>
        <v>1059.3477820000001</v>
      </c>
      <c r="R278">
        <f>Onetimeresp_INC1!M280</f>
        <v>1151.299211</v>
      </c>
      <c r="S278">
        <f>Onetimeresp_INC1!P280</f>
        <v>1188.1267230000001</v>
      </c>
      <c r="T278">
        <f>Onetimeresp_INC1!S280</f>
        <v>1034.1877607736999</v>
      </c>
      <c r="U278">
        <f>Onetimeresp_INC1!V280</f>
        <v>1752.370126</v>
      </c>
      <c r="V278">
        <f>Onetimeresp_INC1!Y280</f>
        <v>1651.6826880000001</v>
      </c>
      <c r="W278">
        <f>Onetimeresp_INC1!AB280</f>
        <v>1751.2676039999999</v>
      </c>
      <c r="X278">
        <f>Onetimeresp_INC1!AE280</f>
        <v>1783.200554</v>
      </c>
    </row>
    <row r="279" spans="1:24" x14ac:dyDescent="0.2">
      <c r="A279" s="6">
        <f t="shared" si="4"/>
        <v>55.4</v>
      </c>
      <c r="B279" s="6">
        <v>20222</v>
      </c>
      <c r="C279" t="e">
        <f>Onetimeresp_INC2!D282</f>
        <v>#REF!</v>
      </c>
      <c r="D279" t="e">
        <f>Onetimeresp_INC2!H282</f>
        <v>#REF!</v>
      </c>
      <c r="E279" t="e">
        <f>Onetimeresp_INC2!L282</f>
        <v>#REF!</v>
      </c>
      <c r="F279" t="e">
        <f>Onetimeresp_INC2!P282</f>
        <v>#REF!</v>
      </c>
      <c r="G279" t="e">
        <f>Onetimeresp_INC2!T282</f>
        <v>#REF!</v>
      </c>
      <c r="H279" t="e">
        <f>Onetimeresp_INC2!X282</f>
        <v>#REF!</v>
      </c>
      <c r="I279" t="e">
        <f>Onetimeresp_INC2!AB282</f>
        <v>#REF!</v>
      </c>
      <c r="J279" t="e">
        <f>Onetimeresp_INC2!AF282</f>
        <v>#REF!</v>
      </c>
      <c r="K279" t="e">
        <f>Onetimeresp_INC2!AJ282</f>
        <v>#REF!</v>
      </c>
      <c r="L279" t="e">
        <f>Onetimeresp_INC2!AN282</f>
        <v>#REF!</v>
      </c>
      <c r="M279" t="e">
        <f>Onetimeresp_INC2!AR282</f>
        <v>#REF!</v>
      </c>
      <c r="N279" t="e">
        <f>Onetimeresp_INC2!AV282</f>
        <v>#REF!</v>
      </c>
      <c r="O279">
        <f>Onetimeresp_INC1!D281</f>
        <v>514.43365960000006</v>
      </c>
      <c r="P279">
        <f>Onetimeresp_INC1!G281</f>
        <v>1145.656643</v>
      </c>
      <c r="Q279">
        <f>Onetimeresp_INC1!J281</f>
        <v>1059.3477820000001</v>
      </c>
      <c r="R279">
        <f>Onetimeresp_INC1!M281</f>
        <v>1151.299211</v>
      </c>
      <c r="S279">
        <f>Onetimeresp_INC1!P281</f>
        <v>1188.1267230000001</v>
      </c>
      <c r="T279">
        <f>Onetimeresp_INC1!S281</f>
        <v>1034.9332636148999</v>
      </c>
      <c r="U279">
        <f>Onetimeresp_INC1!V281</f>
        <v>1752.370126</v>
      </c>
      <c r="V279">
        <f>Onetimeresp_INC1!Y281</f>
        <v>1651.6826880000001</v>
      </c>
      <c r="W279">
        <f>Onetimeresp_INC1!AB281</f>
        <v>1751.2676039999999</v>
      </c>
      <c r="X279">
        <f>Onetimeresp_INC1!AE281</f>
        <v>1783.200554</v>
      </c>
    </row>
    <row r="280" spans="1:24" x14ac:dyDescent="0.2">
      <c r="A280" s="6">
        <f t="shared" si="4"/>
        <v>55.6</v>
      </c>
      <c r="B280" s="6">
        <v>20295</v>
      </c>
      <c r="C280" t="e">
        <f>Onetimeresp_INC2!D283</f>
        <v>#REF!</v>
      </c>
      <c r="D280" t="e">
        <f>Onetimeresp_INC2!H283</f>
        <v>#REF!</v>
      </c>
      <c r="E280" t="e">
        <f>Onetimeresp_INC2!L283</f>
        <v>#REF!</v>
      </c>
      <c r="F280" t="e">
        <f>Onetimeresp_INC2!P283</f>
        <v>#REF!</v>
      </c>
      <c r="G280" t="e">
        <f>Onetimeresp_INC2!T283</f>
        <v>#REF!</v>
      </c>
      <c r="H280" t="e">
        <f>Onetimeresp_INC2!X283</f>
        <v>#REF!</v>
      </c>
      <c r="I280" t="e">
        <f>Onetimeresp_INC2!AB283</f>
        <v>#REF!</v>
      </c>
      <c r="J280" t="e">
        <f>Onetimeresp_INC2!AF283</f>
        <v>#REF!</v>
      </c>
      <c r="K280" t="e">
        <f>Onetimeresp_INC2!AJ283</f>
        <v>#REF!</v>
      </c>
      <c r="L280" t="e">
        <f>Onetimeresp_INC2!AN283</f>
        <v>#REF!</v>
      </c>
      <c r="M280" t="e">
        <f>Onetimeresp_INC2!AR283</f>
        <v>#REF!</v>
      </c>
      <c r="N280" t="e">
        <f>Onetimeresp_INC2!AV283</f>
        <v>#REF!</v>
      </c>
      <c r="O280">
        <f>Onetimeresp_INC1!D282</f>
        <v>514.43365960000006</v>
      </c>
      <c r="P280">
        <f>Onetimeresp_INC1!G282</f>
        <v>1145.656643</v>
      </c>
      <c r="Q280">
        <f>Onetimeresp_INC1!J282</f>
        <v>1059.3477820000001</v>
      </c>
      <c r="R280">
        <f>Onetimeresp_INC1!M282</f>
        <v>1151.299211</v>
      </c>
      <c r="S280">
        <f>Onetimeresp_INC1!P282</f>
        <v>1188.1267230000001</v>
      </c>
      <c r="T280">
        <f>Onetimeresp_INC1!S282</f>
        <v>1035.67174884202</v>
      </c>
      <c r="U280">
        <f>Onetimeresp_INC1!V282</f>
        <v>1752.370126</v>
      </c>
      <c r="V280">
        <f>Onetimeresp_INC1!Y282</f>
        <v>1651.6826880000001</v>
      </c>
      <c r="W280">
        <f>Onetimeresp_INC1!AB282</f>
        <v>1751.2676039999999</v>
      </c>
      <c r="X280">
        <f>Onetimeresp_INC1!AE282</f>
        <v>1783.200554</v>
      </c>
    </row>
    <row r="281" spans="1:24" x14ac:dyDescent="0.2">
      <c r="A281" s="6">
        <f t="shared" si="4"/>
        <v>55.8</v>
      </c>
      <c r="B281" s="6">
        <v>20368</v>
      </c>
      <c r="C281" t="e">
        <f>Onetimeresp_INC2!D284</f>
        <v>#REF!</v>
      </c>
      <c r="D281" t="e">
        <f>Onetimeresp_INC2!H284</f>
        <v>#REF!</v>
      </c>
      <c r="E281" t="e">
        <f>Onetimeresp_INC2!L284</f>
        <v>#REF!</v>
      </c>
      <c r="F281" t="e">
        <f>Onetimeresp_INC2!P284</f>
        <v>#REF!</v>
      </c>
      <c r="G281" t="e">
        <f>Onetimeresp_INC2!T284</f>
        <v>#REF!</v>
      </c>
      <c r="H281" t="e">
        <f>Onetimeresp_INC2!X284</f>
        <v>#REF!</v>
      </c>
      <c r="I281" t="e">
        <f>Onetimeresp_INC2!AB284</f>
        <v>#REF!</v>
      </c>
      <c r="J281" t="e">
        <f>Onetimeresp_INC2!AF284</f>
        <v>#REF!</v>
      </c>
      <c r="K281" t="e">
        <f>Onetimeresp_INC2!AJ284</f>
        <v>#REF!</v>
      </c>
      <c r="L281" t="e">
        <f>Onetimeresp_INC2!AN284</f>
        <v>#REF!</v>
      </c>
      <c r="M281" t="e">
        <f>Onetimeresp_INC2!AR284</f>
        <v>#REF!</v>
      </c>
      <c r="N281" t="e">
        <f>Onetimeresp_INC2!AV284</f>
        <v>#REF!</v>
      </c>
      <c r="O281">
        <f>Onetimeresp_INC1!D283</f>
        <v>514.43365960000006</v>
      </c>
      <c r="P281">
        <f>Onetimeresp_INC1!G283</f>
        <v>1145.656643</v>
      </c>
      <c r="Q281">
        <f>Onetimeresp_INC1!J283</f>
        <v>1059.3477820000001</v>
      </c>
      <c r="R281">
        <f>Onetimeresp_INC1!M283</f>
        <v>1151.299211</v>
      </c>
      <c r="S281">
        <f>Onetimeresp_INC1!P283</f>
        <v>1188.1267230000001</v>
      </c>
      <c r="T281">
        <f>Onetimeresp_INC1!S283</f>
        <v>1036.4032825137101</v>
      </c>
      <c r="U281">
        <f>Onetimeresp_INC1!V283</f>
        <v>1752.370126</v>
      </c>
      <c r="V281">
        <f>Onetimeresp_INC1!Y283</f>
        <v>1651.6826880000001</v>
      </c>
      <c r="W281">
        <f>Onetimeresp_INC1!AB283</f>
        <v>1751.2676039999999</v>
      </c>
      <c r="X281">
        <f>Onetimeresp_INC1!AE283</f>
        <v>1783.200554</v>
      </c>
    </row>
    <row r="282" spans="1:24" x14ac:dyDescent="0.2">
      <c r="A282" s="6">
        <f t="shared" si="4"/>
        <v>56</v>
      </c>
      <c r="B282" s="6">
        <v>20441</v>
      </c>
      <c r="C282" t="e">
        <f>Onetimeresp_INC2!D285</f>
        <v>#REF!</v>
      </c>
      <c r="D282" t="e">
        <f>Onetimeresp_INC2!H285</f>
        <v>#REF!</v>
      </c>
      <c r="E282" t="e">
        <f>Onetimeresp_INC2!L285</f>
        <v>#REF!</v>
      </c>
      <c r="F282" t="e">
        <f>Onetimeresp_INC2!P285</f>
        <v>#REF!</v>
      </c>
      <c r="G282" t="e">
        <f>Onetimeresp_INC2!T285</f>
        <v>#REF!</v>
      </c>
      <c r="H282" t="e">
        <f>Onetimeresp_INC2!X285</f>
        <v>#REF!</v>
      </c>
      <c r="I282" t="e">
        <f>Onetimeresp_INC2!AB285</f>
        <v>#REF!</v>
      </c>
      <c r="J282" t="e">
        <f>Onetimeresp_INC2!AF285</f>
        <v>#REF!</v>
      </c>
      <c r="K282" t="e">
        <f>Onetimeresp_INC2!AJ285</f>
        <v>#REF!</v>
      </c>
      <c r="L282" t="e">
        <f>Onetimeresp_INC2!AN285</f>
        <v>#REF!</v>
      </c>
      <c r="M282" t="e">
        <f>Onetimeresp_INC2!AR285</f>
        <v>#REF!</v>
      </c>
      <c r="N282" t="e">
        <f>Onetimeresp_INC2!AV285</f>
        <v>#REF!</v>
      </c>
      <c r="O282">
        <f>Onetimeresp_INC1!D284</f>
        <v>514.43365960000006</v>
      </c>
      <c r="P282">
        <f>Onetimeresp_INC1!G284</f>
        <v>1145.656643</v>
      </c>
      <c r="Q282">
        <f>Onetimeresp_INC1!J284</f>
        <v>1059.3477820000001</v>
      </c>
      <c r="R282">
        <f>Onetimeresp_INC1!M284</f>
        <v>1151.299211</v>
      </c>
      <c r="S282">
        <f>Onetimeresp_INC1!P284</f>
        <v>1188.1267230000001</v>
      </c>
      <c r="T282">
        <f>Onetimeresp_INC1!S284</f>
        <v>1037.12793006677</v>
      </c>
      <c r="U282">
        <f>Onetimeresp_INC1!V284</f>
        <v>1752.370126</v>
      </c>
      <c r="V282">
        <f>Onetimeresp_INC1!Y284</f>
        <v>1651.6826880000001</v>
      </c>
      <c r="W282">
        <f>Onetimeresp_INC1!AB284</f>
        <v>1751.2676039999999</v>
      </c>
      <c r="X282">
        <f>Onetimeresp_INC1!AE284</f>
        <v>1783.200554</v>
      </c>
    </row>
    <row r="283" spans="1:24" x14ac:dyDescent="0.2">
      <c r="A283" s="6">
        <f t="shared" si="4"/>
        <v>56.2</v>
      </c>
      <c r="B283" s="6">
        <v>20514</v>
      </c>
      <c r="C283" t="e">
        <f>Onetimeresp_INC2!D286</f>
        <v>#REF!</v>
      </c>
      <c r="D283" t="e">
        <f>Onetimeresp_INC2!H286</f>
        <v>#REF!</v>
      </c>
      <c r="E283" t="e">
        <f>Onetimeresp_INC2!L286</f>
        <v>#REF!</v>
      </c>
      <c r="F283" t="e">
        <f>Onetimeresp_INC2!P286</f>
        <v>#REF!</v>
      </c>
      <c r="G283" t="e">
        <f>Onetimeresp_INC2!T286</f>
        <v>#REF!</v>
      </c>
      <c r="H283" t="e">
        <f>Onetimeresp_INC2!X286</f>
        <v>#REF!</v>
      </c>
      <c r="I283" t="e">
        <f>Onetimeresp_INC2!AB286</f>
        <v>#REF!</v>
      </c>
      <c r="J283" t="e">
        <f>Onetimeresp_INC2!AF286</f>
        <v>#REF!</v>
      </c>
      <c r="K283" t="e">
        <f>Onetimeresp_INC2!AJ286</f>
        <v>#REF!</v>
      </c>
      <c r="L283" t="e">
        <f>Onetimeresp_INC2!AN286</f>
        <v>#REF!</v>
      </c>
      <c r="M283" t="e">
        <f>Onetimeresp_INC2!AR286</f>
        <v>#REF!</v>
      </c>
      <c r="N283" t="e">
        <f>Onetimeresp_INC2!AV286</f>
        <v>#REF!</v>
      </c>
      <c r="O283">
        <f>Onetimeresp_INC1!D285</f>
        <v>514.43365960000006</v>
      </c>
      <c r="P283">
        <f>Onetimeresp_INC1!G285</f>
        <v>1145.656643</v>
      </c>
      <c r="Q283">
        <f>Onetimeresp_INC1!J285</f>
        <v>1059.3477820000001</v>
      </c>
      <c r="R283">
        <f>Onetimeresp_INC1!M285</f>
        <v>1151.299211</v>
      </c>
      <c r="S283">
        <f>Onetimeresp_INC1!P285</f>
        <v>1188.1267230000001</v>
      </c>
      <c r="T283">
        <f>Onetimeresp_INC1!S285</f>
        <v>1037.84575632207</v>
      </c>
      <c r="U283">
        <f>Onetimeresp_INC1!V285</f>
        <v>1752.370126</v>
      </c>
      <c r="V283">
        <f>Onetimeresp_INC1!Y285</f>
        <v>1651.6826880000001</v>
      </c>
      <c r="W283">
        <f>Onetimeresp_INC1!AB285</f>
        <v>1751.2676039999999</v>
      </c>
      <c r="X283">
        <f>Onetimeresp_INC1!AE285</f>
        <v>1783.200554</v>
      </c>
    </row>
    <row r="284" spans="1:24" x14ac:dyDescent="0.2">
      <c r="A284" s="6">
        <f t="shared" si="4"/>
        <v>56.4</v>
      </c>
      <c r="B284" s="6">
        <v>20587</v>
      </c>
      <c r="C284" t="e">
        <f>Onetimeresp_INC2!D287</f>
        <v>#REF!</v>
      </c>
      <c r="D284" t="e">
        <f>Onetimeresp_INC2!H287</f>
        <v>#REF!</v>
      </c>
      <c r="E284" t="e">
        <f>Onetimeresp_INC2!L287</f>
        <v>#REF!</v>
      </c>
      <c r="F284" t="e">
        <f>Onetimeresp_INC2!P287</f>
        <v>#REF!</v>
      </c>
      <c r="G284" t="e">
        <f>Onetimeresp_INC2!T287</f>
        <v>#REF!</v>
      </c>
      <c r="H284" t="e">
        <f>Onetimeresp_INC2!X287</f>
        <v>#REF!</v>
      </c>
      <c r="I284" t="e">
        <f>Onetimeresp_INC2!AB287</f>
        <v>#REF!</v>
      </c>
      <c r="J284" t="e">
        <f>Onetimeresp_INC2!AF287</f>
        <v>#REF!</v>
      </c>
      <c r="K284" t="e">
        <f>Onetimeresp_INC2!AJ287</f>
        <v>#REF!</v>
      </c>
      <c r="L284" t="e">
        <f>Onetimeresp_INC2!AN287</f>
        <v>#REF!</v>
      </c>
      <c r="M284" t="e">
        <f>Onetimeresp_INC2!AR287</f>
        <v>#REF!</v>
      </c>
      <c r="N284" t="e">
        <f>Onetimeresp_INC2!AV287</f>
        <v>#REF!</v>
      </c>
      <c r="O284">
        <f>Onetimeresp_INC1!D286</f>
        <v>514.43365960000006</v>
      </c>
      <c r="P284">
        <f>Onetimeresp_INC1!G286</f>
        <v>1145.656643</v>
      </c>
      <c r="Q284">
        <f>Onetimeresp_INC1!J286</f>
        <v>1059.3477820000001</v>
      </c>
      <c r="R284">
        <f>Onetimeresp_INC1!M286</f>
        <v>1151.299211</v>
      </c>
      <c r="S284">
        <f>Onetimeresp_INC1!P286</f>
        <v>1188.1267230000001</v>
      </c>
      <c r="T284">
        <f>Onetimeresp_INC1!S286</f>
        <v>1038.55682549025</v>
      </c>
      <c r="U284">
        <f>Onetimeresp_INC1!V286</f>
        <v>1752.370126</v>
      </c>
      <c r="V284">
        <f>Onetimeresp_INC1!Y286</f>
        <v>1651.6826880000001</v>
      </c>
      <c r="W284">
        <f>Onetimeresp_INC1!AB286</f>
        <v>1751.2676039999999</v>
      </c>
      <c r="X284">
        <f>Onetimeresp_INC1!AE286</f>
        <v>1783.200554</v>
      </c>
    </row>
    <row r="285" spans="1:24" x14ac:dyDescent="0.2">
      <c r="A285" s="6">
        <f t="shared" si="4"/>
        <v>56.6</v>
      </c>
      <c r="B285" s="6">
        <v>20660</v>
      </c>
      <c r="C285" t="e">
        <f>Onetimeresp_INC2!D288</f>
        <v>#REF!</v>
      </c>
      <c r="D285" t="e">
        <f>Onetimeresp_INC2!H288</f>
        <v>#REF!</v>
      </c>
      <c r="E285" t="e">
        <f>Onetimeresp_INC2!L288</f>
        <v>#REF!</v>
      </c>
      <c r="F285" t="e">
        <f>Onetimeresp_INC2!P288</f>
        <v>#REF!</v>
      </c>
      <c r="G285" t="e">
        <f>Onetimeresp_INC2!T288</f>
        <v>#REF!</v>
      </c>
      <c r="H285" t="e">
        <f>Onetimeresp_INC2!X288</f>
        <v>#REF!</v>
      </c>
      <c r="I285" t="e">
        <f>Onetimeresp_INC2!AB288</f>
        <v>#REF!</v>
      </c>
      <c r="J285" t="e">
        <f>Onetimeresp_INC2!AF288</f>
        <v>#REF!</v>
      </c>
      <c r="K285" t="e">
        <f>Onetimeresp_INC2!AJ288</f>
        <v>#REF!</v>
      </c>
      <c r="L285" t="e">
        <f>Onetimeresp_INC2!AN288</f>
        <v>#REF!</v>
      </c>
      <c r="M285" t="e">
        <f>Onetimeresp_INC2!AR288</f>
        <v>#REF!</v>
      </c>
      <c r="N285" t="e">
        <f>Onetimeresp_INC2!AV288</f>
        <v>#REF!</v>
      </c>
      <c r="O285">
        <f>Onetimeresp_INC1!D287</f>
        <v>514.43365960000006</v>
      </c>
      <c r="P285">
        <f>Onetimeresp_INC1!G287</f>
        <v>1145.656643</v>
      </c>
      <c r="Q285">
        <f>Onetimeresp_INC1!J287</f>
        <v>1059.3477820000001</v>
      </c>
      <c r="R285">
        <f>Onetimeresp_INC1!M287</f>
        <v>1151.299211</v>
      </c>
      <c r="S285">
        <f>Onetimeresp_INC1!P287</f>
        <v>1188.1267230000001</v>
      </c>
      <c r="T285">
        <f>Onetimeresp_INC1!S287</f>
        <v>1039.26120117757</v>
      </c>
      <c r="U285">
        <f>Onetimeresp_INC1!V287</f>
        <v>1752.370126</v>
      </c>
      <c r="V285">
        <f>Onetimeresp_INC1!Y287</f>
        <v>1651.6826880000001</v>
      </c>
      <c r="W285">
        <f>Onetimeresp_INC1!AB287</f>
        <v>1751.2676039999999</v>
      </c>
      <c r="X285">
        <f>Onetimeresp_INC1!AE287</f>
        <v>1783.200554</v>
      </c>
    </row>
    <row r="286" spans="1:24" x14ac:dyDescent="0.2">
      <c r="A286" s="6">
        <f t="shared" si="4"/>
        <v>56.8</v>
      </c>
      <c r="B286" s="6">
        <v>20733</v>
      </c>
      <c r="C286" t="e">
        <f>Onetimeresp_INC2!D289</f>
        <v>#REF!</v>
      </c>
      <c r="D286" t="e">
        <f>Onetimeresp_INC2!H289</f>
        <v>#REF!</v>
      </c>
      <c r="E286" t="e">
        <f>Onetimeresp_INC2!L289</f>
        <v>#REF!</v>
      </c>
      <c r="F286" t="e">
        <f>Onetimeresp_INC2!P289</f>
        <v>#REF!</v>
      </c>
      <c r="G286" t="e">
        <f>Onetimeresp_INC2!T289</f>
        <v>#REF!</v>
      </c>
      <c r="H286" t="e">
        <f>Onetimeresp_INC2!X289</f>
        <v>#REF!</v>
      </c>
      <c r="I286" t="e">
        <f>Onetimeresp_INC2!AB289</f>
        <v>#REF!</v>
      </c>
      <c r="J286" t="e">
        <f>Onetimeresp_INC2!AF289</f>
        <v>#REF!</v>
      </c>
      <c r="K286" t="e">
        <f>Onetimeresp_INC2!AJ289</f>
        <v>#REF!</v>
      </c>
      <c r="L286" t="e">
        <f>Onetimeresp_INC2!AN289</f>
        <v>#REF!</v>
      </c>
      <c r="M286" t="e">
        <f>Onetimeresp_INC2!AR289</f>
        <v>#REF!</v>
      </c>
      <c r="N286" t="e">
        <f>Onetimeresp_INC2!AV289</f>
        <v>#REF!</v>
      </c>
      <c r="O286">
        <f>Onetimeresp_INC1!D288</f>
        <v>514.43365960000006</v>
      </c>
      <c r="P286">
        <f>Onetimeresp_INC1!G288</f>
        <v>1145.656643</v>
      </c>
      <c r="Q286">
        <f>Onetimeresp_INC1!J288</f>
        <v>1059.3477820000001</v>
      </c>
      <c r="R286">
        <f>Onetimeresp_INC1!M288</f>
        <v>1151.299211</v>
      </c>
      <c r="S286">
        <f>Onetimeresp_INC1!P288</f>
        <v>1188.1267230000001</v>
      </c>
      <c r="T286">
        <f>Onetimeresp_INC1!S288</f>
        <v>1039.9589463915099</v>
      </c>
      <c r="U286">
        <f>Onetimeresp_INC1!V288</f>
        <v>1752.370126</v>
      </c>
      <c r="V286">
        <f>Onetimeresp_INC1!Y288</f>
        <v>1651.6826880000001</v>
      </c>
      <c r="W286">
        <f>Onetimeresp_INC1!AB288</f>
        <v>1751.2676039999999</v>
      </c>
      <c r="X286">
        <f>Onetimeresp_INC1!AE288</f>
        <v>1783.200554</v>
      </c>
    </row>
    <row r="287" spans="1:24" x14ac:dyDescent="0.2">
      <c r="A287" s="6">
        <f t="shared" si="4"/>
        <v>57</v>
      </c>
      <c r="B287" s="6">
        <v>20806</v>
      </c>
      <c r="C287" t="e">
        <f>Onetimeresp_INC2!D290</f>
        <v>#REF!</v>
      </c>
      <c r="D287" t="e">
        <f>Onetimeresp_INC2!H290</f>
        <v>#REF!</v>
      </c>
      <c r="E287" t="e">
        <f>Onetimeresp_INC2!L290</f>
        <v>#REF!</v>
      </c>
      <c r="F287" t="e">
        <f>Onetimeresp_INC2!P290</f>
        <v>#REF!</v>
      </c>
      <c r="G287" t="e">
        <f>Onetimeresp_INC2!T290</f>
        <v>#REF!</v>
      </c>
      <c r="H287" t="e">
        <f>Onetimeresp_INC2!X290</f>
        <v>#REF!</v>
      </c>
      <c r="I287" t="e">
        <f>Onetimeresp_INC2!AB290</f>
        <v>#REF!</v>
      </c>
      <c r="J287" t="e">
        <f>Onetimeresp_INC2!AF290</f>
        <v>#REF!</v>
      </c>
      <c r="K287" t="e">
        <f>Onetimeresp_INC2!AJ290</f>
        <v>#REF!</v>
      </c>
      <c r="L287" t="e">
        <f>Onetimeresp_INC2!AN290</f>
        <v>#REF!</v>
      </c>
      <c r="M287" t="e">
        <f>Onetimeresp_INC2!AR290</f>
        <v>#REF!</v>
      </c>
      <c r="N287" t="e">
        <f>Onetimeresp_INC2!AV290</f>
        <v>#REF!</v>
      </c>
      <c r="O287">
        <f>Onetimeresp_INC1!D289</f>
        <v>514.43365960000006</v>
      </c>
      <c r="P287">
        <f>Onetimeresp_INC1!G289</f>
        <v>1145.656643</v>
      </c>
      <c r="Q287">
        <f>Onetimeresp_INC1!J289</f>
        <v>1059.3477820000001</v>
      </c>
      <c r="R287">
        <f>Onetimeresp_INC1!M289</f>
        <v>1151.299211</v>
      </c>
      <c r="S287">
        <f>Onetimeresp_INC1!P289</f>
        <v>1188.1267230000001</v>
      </c>
      <c r="T287">
        <f>Onetimeresp_INC1!S289</f>
        <v>1040.65012354645</v>
      </c>
      <c r="U287">
        <f>Onetimeresp_INC1!V289</f>
        <v>1752.370126</v>
      </c>
      <c r="V287">
        <f>Onetimeresp_INC1!Y289</f>
        <v>1651.6826880000001</v>
      </c>
      <c r="W287">
        <f>Onetimeresp_INC1!AB289</f>
        <v>1751.2676039999999</v>
      </c>
      <c r="X287">
        <f>Onetimeresp_INC1!AE289</f>
        <v>1783.200554</v>
      </c>
    </row>
    <row r="288" spans="1:24" x14ac:dyDescent="0.2">
      <c r="A288" s="6">
        <f t="shared" si="4"/>
        <v>57.2</v>
      </c>
      <c r="B288" s="6">
        <v>20879</v>
      </c>
      <c r="C288" t="e">
        <f>Onetimeresp_INC2!D291</f>
        <v>#REF!</v>
      </c>
      <c r="D288" t="e">
        <f>Onetimeresp_INC2!H291</f>
        <v>#REF!</v>
      </c>
      <c r="E288" t="e">
        <f>Onetimeresp_INC2!L291</f>
        <v>#REF!</v>
      </c>
      <c r="F288" t="e">
        <f>Onetimeresp_INC2!P291</f>
        <v>#REF!</v>
      </c>
      <c r="G288" t="e">
        <f>Onetimeresp_INC2!T291</f>
        <v>#REF!</v>
      </c>
      <c r="H288" t="e">
        <f>Onetimeresp_INC2!X291</f>
        <v>#REF!</v>
      </c>
      <c r="I288" t="e">
        <f>Onetimeresp_INC2!AB291</f>
        <v>#REF!</v>
      </c>
      <c r="J288" t="e">
        <f>Onetimeresp_INC2!AF291</f>
        <v>#REF!</v>
      </c>
      <c r="K288" t="e">
        <f>Onetimeresp_INC2!AJ291</f>
        <v>#REF!</v>
      </c>
      <c r="L288" t="e">
        <f>Onetimeresp_INC2!AN291</f>
        <v>#REF!</v>
      </c>
      <c r="M288" t="e">
        <f>Onetimeresp_INC2!AR291</f>
        <v>#REF!</v>
      </c>
      <c r="N288" t="e">
        <f>Onetimeresp_INC2!AV291</f>
        <v>#REF!</v>
      </c>
      <c r="O288">
        <f>Onetimeresp_INC1!D290</f>
        <v>514.43365960000006</v>
      </c>
      <c r="P288">
        <f>Onetimeresp_INC1!G290</f>
        <v>1145.656643</v>
      </c>
      <c r="Q288">
        <f>Onetimeresp_INC1!J290</f>
        <v>1059.3477820000001</v>
      </c>
      <c r="R288">
        <f>Onetimeresp_INC1!M290</f>
        <v>1151.299211</v>
      </c>
      <c r="S288">
        <f>Onetimeresp_INC1!P290</f>
        <v>1188.1267230000001</v>
      </c>
      <c r="T288">
        <f>Onetimeresp_INC1!S290</f>
        <v>1041.33479446928</v>
      </c>
      <c r="U288">
        <f>Onetimeresp_INC1!V290</f>
        <v>1752.370126</v>
      </c>
      <c r="V288">
        <f>Onetimeresp_INC1!Y290</f>
        <v>1651.6826880000001</v>
      </c>
      <c r="W288">
        <f>Onetimeresp_INC1!AB290</f>
        <v>1751.2676039999999</v>
      </c>
      <c r="X288">
        <f>Onetimeresp_INC1!AE290</f>
        <v>1783.200554</v>
      </c>
    </row>
    <row r="289" spans="1:24" x14ac:dyDescent="0.2">
      <c r="A289" s="6">
        <f t="shared" si="4"/>
        <v>57.4</v>
      </c>
      <c r="B289" s="6">
        <v>20952</v>
      </c>
      <c r="C289" t="e">
        <f>Onetimeresp_INC2!D292</f>
        <v>#REF!</v>
      </c>
      <c r="D289" t="e">
        <f>Onetimeresp_INC2!H292</f>
        <v>#REF!</v>
      </c>
      <c r="E289" t="e">
        <f>Onetimeresp_INC2!L292</f>
        <v>#REF!</v>
      </c>
      <c r="F289" t="e">
        <f>Onetimeresp_INC2!P292</f>
        <v>#REF!</v>
      </c>
      <c r="G289" t="e">
        <f>Onetimeresp_INC2!T292</f>
        <v>#REF!</v>
      </c>
      <c r="H289" t="e">
        <f>Onetimeresp_INC2!X292</f>
        <v>#REF!</v>
      </c>
      <c r="I289" t="e">
        <f>Onetimeresp_INC2!AB292</f>
        <v>#REF!</v>
      </c>
      <c r="J289" t="e">
        <f>Onetimeresp_INC2!AF292</f>
        <v>#REF!</v>
      </c>
      <c r="K289" t="e">
        <f>Onetimeresp_INC2!AJ292</f>
        <v>#REF!</v>
      </c>
      <c r="L289" t="e">
        <f>Onetimeresp_INC2!AN292</f>
        <v>#REF!</v>
      </c>
      <c r="M289" t="e">
        <f>Onetimeresp_INC2!AR292</f>
        <v>#REF!</v>
      </c>
      <c r="N289" t="e">
        <f>Onetimeresp_INC2!AV292</f>
        <v>#REF!</v>
      </c>
      <c r="O289">
        <f>Onetimeresp_INC1!D291</f>
        <v>514.43365960000006</v>
      </c>
      <c r="P289">
        <f>Onetimeresp_INC1!G291</f>
        <v>1145.656643</v>
      </c>
      <c r="Q289">
        <f>Onetimeresp_INC1!J291</f>
        <v>1059.3477820000001</v>
      </c>
      <c r="R289">
        <f>Onetimeresp_INC1!M291</f>
        <v>1151.299211</v>
      </c>
      <c r="S289">
        <f>Onetimeresp_INC1!P291</f>
        <v>1188.1267230000001</v>
      </c>
      <c r="T289">
        <f>Onetimeresp_INC1!S291</f>
        <v>1042.0130204048501</v>
      </c>
      <c r="U289">
        <f>Onetimeresp_INC1!V291</f>
        <v>1752.370126</v>
      </c>
      <c r="V289">
        <f>Onetimeresp_INC1!Y291</f>
        <v>1651.6826880000001</v>
      </c>
      <c r="W289">
        <f>Onetimeresp_INC1!AB291</f>
        <v>1751.2676039999999</v>
      </c>
      <c r="X289">
        <f>Onetimeresp_INC1!AE291</f>
        <v>1783.200554</v>
      </c>
    </row>
    <row r="290" spans="1:24" x14ac:dyDescent="0.2">
      <c r="A290" s="6">
        <f t="shared" si="4"/>
        <v>57.6</v>
      </c>
      <c r="B290" s="6">
        <v>21025</v>
      </c>
      <c r="C290" t="e">
        <f>Onetimeresp_INC2!D293</f>
        <v>#REF!</v>
      </c>
      <c r="D290" t="e">
        <f>Onetimeresp_INC2!H293</f>
        <v>#REF!</v>
      </c>
      <c r="E290" t="e">
        <f>Onetimeresp_INC2!L293</f>
        <v>#REF!</v>
      </c>
      <c r="F290" t="e">
        <f>Onetimeresp_INC2!P293</f>
        <v>#REF!</v>
      </c>
      <c r="G290" t="e">
        <f>Onetimeresp_INC2!T293</f>
        <v>#REF!</v>
      </c>
      <c r="H290" t="e">
        <f>Onetimeresp_INC2!X293</f>
        <v>#REF!</v>
      </c>
      <c r="I290" t="e">
        <f>Onetimeresp_INC2!AB293</f>
        <v>#REF!</v>
      </c>
      <c r="J290" t="e">
        <f>Onetimeresp_INC2!AF293</f>
        <v>#REF!</v>
      </c>
      <c r="K290" t="e">
        <f>Onetimeresp_INC2!AJ293</f>
        <v>#REF!</v>
      </c>
      <c r="L290" t="e">
        <f>Onetimeresp_INC2!AN293</f>
        <v>#REF!</v>
      </c>
      <c r="M290" t="e">
        <f>Onetimeresp_INC2!AR293</f>
        <v>#REF!</v>
      </c>
      <c r="N290" t="e">
        <f>Onetimeresp_INC2!AV293</f>
        <v>#REF!</v>
      </c>
      <c r="O290">
        <f>Onetimeresp_INC1!D292</f>
        <v>514.43365960000006</v>
      </c>
      <c r="P290">
        <f>Onetimeresp_INC1!G292</f>
        <v>1145.656643</v>
      </c>
      <c r="Q290">
        <f>Onetimeresp_INC1!J292</f>
        <v>1059.3477820000001</v>
      </c>
      <c r="R290">
        <f>Onetimeresp_INC1!M292</f>
        <v>1151.299211</v>
      </c>
      <c r="S290">
        <f>Onetimeresp_INC1!P292</f>
        <v>1188.1267230000001</v>
      </c>
      <c r="T290">
        <f>Onetimeresp_INC1!S292</f>
        <v>1042.6848620215301</v>
      </c>
      <c r="U290">
        <f>Onetimeresp_INC1!V292</f>
        <v>1752.370126</v>
      </c>
      <c r="V290">
        <f>Onetimeresp_INC1!Y292</f>
        <v>1651.6826880000001</v>
      </c>
      <c r="W290">
        <f>Onetimeresp_INC1!AB292</f>
        <v>1751.2676039999999</v>
      </c>
      <c r="X290">
        <f>Onetimeresp_INC1!AE292</f>
        <v>1783.200554</v>
      </c>
    </row>
    <row r="291" spans="1:24" x14ac:dyDescent="0.2">
      <c r="A291" s="6">
        <f t="shared" si="4"/>
        <v>57.8</v>
      </c>
      <c r="B291" s="6">
        <v>21098</v>
      </c>
      <c r="C291" t="e">
        <f>Onetimeresp_INC2!D294</f>
        <v>#REF!</v>
      </c>
      <c r="D291" t="e">
        <f>Onetimeresp_INC2!H294</f>
        <v>#REF!</v>
      </c>
      <c r="E291" t="e">
        <f>Onetimeresp_INC2!L294</f>
        <v>#REF!</v>
      </c>
      <c r="F291" t="e">
        <f>Onetimeresp_INC2!P294</f>
        <v>#REF!</v>
      </c>
      <c r="G291" t="e">
        <f>Onetimeresp_INC2!T294</f>
        <v>#REF!</v>
      </c>
      <c r="H291" t="e">
        <f>Onetimeresp_INC2!X294</f>
        <v>#REF!</v>
      </c>
      <c r="I291" t="e">
        <f>Onetimeresp_INC2!AB294</f>
        <v>#REF!</v>
      </c>
      <c r="J291" t="e">
        <f>Onetimeresp_INC2!AF294</f>
        <v>#REF!</v>
      </c>
      <c r="K291" t="e">
        <f>Onetimeresp_INC2!AJ294</f>
        <v>#REF!</v>
      </c>
      <c r="L291" t="e">
        <f>Onetimeresp_INC2!AN294</f>
        <v>#REF!</v>
      </c>
      <c r="M291" t="e">
        <f>Onetimeresp_INC2!AR294</f>
        <v>#REF!</v>
      </c>
      <c r="N291" t="e">
        <f>Onetimeresp_INC2!AV294</f>
        <v>#REF!</v>
      </c>
      <c r="O291">
        <f>Onetimeresp_INC1!D293</f>
        <v>514.43365960000006</v>
      </c>
      <c r="P291">
        <f>Onetimeresp_INC1!G293</f>
        <v>1145.656643</v>
      </c>
      <c r="Q291">
        <f>Onetimeresp_INC1!J293</f>
        <v>1059.3477820000001</v>
      </c>
      <c r="R291">
        <f>Onetimeresp_INC1!M293</f>
        <v>1151.299211</v>
      </c>
      <c r="S291">
        <f>Onetimeresp_INC1!P293</f>
        <v>1188.1267230000001</v>
      </c>
      <c r="T291">
        <f>Onetimeresp_INC1!S293</f>
        <v>1043.3503794165799</v>
      </c>
      <c r="U291">
        <f>Onetimeresp_INC1!V293</f>
        <v>1752.370126</v>
      </c>
      <c r="V291">
        <f>Onetimeresp_INC1!Y293</f>
        <v>1651.6826880000001</v>
      </c>
      <c r="W291">
        <f>Onetimeresp_INC1!AB293</f>
        <v>1751.2676039999999</v>
      </c>
      <c r="X291">
        <f>Onetimeresp_INC1!AE293</f>
        <v>1783.200554</v>
      </c>
    </row>
    <row r="292" spans="1:24" x14ac:dyDescent="0.2">
      <c r="A292" s="6">
        <f t="shared" si="4"/>
        <v>58</v>
      </c>
      <c r="B292" s="6">
        <v>21171</v>
      </c>
      <c r="C292" t="e">
        <f>Onetimeresp_INC2!D295</f>
        <v>#REF!</v>
      </c>
      <c r="D292" t="e">
        <f>Onetimeresp_INC2!H295</f>
        <v>#REF!</v>
      </c>
      <c r="E292" t="e">
        <f>Onetimeresp_INC2!L295</f>
        <v>#REF!</v>
      </c>
      <c r="F292" t="e">
        <f>Onetimeresp_INC2!P295</f>
        <v>#REF!</v>
      </c>
      <c r="G292" t="e">
        <f>Onetimeresp_INC2!T295</f>
        <v>#REF!</v>
      </c>
      <c r="H292" t="e">
        <f>Onetimeresp_INC2!X295</f>
        <v>#REF!</v>
      </c>
      <c r="I292" t="e">
        <f>Onetimeresp_INC2!AB295</f>
        <v>#REF!</v>
      </c>
      <c r="J292" t="e">
        <f>Onetimeresp_INC2!AF295</f>
        <v>#REF!</v>
      </c>
      <c r="K292" t="e">
        <f>Onetimeresp_INC2!AJ295</f>
        <v>#REF!</v>
      </c>
      <c r="L292" t="e">
        <f>Onetimeresp_INC2!AN295</f>
        <v>#REF!</v>
      </c>
      <c r="M292" t="e">
        <f>Onetimeresp_INC2!AR295</f>
        <v>#REF!</v>
      </c>
      <c r="N292" t="e">
        <f>Onetimeresp_INC2!AV295</f>
        <v>#REF!</v>
      </c>
      <c r="O292">
        <f>Onetimeresp_INC1!D294</f>
        <v>514.43365960000006</v>
      </c>
      <c r="P292">
        <f>Onetimeresp_INC1!G294</f>
        <v>1145.656643</v>
      </c>
      <c r="Q292">
        <f>Onetimeresp_INC1!J294</f>
        <v>1059.3477820000001</v>
      </c>
      <c r="R292">
        <f>Onetimeresp_INC1!M294</f>
        <v>1151.299211</v>
      </c>
      <c r="S292">
        <f>Onetimeresp_INC1!P294</f>
        <v>1188.1267230000001</v>
      </c>
      <c r="T292">
        <f>Onetimeresp_INC1!S294</f>
        <v>1044.0096321215699</v>
      </c>
      <c r="U292">
        <f>Onetimeresp_INC1!V294</f>
        <v>1752.370126</v>
      </c>
      <c r="V292">
        <f>Onetimeresp_INC1!Y294</f>
        <v>1651.6826880000001</v>
      </c>
      <c r="W292">
        <f>Onetimeresp_INC1!AB294</f>
        <v>1751.2676039999999</v>
      </c>
      <c r="X292">
        <f>Onetimeresp_INC1!AE294</f>
        <v>1783.200554</v>
      </c>
    </row>
    <row r="293" spans="1:24" x14ac:dyDescent="0.2">
      <c r="A293" s="6">
        <f t="shared" si="4"/>
        <v>58.2</v>
      </c>
      <c r="B293" s="6">
        <v>21244</v>
      </c>
      <c r="C293" t="e">
        <f>Onetimeresp_INC2!D296</f>
        <v>#REF!</v>
      </c>
      <c r="D293" t="e">
        <f>Onetimeresp_INC2!H296</f>
        <v>#REF!</v>
      </c>
      <c r="E293" t="e">
        <f>Onetimeresp_INC2!L296</f>
        <v>#REF!</v>
      </c>
      <c r="F293" t="e">
        <f>Onetimeresp_INC2!P296</f>
        <v>#REF!</v>
      </c>
      <c r="G293" t="e">
        <f>Onetimeresp_INC2!T296</f>
        <v>#REF!</v>
      </c>
      <c r="H293" t="e">
        <f>Onetimeresp_INC2!X296</f>
        <v>#REF!</v>
      </c>
      <c r="I293" t="e">
        <f>Onetimeresp_INC2!AB296</f>
        <v>#REF!</v>
      </c>
      <c r="J293" t="e">
        <f>Onetimeresp_INC2!AF296</f>
        <v>#REF!</v>
      </c>
      <c r="K293" t="e">
        <f>Onetimeresp_INC2!AJ296</f>
        <v>#REF!</v>
      </c>
      <c r="L293" t="e">
        <f>Onetimeresp_INC2!AN296</f>
        <v>#REF!</v>
      </c>
      <c r="M293" t="e">
        <f>Onetimeresp_INC2!AR296</f>
        <v>#REF!</v>
      </c>
      <c r="N293" t="e">
        <f>Onetimeresp_INC2!AV296</f>
        <v>#REF!</v>
      </c>
      <c r="O293">
        <f>Onetimeresp_INC1!D295</f>
        <v>514.43365960000006</v>
      </c>
      <c r="P293">
        <f>Onetimeresp_INC1!G295</f>
        <v>1145.656643</v>
      </c>
      <c r="Q293">
        <f>Onetimeresp_INC1!J295</f>
        <v>1059.3477820000001</v>
      </c>
      <c r="R293">
        <f>Onetimeresp_INC1!M295</f>
        <v>1151.299211</v>
      </c>
      <c r="S293">
        <f>Onetimeresp_INC1!P295</f>
        <v>1188.1267230000001</v>
      </c>
      <c r="T293">
        <f>Onetimeresp_INC1!S295</f>
        <v>1044.6626791076701</v>
      </c>
      <c r="U293">
        <f>Onetimeresp_INC1!V295</f>
        <v>1752.370126</v>
      </c>
      <c r="V293">
        <f>Onetimeresp_INC1!Y295</f>
        <v>1651.6826880000001</v>
      </c>
      <c r="W293">
        <f>Onetimeresp_INC1!AB295</f>
        <v>1751.2676039999999</v>
      </c>
      <c r="X293">
        <f>Onetimeresp_INC1!AE295</f>
        <v>1783.200554</v>
      </c>
    </row>
    <row r="294" spans="1:24" x14ac:dyDescent="0.2">
      <c r="A294" s="6">
        <f t="shared" si="4"/>
        <v>58.4</v>
      </c>
      <c r="B294" s="6">
        <v>21317</v>
      </c>
      <c r="C294" t="e">
        <f>Onetimeresp_INC2!D297</f>
        <v>#REF!</v>
      </c>
      <c r="D294" t="e">
        <f>Onetimeresp_INC2!H297</f>
        <v>#REF!</v>
      </c>
      <c r="E294" t="e">
        <f>Onetimeresp_INC2!L297</f>
        <v>#REF!</v>
      </c>
      <c r="F294" t="e">
        <f>Onetimeresp_INC2!P297</f>
        <v>#REF!</v>
      </c>
      <c r="G294" t="e">
        <f>Onetimeresp_INC2!T297</f>
        <v>#REF!</v>
      </c>
      <c r="H294" t="e">
        <f>Onetimeresp_INC2!X297</f>
        <v>#REF!</v>
      </c>
      <c r="I294" t="e">
        <f>Onetimeresp_INC2!AB297</f>
        <v>#REF!</v>
      </c>
      <c r="J294" t="e">
        <f>Onetimeresp_INC2!AF297</f>
        <v>#REF!</v>
      </c>
      <c r="K294" t="e">
        <f>Onetimeresp_INC2!AJ297</f>
        <v>#REF!</v>
      </c>
      <c r="L294" t="e">
        <f>Onetimeresp_INC2!AN297</f>
        <v>#REF!</v>
      </c>
      <c r="M294" t="e">
        <f>Onetimeresp_INC2!AR297</f>
        <v>#REF!</v>
      </c>
      <c r="N294" t="e">
        <f>Onetimeresp_INC2!AV297</f>
        <v>#REF!</v>
      </c>
      <c r="O294">
        <f>Onetimeresp_INC1!D296</f>
        <v>514.43365960000006</v>
      </c>
      <c r="P294">
        <f>Onetimeresp_INC1!G296</f>
        <v>1145.656643</v>
      </c>
      <c r="Q294">
        <f>Onetimeresp_INC1!J296</f>
        <v>1059.3477820000001</v>
      </c>
      <c r="R294">
        <f>Onetimeresp_INC1!M296</f>
        <v>1151.299211</v>
      </c>
      <c r="S294">
        <f>Onetimeresp_INC1!P296</f>
        <v>1188.1267230000001</v>
      </c>
      <c r="T294">
        <f>Onetimeresp_INC1!S296</f>
        <v>1045.3095787909299</v>
      </c>
      <c r="U294">
        <f>Onetimeresp_INC1!V296</f>
        <v>1752.370126</v>
      </c>
      <c r="V294">
        <f>Onetimeresp_INC1!Y296</f>
        <v>1651.6826880000001</v>
      </c>
      <c r="W294">
        <f>Onetimeresp_INC1!AB296</f>
        <v>1751.2676039999999</v>
      </c>
      <c r="X294">
        <f>Onetimeresp_INC1!AE296</f>
        <v>1783.200554</v>
      </c>
    </row>
    <row r="295" spans="1:24" x14ac:dyDescent="0.2">
      <c r="A295" s="6">
        <f t="shared" si="4"/>
        <v>58.6</v>
      </c>
      <c r="B295" s="6">
        <v>21390</v>
      </c>
      <c r="C295" t="e">
        <f>Onetimeresp_INC2!D298</f>
        <v>#REF!</v>
      </c>
      <c r="D295" t="e">
        <f>Onetimeresp_INC2!H298</f>
        <v>#REF!</v>
      </c>
      <c r="E295" t="e">
        <f>Onetimeresp_INC2!L298</f>
        <v>#REF!</v>
      </c>
      <c r="F295" t="e">
        <f>Onetimeresp_INC2!P298</f>
        <v>#REF!</v>
      </c>
      <c r="G295" t="e">
        <f>Onetimeresp_INC2!T298</f>
        <v>#REF!</v>
      </c>
      <c r="H295" t="e">
        <f>Onetimeresp_INC2!X298</f>
        <v>#REF!</v>
      </c>
      <c r="I295" t="e">
        <f>Onetimeresp_INC2!AB298</f>
        <v>#REF!</v>
      </c>
      <c r="J295" t="e">
        <f>Onetimeresp_INC2!AF298</f>
        <v>#REF!</v>
      </c>
      <c r="K295" t="e">
        <f>Onetimeresp_INC2!AJ298</f>
        <v>#REF!</v>
      </c>
      <c r="L295" t="e">
        <f>Onetimeresp_INC2!AN298</f>
        <v>#REF!</v>
      </c>
      <c r="M295" t="e">
        <f>Onetimeresp_INC2!AR298</f>
        <v>#REF!</v>
      </c>
      <c r="N295" t="e">
        <f>Onetimeresp_INC2!AV298</f>
        <v>#REF!</v>
      </c>
      <c r="O295">
        <f>Onetimeresp_INC1!D297</f>
        <v>514.43365960000006</v>
      </c>
      <c r="P295">
        <f>Onetimeresp_INC1!G297</f>
        <v>1145.656643</v>
      </c>
      <c r="Q295">
        <f>Onetimeresp_INC1!J297</f>
        <v>1059.3477820000001</v>
      </c>
      <c r="R295">
        <f>Onetimeresp_INC1!M297</f>
        <v>1151.299211</v>
      </c>
      <c r="S295">
        <f>Onetimeresp_INC1!P297</f>
        <v>1188.1267230000001</v>
      </c>
      <c r="T295">
        <f>Onetimeresp_INC1!S297</f>
        <v>1045.9503890375499</v>
      </c>
      <c r="U295">
        <f>Onetimeresp_INC1!V297</f>
        <v>1752.370126</v>
      </c>
      <c r="V295">
        <f>Onetimeresp_INC1!Y297</f>
        <v>1651.6826880000001</v>
      </c>
      <c r="W295">
        <f>Onetimeresp_INC1!AB297</f>
        <v>1751.2676039999999</v>
      </c>
      <c r="X295">
        <f>Onetimeresp_INC1!AE297</f>
        <v>1783.200554</v>
      </c>
    </row>
    <row r="296" spans="1:24" x14ac:dyDescent="0.2">
      <c r="A296" s="6">
        <f t="shared" si="4"/>
        <v>58.8</v>
      </c>
      <c r="B296" s="6">
        <v>21463</v>
      </c>
      <c r="C296" t="e">
        <f>Onetimeresp_INC2!D299</f>
        <v>#REF!</v>
      </c>
      <c r="D296" t="e">
        <f>Onetimeresp_INC2!H299</f>
        <v>#REF!</v>
      </c>
      <c r="E296" t="e">
        <f>Onetimeresp_INC2!L299</f>
        <v>#REF!</v>
      </c>
      <c r="F296" t="e">
        <f>Onetimeresp_INC2!P299</f>
        <v>#REF!</v>
      </c>
      <c r="G296" t="e">
        <f>Onetimeresp_INC2!T299</f>
        <v>#REF!</v>
      </c>
      <c r="H296" t="e">
        <f>Onetimeresp_INC2!X299</f>
        <v>#REF!</v>
      </c>
      <c r="I296" t="e">
        <f>Onetimeresp_INC2!AB299</f>
        <v>#REF!</v>
      </c>
      <c r="J296" t="e">
        <f>Onetimeresp_INC2!AF299</f>
        <v>#REF!</v>
      </c>
      <c r="K296" t="e">
        <f>Onetimeresp_INC2!AJ299</f>
        <v>#REF!</v>
      </c>
      <c r="L296" t="e">
        <f>Onetimeresp_INC2!AN299</f>
        <v>#REF!</v>
      </c>
      <c r="M296" t="e">
        <f>Onetimeresp_INC2!AR299</f>
        <v>#REF!</v>
      </c>
      <c r="N296" t="e">
        <f>Onetimeresp_INC2!AV299</f>
        <v>#REF!</v>
      </c>
      <c r="O296">
        <f>Onetimeresp_INC1!D298</f>
        <v>514.43365960000006</v>
      </c>
      <c r="P296">
        <f>Onetimeresp_INC1!G298</f>
        <v>1145.656643</v>
      </c>
      <c r="Q296">
        <f>Onetimeresp_INC1!J298</f>
        <v>1059.3477820000001</v>
      </c>
      <c r="R296">
        <f>Onetimeresp_INC1!M298</f>
        <v>1151.299211</v>
      </c>
      <c r="S296">
        <f>Onetimeresp_INC1!P298</f>
        <v>1188.1267230000001</v>
      </c>
      <c r="T296">
        <f>Onetimeresp_INC1!S298</f>
        <v>1046.58516716898</v>
      </c>
      <c r="U296">
        <f>Onetimeresp_INC1!V298</f>
        <v>1752.370126</v>
      </c>
      <c r="V296">
        <f>Onetimeresp_INC1!Y298</f>
        <v>1651.6826880000001</v>
      </c>
      <c r="W296">
        <f>Onetimeresp_INC1!AB298</f>
        <v>1751.2676039999999</v>
      </c>
      <c r="X296">
        <f>Onetimeresp_INC1!AE298</f>
        <v>1783.200554</v>
      </c>
    </row>
    <row r="297" spans="1:24" x14ac:dyDescent="0.2">
      <c r="A297" s="6">
        <f t="shared" si="4"/>
        <v>59</v>
      </c>
      <c r="B297" s="6">
        <v>21536</v>
      </c>
      <c r="C297" t="e">
        <f>Onetimeresp_INC2!D300</f>
        <v>#REF!</v>
      </c>
      <c r="D297" t="e">
        <f>Onetimeresp_INC2!H300</f>
        <v>#REF!</v>
      </c>
      <c r="E297" t="e">
        <f>Onetimeresp_INC2!L300</f>
        <v>#REF!</v>
      </c>
      <c r="F297" t="e">
        <f>Onetimeresp_INC2!P300</f>
        <v>#REF!</v>
      </c>
      <c r="G297" t="e">
        <f>Onetimeresp_INC2!T300</f>
        <v>#REF!</v>
      </c>
      <c r="H297" t="e">
        <f>Onetimeresp_INC2!X300</f>
        <v>#REF!</v>
      </c>
      <c r="I297" t="e">
        <f>Onetimeresp_INC2!AB300</f>
        <v>#REF!</v>
      </c>
      <c r="J297" t="e">
        <f>Onetimeresp_INC2!AF300</f>
        <v>#REF!</v>
      </c>
      <c r="K297" t="e">
        <f>Onetimeresp_INC2!AJ300</f>
        <v>#REF!</v>
      </c>
      <c r="L297" t="e">
        <f>Onetimeresp_INC2!AN300</f>
        <v>#REF!</v>
      </c>
      <c r="M297" t="e">
        <f>Onetimeresp_INC2!AR300</f>
        <v>#REF!</v>
      </c>
      <c r="N297" t="e">
        <f>Onetimeresp_INC2!AV300</f>
        <v>#REF!</v>
      </c>
      <c r="O297">
        <f>Onetimeresp_INC1!D299</f>
        <v>514.43365960000006</v>
      </c>
      <c r="P297">
        <f>Onetimeresp_INC1!G299</f>
        <v>1145.656643</v>
      </c>
      <c r="Q297">
        <f>Onetimeresp_INC1!J299</f>
        <v>1059.3477820000001</v>
      </c>
      <c r="R297">
        <f>Onetimeresp_INC1!M299</f>
        <v>1151.299211</v>
      </c>
      <c r="S297">
        <f>Onetimeresp_INC1!P299</f>
        <v>1188.1267230000001</v>
      </c>
      <c r="T297">
        <f>Onetimeresp_INC1!S299</f>
        <v>1047.21396996711</v>
      </c>
      <c r="U297">
        <f>Onetimeresp_INC1!V299</f>
        <v>1752.370126</v>
      </c>
      <c r="V297">
        <f>Onetimeresp_INC1!Y299</f>
        <v>1651.6826880000001</v>
      </c>
      <c r="W297">
        <f>Onetimeresp_INC1!AB299</f>
        <v>1751.2676039999999</v>
      </c>
      <c r="X297">
        <f>Onetimeresp_INC1!AE299</f>
        <v>1783.200554</v>
      </c>
    </row>
    <row r="298" spans="1:24" x14ac:dyDescent="0.2">
      <c r="A298" s="6">
        <f t="shared" si="4"/>
        <v>59.2</v>
      </c>
      <c r="B298" s="6">
        <v>21609</v>
      </c>
      <c r="C298" t="e">
        <f>Onetimeresp_INC2!D301</f>
        <v>#REF!</v>
      </c>
      <c r="D298" t="e">
        <f>Onetimeresp_INC2!H301</f>
        <v>#REF!</v>
      </c>
      <c r="E298" t="e">
        <f>Onetimeresp_INC2!L301</f>
        <v>#REF!</v>
      </c>
      <c r="F298" t="e">
        <f>Onetimeresp_INC2!P301</f>
        <v>#REF!</v>
      </c>
      <c r="G298" t="e">
        <f>Onetimeresp_INC2!T301</f>
        <v>#REF!</v>
      </c>
      <c r="H298" t="e">
        <f>Onetimeresp_INC2!X301</f>
        <v>#REF!</v>
      </c>
      <c r="I298" t="e">
        <f>Onetimeresp_INC2!AB301</f>
        <v>#REF!</v>
      </c>
      <c r="J298" t="e">
        <f>Onetimeresp_INC2!AF301</f>
        <v>#REF!</v>
      </c>
      <c r="K298" t="e">
        <f>Onetimeresp_INC2!AJ301</f>
        <v>#REF!</v>
      </c>
      <c r="L298" t="e">
        <f>Onetimeresp_INC2!AN301</f>
        <v>#REF!</v>
      </c>
      <c r="M298" t="e">
        <f>Onetimeresp_INC2!AR301</f>
        <v>#REF!</v>
      </c>
      <c r="N298" t="e">
        <f>Onetimeresp_INC2!AV301</f>
        <v>#REF!</v>
      </c>
      <c r="O298">
        <f>Onetimeresp_INC1!D300</f>
        <v>514.43365960000006</v>
      </c>
      <c r="P298">
        <f>Onetimeresp_INC1!G300</f>
        <v>1145.656643</v>
      </c>
      <c r="Q298">
        <f>Onetimeresp_INC1!J300</f>
        <v>1059.3477820000001</v>
      </c>
      <c r="R298">
        <f>Onetimeresp_INC1!M300</f>
        <v>1151.299211</v>
      </c>
      <c r="S298">
        <f>Onetimeresp_INC1!P300</f>
        <v>1188.1267230000001</v>
      </c>
      <c r="T298">
        <f>Onetimeresp_INC1!S300</f>
        <v>1047.83685367932</v>
      </c>
      <c r="U298">
        <f>Onetimeresp_INC1!V300</f>
        <v>1752.370126</v>
      </c>
      <c r="V298">
        <f>Onetimeresp_INC1!Y300</f>
        <v>1651.6826880000001</v>
      </c>
      <c r="W298">
        <f>Onetimeresp_INC1!AB300</f>
        <v>1751.2676039999999</v>
      </c>
      <c r="X298">
        <f>Onetimeresp_INC1!AE300</f>
        <v>1783.200554</v>
      </c>
    </row>
    <row r="299" spans="1:24" x14ac:dyDescent="0.2">
      <c r="A299" s="6">
        <f t="shared" si="4"/>
        <v>59.4</v>
      </c>
      <c r="B299" s="6">
        <v>21682</v>
      </c>
      <c r="C299" t="e">
        <f>Onetimeresp_INC2!D302</f>
        <v>#REF!</v>
      </c>
      <c r="D299" t="e">
        <f>Onetimeresp_INC2!H302</f>
        <v>#REF!</v>
      </c>
      <c r="E299" t="e">
        <f>Onetimeresp_INC2!L302</f>
        <v>#REF!</v>
      </c>
      <c r="F299" t="e">
        <f>Onetimeresp_INC2!P302</f>
        <v>#REF!</v>
      </c>
      <c r="G299" t="e">
        <f>Onetimeresp_INC2!T302</f>
        <v>#REF!</v>
      </c>
      <c r="H299" t="e">
        <f>Onetimeresp_INC2!X302</f>
        <v>#REF!</v>
      </c>
      <c r="I299" t="e">
        <f>Onetimeresp_INC2!AB302</f>
        <v>#REF!</v>
      </c>
      <c r="J299" t="e">
        <f>Onetimeresp_INC2!AF302</f>
        <v>#REF!</v>
      </c>
      <c r="K299" t="e">
        <f>Onetimeresp_INC2!AJ302</f>
        <v>#REF!</v>
      </c>
      <c r="L299" t="e">
        <f>Onetimeresp_INC2!AN302</f>
        <v>#REF!</v>
      </c>
      <c r="M299" t="e">
        <f>Onetimeresp_INC2!AR302</f>
        <v>#REF!</v>
      </c>
      <c r="N299" t="e">
        <f>Onetimeresp_INC2!AV302</f>
        <v>#REF!</v>
      </c>
      <c r="O299">
        <f>Onetimeresp_INC1!D301</f>
        <v>514.43365960000006</v>
      </c>
      <c r="P299">
        <f>Onetimeresp_INC1!G301</f>
        <v>1145.656643</v>
      </c>
      <c r="Q299">
        <f>Onetimeresp_INC1!J301</f>
        <v>1059.3477820000001</v>
      </c>
      <c r="R299">
        <f>Onetimeresp_INC1!M301</f>
        <v>1151.299211</v>
      </c>
      <c r="S299">
        <f>Onetimeresp_INC1!P301</f>
        <v>1188.1267230000001</v>
      </c>
      <c r="T299">
        <f>Onetimeresp_INC1!S301</f>
        <v>1048.45387402353</v>
      </c>
      <c r="U299">
        <f>Onetimeresp_INC1!V301</f>
        <v>1752.370126</v>
      </c>
      <c r="V299">
        <f>Onetimeresp_INC1!Y301</f>
        <v>1651.6826880000001</v>
      </c>
      <c r="W299">
        <f>Onetimeresp_INC1!AB301</f>
        <v>1751.2676039999999</v>
      </c>
      <c r="X299">
        <f>Onetimeresp_INC1!AE301</f>
        <v>1783.200554</v>
      </c>
    </row>
    <row r="300" spans="1:24" x14ac:dyDescent="0.2">
      <c r="A300" s="6">
        <f t="shared" si="4"/>
        <v>59.6</v>
      </c>
      <c r="B300" s="6">
        <v>21755</v>
      </c>
      <c r="C300" t="e">
        <f>Onetimeresp_INC2!D303</f>
        <v>#REF!</v>
      </c>
      <c r="D300" t="e">
        <f>Onetimeresp_INC2!H303</f>
        <v>#REF!</v>
      </c>
      <c r="E300" t="e">
        <f>Onetimeresp_INC2!L303</f>
        <v>#REF!</v>
      </c>
      <c r="F300" t="e">
        <f>Onetimeresp_INC2!P303</f>
        <v>#REF!</v>
      </c>
      <c r="G300" t="e">
        <f>Onetimeresp_INC2!T303</f>
        <v>#REF!</v>
      </c>
      <c r="H300" t="e">
        <f>Onetimeresp_INC2!X303</f>
        <v>#REF!</v>
      </c>
      <c r="I300" t="e">
        <f>Onetimeresp_INC2!AB303</f>
        <v>#REF!</v>
      </c>
      <c r="J300" t="e">
        <f>Onetimeresp_INC2!AF303</f>
        <v>#REF!</v>
      </c>
      <c r="K300" t="e">
        <f>Onetimeresp_INC2!AJ303</f>
        <v>#REF!</v>
      </c>
      <c r="L300" t="e">
        <f>Onetimeresp_INC2!AN303</f>
        <v>#REF!</v>
      </c>
      <c r="M300" t="e">
        <f>Onetimeresp_INC2!AR303</f>
        <v>#REF!</v>
      </c>
      <c r="N300" t="e">
        <f>Onetimeresp_INC2!AV303</f>
        <v>#REF!</v>
      </c>
      <c r="O300">
        <f>Onetimeresp_INC1!D302</f>
        <v>514.43365960000006</v>
      </c>
      <c r="P300">
        <f>Onetimeresp_INC1!G302</f>
        <v>1145.656643</v>
      </c>
      <c r="Q300">
        <f>Onetimeresp_INC1!J302</f>
        <v>1059.3477820000001</v>
      </c>
      <c r="R300">
        <f>Onetimeresp_INC1!M302</f>
        <v>1151.299211</v>
      </c>
      <c r="S300">
        <f>Onetimeresp_INC1!P302</f>
        <v>1188.1267230000001</v>
      </c>
      <c r="T300">
        <f>Onetimeresp_INC1!S302</f>
        <v>1049.0650861931399</v>
      </c>
      <c r="U300">
        <f>Onetimeresp_INC1!V302</f>
        <v>1752.370126</v>
      </c>
      <c r="V300">
        <f>Onetimeresp_INC1!Y302</f>
        <v>1651.6826880000001</v>
      </c>
      <c r="W300">
        <f>Onetimeresp_INC1!AB302</f>
        <v>1751.2676039999999</v>
      </c>
      <c r="X300">
        <f>Onetimeresp_INC1!AE302</f>
        <v>1783.200554</v>
      </c>
    </row>
    <row r="301" spans="1:24" x14ac:dyDescent="0.2">
      <c r="A301" s="6">
        <f t="shared" si="4"/>
        <v>59.8</v>
      </c>
      <c r="B301" s="6">
        <v>21828</v>
      </c>
      <c r="C301" t="e">
        <f>Onetimeresp_INC2!D304</f>
        <v>#REF!</v>
      </c>
      <c r="D301" t="e">
        <f>Onetimeresp_INC2!H304</f>
        <v>#REF!</v>
      </c>
      <c r="E301" t="e">
        <f>Onetimeresp_INC2!L304</f>
        <v>#REF!</v>
      </c>
      <c r="F301" t="e">
        <f>Onetimeresp_INC2!P304</f>
        <v>#REF!</v>
      </c>
      <c r="G301" t="e">
        <f>Onetimeresp_INC2!T304</f>
        <v>#REF!</v>
      </c>
      <c r="H301" t="e">
        <f>Onetimeresp_INC2!X304</f>
        <v>#REF!</v>
      </c>
      <c r="I301" t="e">
        <f>Onetimeresp_INC2!AB304</f>
        <v>#REF!</v>
      </c>
      <c r="J301" t="e">
        <f>Onetimeresp_INC2!AF304</f>
        <v>#REF!</v>
      </c>
      <c r="K301" t="e">
        <f>Onetimeresp_INC2!AJ304</f>
        <v>#REF!</v>
      </c>
      <c r="L301" t="e">
        <f>Onetimeresp_INC2!AN304</f>
        <v>#REF!</v>
      </c>
      <c r="M301" t="e">
        <f>Onetimeresp_INC2!AR304</f>
        <v>#REF!</v>
      </c>
      <c r="N301" t="e">
        <f>Onetimeresp_INC2!AV304</f>
        <v>#REF!</v>
      </c>
      <c r="O301">
        <f>Onetimeresp_INC1!D303</f>
        <v>514.43365960000006</v>
      </c>
      <c r="P301">
        <f>Onetimeresp_INC1!G303</f>
        <v>1145.656643</v>
      </c>
      <c r="Q301">
        <f>Onetimeresp_INC1!J303</f>
        <v>1059.3477820000001</v>
      </c>
      <c r="R301">
        <f>Onetimeresp_INC1!M303</f>
        <v>1151.299211</v>
      </c>
      <c r="S301">
        <f>Onetimeresp_INC1!P303</f>
        <v>1188.1267230000001</v>
      </c>
      <c r="T301">
        <f>Onetimeresp_INC1!S303</f>
        <v>1049.6705448620501</v>
      </c>
      <c r="U301">
        <f>Onetimeresp_INC1!V303</f>
        <v>1752.370126</v>
      </c>
      <c r="V301">
        <f>Onetimeresp_INC1!Y303</f>
        <v>1651.6826880000001</v>
      </c>
      <c r="W301">
        <f>Onetimeresp_INC1!AB303</f>
        <v>1751.2676039999999</v>
      </c>
      <c r="X301">
        <f>Onetimeresp_INC1!AE303</f>
        <v>1783.200554</v>
      </c>
    </row>
    <row r="302" spans="1:24" x14ac:dyDescent="0.2">
      <c r="A302" s="6">
        <f t="shared" si="4"/>
        <v>60</v>
      </c>
      <c r="B302" s="6">
        <v>21901</v>
      </c>
      <c r="C302" t="e">
        <f>Onetimeresp_INC2!D305</f>
        <v>#REF!</v>
      </c>
      <c r="D302" t="e">
        <f>Onetimeresp_INC2!H305</f>
        <v>#REF!</v>
      </c>
      <c r="E302" t="e">
        <f>Onetimeresp_INC2!L305</f>
        <v>#REF!</v>
      </c>
      <c r="F302" t="e">
        <f>Onetimeresp_INC2!P305</f>
        <v>#REF!</v>
      </c>
      <c r="G302" t="e">
        <f>Onetimeresp_INC2!T305</f>
        <v>#REF!</v>
      </c>
      <c r="H302" t="e">
        <f>Onetimeresp_INC2!X305</f>
        <v>#REF!</v>
      </c>
      <c r="I302" t="e">
        <f>Onetimeresp_INC2!AB305</f>
        <v>#REF!</v>
      </c>
      <c r="J302" t="e">
        <f>Onetimeresp_INC2!AF305</f>
        <v>#REF!</v>
      </c>
      <c r="K302" t="e">
        <f>Onetimeresp_INC2!AJ305</f>
        <v>#REF!</v>
      </c>
      <c r="L302" t="e">
        <f>Onetimeresp_INC2!AN305</f>
        <v>#REF!</v>
      </c>
      <c r="M302" t="e">
        <f>Onetimeresp_INC2!AR305</f>
        <v>#REF!</v>
      </c>
      <c r="N302" t="e">
        <f>Onetimeresp_INC2!AV305</f>
        <v>#REF!</v>
      </c>
      <c r="O302">
        <f>Onetimeresp_INC1!D304</f>
        <v>514.43365960000006</v>
      </c>
      <c r="P302">
        <f>Onetimeresp_INC1!G304</f>
        <v>1145.656643</v>
      </c>
      <c r="Q302">
        <f>Onetimeresp_INC1!J304</f>
        <v>1059.3477820000001</v>
      </c>
      <c r="R302">
        <f>Onetimeresp_INC1!M304</f>
        <v>1151.299211</v>
      </c>
      <c r="S302">
        <f>Onetimeresp_INC1!P304</f>
        <v>1188.1267230000001</v>
      </c>
      <c r="T302">
        <f>Onetimeresp_INC1!S304</f>
        <v>1050.2703041894599</v>
      </c>
      <c r="U302">
        <f>Onetimeresp_INC1!V304</f>
        <v>1752.370126</v>
      </c>
      <c r="V302">
        <f>Onetimeresp_INC1!Y304</f>
        <v>1651.6826880000001</v>
      </c>
      <c r="W302">
        <f>Onetimeresp_INC1!AB304</f>
        <v>1751.2676039999999</v>
      </c>
      <c r="X302">
        <f>Onetimeresp_INC1!AE304</f>
        <v>1783.200554</v>
      </c>
    </row>
    <row r="303" spans="1:24" x14ac:dyDescent="0.2">
      <c r="A303" s="6">
        <f t="shared" si="4"/>
        <v>60.2</v>
      </c>
      <c r="B303" s="6">
        <v>21974</v>
      </c>
      <c r="C303" t="e">
        <f>Onetimeresp_INC2!D306</f>
        <v>#REF!</v>
      </c>
      <c r="D303" t="e">
        <f>Onetimeresp_INC2!H306</f>
        <v>#REF!</v>
      </c>
      <c r="E303" t="e">
        <f>Onetimeresp_INC2!L306</f>
        <v>#REF!</v>
      </c>
      <c r="F303" t="e">
        <f>Onetimeresp_INC2!P306</f>
        <v>#REF!</v>
      </c>
      <c r="G303" t="e">
        <f>Onetimeresp_INC2!T306</f>
        <v>#REF!</v>
      </c>
      <c r="H303" t="e">
        <f>Onetimeresp_INC2!X306</f>
        <v>#REF!</v>
      </c>
      <c r="I303" t="e">
        <f>Onetimeresp_INC2!AB306</f>
        <v>#REF!</v>
      </c>
      <c r="J303" t="e">
        <f>Onetimeresp_INC2!AF306</f>
        <v>#REF!</v>
      </c>
      <c r="K303" t="e">
        <f>Onetimeresp_INC2!AJ306</f>
        <v>#REF!</v>
      </c>
      <c r="L303" t="e">
        <f>Onetimeresp_INC2!AN306</f>
        <v>#REF!</v>
      </c>
      <c r="M303" t="e">
        <f>Onetimeresp_INC2!AR306</f>
        <v>#REF!</v>
      </c>
      <c r="N303" t="e">
        <f>Onetimeresp_INC2!AV306</f>
        <v>#REF!</v>
      </c>
      <c r="O303">
        <f>Onetimeresp_INC1!D305</f>
        <v>514.43365960000006</v>
      </c>
      <c r="P303">
        <f>Onetimeresp_INC1!G305</f>
        <v>1145.656643</v>
      </c>
      <c r="Q303">
        <f>Onetimeresp_INC1!J305</f>
        <v>1059.3477820000001</v>
      </c>
      <c r="R303">
        <f>Onetimeresp_INC1!M305</f>
        <v>1151.299211</v>
      </c>
      <c r="S303">
        <f>Onetimeresp_INC1!P305</f>
        <v>1188.1267230000001</v>
      </c>
      <c r="T303">
        <f>Onetimeresp_INC1!S305</f>
        <v>1050.86441782477</v>
      </c>
      <c r="U303">
        <f>Onetimeresp_INC1!V305</f>
        <v>1752.370126</v>
      </c>
      <c r="V303">
        <f>Onetimeresp_INC1!Y305</f>
        <v>1651.6826880000001</v>
      </c>
      <c r="W303">
        <f>Onetimeresp_INC1!AB305</f>
        <v>1751.2676039999999</v>
      </c>
      <c r="X303">
        <f>Onetimeresp_INC1!AE305</f>
        <v>1783.200554</v>
      </c>
    </row>
    <row r="304" spans="1:24" x14ac:dyDescent="0.2">
      <c r="A304" s="6">
        <f t="shared" si="4"/>
        <v>60.4</v>
      </c>
      <c r="B304" s="6">
        <v>22047</v>
      </c>
      <c r="C304" t="e">
        <f>Onetimeresp_INC2!D307</f>
        <v>#REF!</v>
      </c>
      <c r="D304" t="e">
        <f>Onetimeresp_INC2!H307</f>
        <v>#REF!</v>
      </c>
      <c r="E304" t="e">
        <f>Onetimeresp_INC2!L307</f>
        <v>#REF!</v>
      </c>
      <c r="F304" t="e">
        <f>Onetimeresp_INC2!P307</f>
        <v>#REF!</v>
      </c>
      <c r="G304" t="e">
        <f>Onetimeresp_INC2!T307</f>
        <v>#REF!</v>
      </c>
      <c r="H304" t="e">
        <f>Onetimeresp_INC2!X307</f>
        <v>#REF!</v>
      </c>
      <c r="I304" t="e">
        <f>Onetimeresp_INC2!AB307</f>
        <v>#REF!</v>
      </c>
      <c r="J304" t="e">
        <f>Onetimeresp_INC2!AF307</f>
        <v>#REF!</v>
      </c>
      <c r="K304" t="e">
        <f>Onetimeresp_INC2!AJ307</f>
        <v>#REF!</v>
      </c>
      <c r="L304" t="e">
        <f>Onetimeresp_INC2!AN307</f>
        <v>#REF!</v>
      </c>
      <c r="M304" t="e">
        <f>Onetimeresp_INC2!AR307</f>
        <v>#REF!</v>
      </c>
      <c r="N304" t="e">
        <f>Onetimeresp_INC2!AV307</f>
        <v>#REF!</v>
      </c>
      <c r="O304">
        <f>Onetimeresp_INC1!D306</f>
        <v>514.43365960000006</v>
      </c>
      <c r="P304">
        <f>Onetimeresp_INC1!G306</f>
        <v>1145.656643</v>
      </c>
      <c r="Q304">
        <f>Onetimeresp_INC1!J306</f>
        <v>1059.3477820000001</v>
      </c>
      <c r="R304">
        <f>Onetimeresp_INC1!M306</f>
        <v>1151.299211</v>
      </c>
      <c r="S304">
        <f>Onetimeresp_INC1!P306</f>
        <v>1188.1267230000001</v>
      </c>
      <c r="T304">
        <f>Onetimeresp_INC1!S306</f>
        <v>1051.45293891236</v>
      </c>
      <c r="U304">
        <f>Onetimeresp_INC1!V306</f>
        <v>1752.370126</v>
      </c>
      <c r="V304">
        <f>Onetimeresp_INC1!Y306</f>
        <v>1651.6826880000001</v>
      </c>
      <c r="W304">
        <f>Onetimeresp_INC1!AB306</f>
        <v>1751.2676039999999</v>
      </c>
      <c r="X304">
        <f>Onetimeresp_INC1!AE306</f>
        <v>1783.200554</v>
      </c>
    </row>
    <row r="305" spans="1:24" x14ac:dyDescent="0.2">
      <c r="A305" s="6">
        <f t="shared" si="4"/>
        <v>60.6</v>
      </c>
      <c r="B305" s="6">
        <v>22120</v>
      </c>
      <c r="C305" t="e">
        <f>Onetimeresp_INC2!D308</f>
        <v>#REF!</v>
      </c>
      <c r="D305" t="e">
        <f>Onetimeresp_INC2!H308</f>
        <v>#REF!</v>
      </c>
      <c r="E305" t="e">
        <f>Onetimeresp_INC2!L308</f>
        <v>#REF!</v>
      </c>
      <c r="F305" t="e">
        <f>Onetimeresp_INC2!P308</f>
        <v>#REF!</v>
      </c>
      <c r="G305" t="e">
        <f>Onetimeresp_INC2!T308</f>
        <v>#REF!</v>
      </c>
      <c r="H305" t="e">
        <f>Onetimeresp_INC2!X308</f>
        <v>#REF!</v>
      </c>
      <c r="I305" t="e">
        <f>Onetimeresp_INC2!AB308</f>
        <v>#REF!</v>
      </c>
      <c r="J305" t="e">
        <f>Onetimeresp_INC2!AF308</f>
        <v>#REF!</v>
      </c>
      <c r="K305" t="e">
        <f>Onetimeresp_INC2!AJ308</f>
        <v>#REF!</v>
      </c>
      <c r="L305" t="e">
        <f>Onetimeresp_INC2!AN308</f>
        <v>#REF!</v>
      </c>
      <c r="M305" t="e">
        <f>Onetimeresp_INC2!AR308</f>
        <v>#REF!</v>
      </c>
      <c r="N305" t="e">
        <f>Onetimeresp_INC2!AV308</f>
        <v>#REF!</v>
      </c>
      <c r="O305">
        <f>Onetimeresp_INC1!D307</f>
        <v>514.43365960000006</v>
      </c>
      <c r="P305">
        <f>Onetimeresp_INC1!G307</f>
        <v>1145.656643</v>
      </c>
      <c r="Q305">
        <f>Onetimeresp_INC1!J307</f>
        <v>1059.3477820000001</v>
      </c>
      <c r="R305">
        <f>Onetimeresp_INC1!M307</f>
        <v>1151.299211</v>
      </c>
      <c r="S305">
        <f>Onetimeresp_INC1!P307</f>
        <v>1188.1267230000001</v>
      </c>
      <c r="T305">
        <f>Onetimeresp_INC1!S307</f>
        <v>1052.0359200963501</v>
      </c>
      <c r="U305">
        <f>Onetimeresp_INC1!V307</f>
        <v>1752.370126</v>
      </c>
      <c r="V305">
        <f>Onetimeresp_INC1!Y307</f>
        <v>1651.6826880000001</v>
      </c>
      <c r="W305">
        <f>Onetimeresp_INC1!AB307</f>
        <v>1751.2676039999999</v>
      </c>
      <c r="X305">
        <f>Onetimeresp_INC1!AE307</f>
        <v>1783.200554</v>
      </c>
    </row>
    <row r="306" spans="1:24" x14ac:dyDescent="0.2">
      <c r="A306" s="6">
        <f t="shared" si="4"/>
        <v>60.8</v>
      </c>
      <c r="B306" s="6">
        <v>22193</v>
      </c>
      <c r="C306" t="e">
        <f>Onetimeresp_INC2!D309</f>
        <v>#REF!</v>
      </c>
      <c r="D306" t="e">
        <f>Onetimeresp_INC2!H309</f>
        <v>#REF!</v>
      </c>
      <c r="E306" t="e">
        <f>Onetimeresp_INC2!L309</f>
        <v>#REF!</v>
      </c>
      <c r="F306" t="e">
        <f>Onetimeresp_INC2!P309</f>
        <v>#REF!</v>
      </c>
      <c r="G306" t="e">
        <f>Onetimeresp_INC2!T309</f>
        <v>#REF!</v>
      </c>
      <c r="H306" t="e">
        <f>Onetimeresp_INC2!X309</f>
        <v>#REF!</v>
      </c>
      <c r="I306" t="e">
        <f>Onetimeresp_INC2!AB309</f>
        <v>#REF!</v>
      </c>
      <c r="J306" t="e">
        <f>Onetimeresp_INC2!AF309</f>
        <v>#REF!</v>
      </c>
      <c r="K306" t="e">
        <f>Onetimeresp_INC2!AJ309</f>
        <v>#REF!</v>
      </c>
      <c r="L306" t="e">
        <f>Onetimeresp_INC2!AN309</f>
        <v>#REF!</v>
      </c>
      <c r="M306" t="e">
        <f>Onetimeresp_INC2!AR309</f>
        <v>#REF!</v>
      </c>
      <c r="N306" t="e">
        <f>Onetimeresp_INC2!AV309</f>
        <v>#REF!</v>
      </c>
      <c r="O306">
        <f>Onetimeresp_INC1!D308</f>
        <v>514.43365960000006</v>
      </c>
      <c r="P306">
        <f>Onetimeresp_INC1!G308</f>
        <v>1145.656643</v>
      </c>
      <c r="Q306">
        <f>Onetimeresp_INC1!J308</f>
        <v>1059.3477820000001</v>
      </c>
      <c r="R306">
        <f>Onetimeresp_INC1!M308</f>
        <v>1151.299211</v>
      </c>
      <c r="S306">
        <f>Onetimeresp_INC1!P308</f>
        <v>1188.1267230000001</v>
      </c>
      <c r="T306">
        <f>Onetimeresp_INC1!S308</f>
        <v>1052.6134135253201</v>
      </c>
      <c r="U306">
        <f>Onetimeresp_INC1!V308</f>
        <v>1752.370126</v>
      </c>
      <c r="V306">
        <f>Onetimeresp_INC1!Y308</f>
        <v>1651.6826880000001</v>
      </c>
      <c r="W306">
        <f>Onetimeresp_INC1!AB308</f>
        <v>1751.2676039999999</v>
      </c>
      <c r="X306">
        <f>Onetimeresp_INC1!AE308</f>
        <v>1783.200554</v>
      </c>
    </row>
    <row r="307" spans="1:24" x14ac:dyDescent="0.2">
      <c r="A307" s="6">
        <f t="shared" si="4"/>
        <v>61</v>
      </c>
      <c r="B307" s="6">
        <v>22266</v>
      </c>
      <c r="C307" t="e">
        <f>Onetimeresp_INC2!D310</f>
        <v>#REF!</v>
      </c>
      <c r="D307" t="e">
        <f>Onetimeresp_INC2!H310</f>
        <v>#REF!</v>
      </c>
      <c r="E307" t="e">
        <f>Onetimeresp_INC2!L310</f>
        <v>#REF!</v>
      </c>
      <c r="F307" t="e">
        <f>Onetimeresp_INC2!P310</f>
        <v>#REF!</v>
      </c>
      <c r="G307" t="e">
        <f>Onetimeresp_INC2!T310</f>
        <v>#REF!</v>
      </c>
      <c r="H307" t="e">
        <f>Onetimeresp_INC2!X310</f>
        <v>#REF!</v>
      </c>
      <c r="I307" t="e">
        <f>Onetimeresp_INC2!AB310</f>
        <v>#REF!</v>
      </c>
      <c r="J307" t="e">
        <f>Onetimeresp_INC2!AF310</f>
        <v>#REF!</v>
      </c>
      <c r="K307" t="e">
        <f>Onetimeresp_INC2!AJ310</f>
        <v>#REF!</v>
      </c>
      <c r="L307" t="e">
        <f>Onetimeresp_INC2!AN310</f>
        <v>#REF!</v>
      </c>
      <c r="M307" t="e">
        <f>Onetimeresp_INC2!AR310</f>
        <v>#REF!</v>
      </c>
      <c r="N307" t="e">
        <f>Onetimeresp_INC2!AV310</f>
        <v>#REF!</v>
      </c>
      <c r="O307">
        <f>Onetimeresp_INC1!D309</f>
        <v>514.43365960000006</v>
      </c>
      <c r="P307">
        <f>Onetimeresp_INC1!G309</f>
        <v>1145.656643</v>
      </c>
      <c r="Q307">
        <f>Onetimeresp_INC1!J309</f>
        <v>1059.3477820000001</v>
      </c>
      <c r="R307">
        <f>Onetimeresp_INC1!M309</f>
        <v>1151.299211</v>
      </c>
      <c r="S307">
        <f>Onetimeresp_INC1!P309</f>
        <v>1188.1267230000001</v>
      </c>
      <c r="T307">
        <f>Onetimeresp_INC1!S309</f>
        <v>1053.1854708569399</v>
      </c>
      <c r="U307">
        <f>Onetimeresp_INC1!V309</f>
        <v>1752.370126</v>
      </c>
      <c r="V307">
        <f>Onetimeresp_INC1!Y309</f>
        <v>1651.6826880000001</v>
      </c>
      <c r="W307">
        <f>Onetimeresp_INC1!AB309</f>
        <v>1751.2676039999999</v>
      </c>
      <c r="X307">
        <f>Onetimeresp_INC1!AE309</f>
        <v>1783.200554</v>
      </c>
    </row>
    <row r="308" spans="1:24" x14ac:dyDescent="0.2">
      <c r="A308" s="6">
        <f t="shared" si="4"/>
        <v>61.2</v>
      </c>
      <c r="B308" s="6">
        <v>22339</v>
      </c>
      <c r="C308" t="e">
        <f>Onetimeresp_INC2!D311</f>
        <v>#REF!</v>
      </c>
      <c r="D308" t="e">
        <f>Onetimeresp_INC2!H311</f>
        <v>#REF!</v>
      </c>
      <c r="E308" t="e">
        <f>Onetimeresp_INC2!L311</f>
        <v>#REF!</v>
      </c>
      <c r="F308" t="e">
        <f>Onetimeresp_INC2!P311</f>
        <v>#REF!</v>
      </c>
      <c r="G308" t="e">
        <f>Onetimeresp_INC2!T311</f>
        <v>#REF!</v>
      </c>
      <c r="H308" t="e">
        <f>Onetimeresp_INC2!X311</f>
        <v>#REF!</v>
      </c>
      <c r="I308" t="e">
        <f>Onetimeresp_INC2!AB311</f>
        <v>#REF!</v>
      </c>
      <c r="J308" t="e">
        <f>Onetimeresp_INC2!AF311</f>
        <v>#REF!</v>
      </c>
      <c r="K308" t="e">
        <f>Onetimeresp_INC2!AJ311</f>
        <v>#REF!</v>
      </c>
      <c r="L308" t="e">
        <f>Onetimeresp_INC2!AN311</f>
        <v>#REF!</v>
      </c>
      <c r="M308" t="e">
        <f>Onetimeresp_INC2!AR311</f>
        <v>#REF!</v>
      </c>
      <c r="N308" t="e">
        <f>Onetimeresp_INC2!AV311</f>
        <v>#REF!</v>
      </c>
      <c r="O308">
        <f>Onetimeresp_INC1!D310</f>
        <v>514.43365960000006</v>
      </c>
      <c r="P308">
        <f>Onetimeresp_INC1!G310</f>
        <v>1145.656643</v>
      </c>
      <c r="Q308">
        <f>Onetimeresp_INC1!J310</f>
        <v>1059.3477820000001</v>
      </c>
      <c r="R308">
        <f>Onetimeresp_INC1!M310</f>
        <v>1151.299211</v>
      </c>
      <c r="S308">
        <f>Onetimeresp_INC1!P310</f>
        <v>1188.1267230000001</v>
      </c>
      <c r="T308">
        <f>Onetimeresp_INC1!S310</f>
        <v>1053.7521432626199</v>
      </c>
      <c r="U308">
        <f>Onetimeresp_INC1!V310</f>
        <v>1752.370126</v>
      </c>
      <c r="V308">
        <f>Onetimeresp_INC1!Y310</f>
        <v>1651.6826880000001</v>
      </c>
      <c r="W308">
        <f>Onetimeresp_INC1!AB310</f>
        <v>1751.2676039999999</v>
      </c>
      <c r="X308">
        <f>Onetimeresp_INC1!AE310</f>
        <v>1783.200554</v>
      </c>
    </row>
    <row r="309" spans="1:24" x14ac:dyDescent="0.2">
      <c r="A309" s="6">
        <f t="shared" si="4"/>
        <v>61.4</v>
      </c>
      <c r="B309" s="6">
        <v>22412</v>
      </c>
      <c r="C309" t="e">
        <f>Onetimeresp_INC2!D312</f>
        <v>#REF!</v>
      </c>
      <c r="D309" t="e">
        <f>Onetimeresp_INC2!H312</f>
        <v>#REF!</v>
      </c>
      <c r="E309" t="e">
        <f>Onetimeresp_INC2!L312</f>
        <v>#REF!</v>
      </c>
      <c r="F309" t="e">
        <f>Onetimeresp_INC2!P312</f>
        <v>#REF!</v>
      </c>
      <c r="G309" t="e">
        <f>Onetimeresp_INC2!T312</f>
        <v>#REF!</v>
      </c>
      <c r="H309" t="e">
        <f>Onetimeresp_INC2!X312</f>
        <v>#REF!</v>
      </c>
      <c r="I309" t="e">
        <f>Onetimeresp_INC2!AB312</f>
        <v>#REF!</v>
      </c>
      <c r="J309" t="e">
        <f>Onetimeresp_INC2!AF312</f>
        <v>#REF!</v>
      </c>
      <c r="K309" t="e">
        <f>Onetimeresp_INC2!AJ312</f>
        <v>#REF!</v>
      </c>
      <c r="L309" t="e">
        <f>Onetimeresp_INC2!AN312</f>
        <v>#REF!</v>
      </c>
      <c r="M309" t="e">
        <f>Onetimeresp_INC2!AR312</f>
        <v>#REF!</v>
      </c>
      <c r="N309" t="e">
        <f>Onetimeresp_INC2!AV312</f>
        <v>#REF!</v>
      </c>
      <c r="O309">
        <f>Onetimeresp_INC1!D311</f>
        <v>514.43365960000006</v>
      </c>
      <c r="P309">
        <f>Onetimeresp_INC1!G311</f>
        <v>1145.656643</v>
      </c>
      <c r="Q309">
        <f>Onetimeresp_INC1!J311</f>
        <v>1059.3477820000001</v>
      </c>
      <c r="R309">
        <f>Onetimeresp_INC1!M311</f>
        <v>1151.299211</v>
      </c>
      <c r="S309">
        <f>Onetimeresp_INC1!P311</f>
        <v>1188.1267230000001</v>
      </c>
      <c r="T309">
        <f>Onetimeresp_INC1!S311</f>
        <v>1054.3134814320899</v>
      </c>
      <c r="U309">
        <f>Onetimeresp_INC1!V311</f>
        <v>1752.370126</v>
      </c>
      <c r="V309">
        <f>Onetimeresp_INC1!Y311</f>
        <v>1651.6826880000001</v>
      </c>
      <c r="W309">
        <f>Onetimeresp_INC1!AB311</f>
        <v>1751.2676039999999</v>
      </c>
      <c r="X309">
        <f>Onetimeresp_INC1!AE311</f>
        <v>1783.200554</v>
      </c>
    </row>
    <row r="310" spans="1:24" x14ac:dyDescent="0.2">
      <c r="A310" s="6">
        <f t="shared" si="4"/>
        <v>61.6</v>
      </c>
      <c r="B310" s="6">
        <v>22485</v>
      </c>
      <c r="C310" t="e">
        <f>Onetimeresp_INC2!D313</f>
        <v>#REF!</v>
      </c>
      <c r="D310" t="e">
        <f>Onetimeresp_INC2!H313</f>
        <v>#REF!</v>
      </c>
      <c r="E310" t="e">
        <f>Onetimeresp_INC2!L313</f>
        <v>#REF!</v>
      </c>
      <c r="F310" t="e">
        <f>Onetimeresp_INC2!P313</f>
        <v>#REF!</v>
      </c>
      <c r="G310" t="e">
        <f>Onetimeresp_INC2!T313</f>
        <v>#REF!</v>
      </c>
      <c r="H310" t="e">
        <f>Onetimeresp_INC2!X313</f>
        <v>#REF!</v>
      </c>
      <c r="I310" t="e">
        <f>Onetimeresp_INC2!AB313</f>
        <v>#REF!</v>
      </c>
      <c r="J310" t="e">
        <f>Onetimeresp_INC2!AF313</f>
        <v>#REF!</v>
      </c>
      <c r="K310" t="e">
        <f>Onetimeresp_INC2!AJ313</f>
        <v>#REF!</v>
      </c>
      <c r="L310" t="e">
        <f>Onetimeresp_INC2!AN313</f>
        <v>#REF!</v>
      </c>
      <c r="M310" t="e">
        <f>Onetimeresp_INC2!AR313</f>
        <v>#REF!</v>
      </c>
      <c r="N310" t="e">
        <f>Onetimeresp_INC2!AV313</f>
        <v>#REF!</v>
      </c>
      <c r="O310">
        <f>Onetimeresp_INC1!D312</f>
        <v>514.43365960000006</v>
      </c>
      <c r="P310">
        <f>Onetimeresp_INC1!G312</f>
        <v>1145.656643</v>
      </c>
      <c r="Q310">
        <f>Onetimeresp_INC1!J312</f>
        <v>1059.3477820000001</v>
      </c>
      <c r="R310">
        <f>Onetimeresp_INC1!M312</f>
        <v>1151.299211</v>
      </c>
      <c r="S310">
        <f>Onetimeresp_INC1!P312</f>
        <v>1188.1267230000001</v>
      </c>
      <c r="T310">
        <f>Onetimeresp_INC1!S312</f>
        <v>1054.86953557791</v>
      </c>
      <c r="U310">
        <f>Onetimeresp_INC1!V312</f>
        <v>1752.370126</v>
      </c>
      <c r="V310">
        <f>Onetimeresp_INC1!Y312</f>
        <v>1651.6826880000001</v>
      </c>
      <c r="W310">
        <f>Onetimeresp_INC1!AB312</f>
        <v>1751.2676039999999</v>
      </c>
      <c r="X310">
        <f>Onetimeresp_INC1!AE312</f>
        <v>1783.200554</v>
      </c>
    </row>
    <row r="311" spans="1:24" x14ac:dyDescent="0.2">
      <c r="A311" s="6">
        <f t="shared" si="4"/>
        <v>61.8</v>
      </c>
      <c r="B311" s="6">
        <v>22558</v>
      </c>
      <c r="C311" t="e">
        <f>Onetimeresp_INC2!D314</f>
        <v>#REF!</v>
      </c>
      <c r="D311" t="e">
        <f>Onetimeresp_INC2!H314</f>
        <v>#REF!</v>
      </c>
      <c r="E311" t="e">
        <f>Onetimeresp_INC2!L314</f>
        <v>#REF!</v>
      </c>
      <c r="F311" t="e">
        <f>Onetimeresp_INC2!P314</f>
        <v>#REF!</v>
      </c>
      <c r="G311" t="e">
        <f>Onetimeresp_INC2!T314</f>
        <v>#REF!</v>
      </c>
      <c r="H311" t="e">
        <f>Onetimeresp_INC2!X314</f>
        <v>#REF!</v>
      </c>
      <c r="I311" t="e">
        <f>Onetimeresp_INC2!AB314</f>
        <v>#REF!</v>
      </c>
      <c r="J311" t="e">
        <f>Onetimeresp_INC2!AF314</f>
        <v>#REF!</v>
      </c>
      <c r="K311" t="e">
        <f>Onetimeresp_INC2!AJ314</f>
        <v>#REF!</v>
      </c>
      <c r="L311" t="e">
        <f>Onetimeresp_INC2!AN314</f>
        <v>#REF!</v>
      </c>
      <c r="M311" t="e">
        <f>Onetimeresp_INC2!AR314</f>
        <v>#REF!</v>
      </c>
      <c r="N311" t="e">
        <f>Onetimeresp_INC2!AV314</f>
        <v>#REF!</v>
      </c>
      <c r="O311">
        <f>Onetimeresp_INC1!D313</f>
        <v>514.43365960000006</v>
      </c>
      <c r="P311">
        <f>Onetimeresp_INC1!G313</f>
        <v>1145.656643</v>
      </c>
      <c r="Q311">
        <f>Onetimeresp_INC1!J313</f>
        <v>1059.3477820000001</v>
      </c>
      <c r="R311">
        <f>Onetimeresp_INC1!M313</f>
        <v>1151.299211</v>
      </c>
      <c r="S311">
        <f>Onetimeresp_INC1!P313</f>
        <v>1188.1267230000001</v>
      </c>
      <c r="T311">
        <f>Onetimeresp_INC1!S313</f>
        <v>1055.4203554399901</v>
      </c>
      <c r="U311">
        <f>Onetimeresp_INC1!V313</f>
        <v>1752.370126</v>
      </c>
      <c r="V311">
        <f>Onetimeresp_INC1!Y313</f>
        <v>1651.6826880000001</v>
      </c>
      <c r="W311">
        <f>Onetimeresp_INC1!AB313</f>
        <v>1751.2676039999999</v>
      </c>
      <c r="X311">
        <f>Onetimeresp_INC1!AE313</f>
        <v>1783.200554</v>
      </c>
    </row>
    <row r="312" spans="1:24" x14ac:dyDescent="0.2">
      <c r="A312" s="6">
        <f t="shared" si="4"/>
        <v>62</v>
      </c>
      <c r="B312" s="6">
        <v>22631</v>
      </c>
      <c r="C312" t="e">
        <f>Onetimeresp_INC2!D315</f>
        <v>#REF!</v>
      </c>
      <c r="D312" t="e">
        <f>Onetimeresp_INC2!H315</f>
        <v>#REF!</v>
      </c>
      <c r="E312" t="e">
        <f>Onetimeresp_INC2!L315</f>
        <v>#REF!</v>
      </c>
      <c r="F312" t="e">
        <f>Onetimeresp_INC2!P315</f>
        <v>#REF!</v>
      </c>
      <c r="G312" t="e">
        <f>Onetimeresp_INC2!T315</f>
        <v>#REF!</v>
      </c>
      <c r="H312" t="e">
        <f>Onetimeresp_INC2!X315</f>
        <v>#REF!</v>
      </c>
      <c r="I312" t="e">
        <f>Onetimeresp_INC2!AB315</f>
        <v>#REF!</v>
      </c>
      <c r="J312" t="e">
        <f>Onetimeresp_INC2!AF315</f>
        <v>#REF!</v>
      </c>
      <c r="K312" t="e">
        <f>Onetimeresp_INC2!AJ315</f>
        <v>#REF!</v>
      </c>
      <c r="L312" t="e">
        <f>Onetimeresp_INC2!AN315</f>
        <v>#REF!</v>
      </c>
      <c r="M312" t="e">
        <f>Onetimeresp_INC2!AR315</f>
        <v>#REF!</v>
      </c>
      <c r="N312" t="e">
        <f>Onetimeresp_INC2!AV315</f>
        <v>#REF!</v>
      </c>
      <c r="O312">
        <f>Onetimeresp_INC1!D314</f>
        <v>514.43365960000006</v>
      </c>
      <c r="P312">
        <f>Onetimeresp_INC1!G314</f>
        <v>1145.656643</v>
      </c>
      <c r="Q312">
        <f>Onetimeresp_INC1!J314</f>
        <v>1059.3477820000001</v>
      </c>
      <c r="R312">
        <f>Onetimeresp_INC1!M314</f>
        <v>1151.299211</v>
      </c>
      <c r="S312">
        <f>Onetimeresp_INC1!P314</f>
        <v>1188.1267230000001</v>
      </c>
      <c r="T312">
        <f>Onetimeresp_INC1!S314</f>
        <v>1055.96599029001</v>
      </c>
      <c r="U312">
        <f>Onetimeresp_INC1!V314</f>
        <v>1752.370126</v>
      </c>
      <c r="V312">
        <f>Onetimeresp_INC1!Y314</f>
        <v>1651.6826880000001</v>
      </c>
      <c r="W312">
        <f>Onetimeresp_INC1!AB314</f>
        <v>1751.2676039999999</v>
      </c>
      <c r="X312">
        <f>Onetimeresp_INC1!AE314</f>
        <v>1783.200554</v>
      </c>
    </row>
    <row r="313" spans="1:24" x14ac:dyDescent="0.2">
      <c r="A313" s="6">
        <f t="shared" si="4"/>
        <v>62.2</v>
      </c>
      <c r="B313" s="6">
        <v>22704</v>
      </c>
      <c r="C313" t="e">
        <f>Onetimeresp_INC2!D316</f>
        <v>#REF!</v>
      </c>
      <c r="D313" t="e">
        <f>Onetimeresp_INC2!H316</f>
        <v>#REF!</v>
      </c>
      <c r="E313" t="e">
        <f>Onetimeresp_INC2!L316</f>
        <v>#REF!</v>
      </c>
      <c r="F313" t="e">
        <f>Onetimeresp_INC2!P316</f>
        <v>#REF!</v>
      </c>
      <c r="G313" t="e">
        <f>Onetimeresp_INC2!T316</f>
        <v>#REF!</v>
      </c>
      <c r="H313" t="e">
        <f>Onetimeresp_INC2!X316</f>
        <v>#REF!</v>
      </c>
      <c r="I313" t="e">
        <f>Onetimeresp_INC2!AB316</f>
        <v>#REF!</v>
      </c>
      <c r="J313" t="e">
        <f>Onetimeresp_INC2!AF316</f>
        <v>#REF!</v>
      </c>
      <c r="K313" t="e">
        <f>Onetimeresp_INC2!AJ316</f>
        <v>#REF!</v>
      </c>
      <c r="L313" t="e">
        <f>Onetimeresp_INC2!AN316</f>
        <v>#REF!</v>
      </c>
      <c r="M313" t="e">
        <f>Onetimeresp_INC2!AR316</f>
        <v>#REF!</v>
      </c>
      <c r="N313" t="e">
        <f>Onetimeresp_INC2!AV316</f>
        <v>#REF!</v>
      </c>
      <c r="O313">
        <f>Onetimeresp_INC1!D315</f>
        <v>514.43365960000006</v>
      </c>
      <c r="P313">
        <f>Onetimeresp_INC1!G315</f>
        <v>1145.656643</v>
      </c>
      <c r="Q313">
        <f>Onetimeresp_INC1!J315</f>
        <v>1059.3477820000001</v>
      </c>
      <c r="R313">
        <f>Onetimeresp_INC1!M315</f>
        <v>1151.299211</v>
      </c>
      <c r="S313">
        <f>Onetimeresp_INC1!P315</f>
        <v>1188.1267230000001</v>
      </c>
      <c r="T313">
        <f>Onetimeresp_INC1!S315</f>
        <v>1056.50648893586</v>
      </c>
      <c r="U313">
        <f>Onetimeresp_INC1!V315</f>
        <v>1752.370126</v>
      </c>
      <c r="V313">
        <f>Onetimeresp_INC1!Y315</f>
        <v>1651.6826880000001</v>
      </c>
      <c r="W313">
        <f>Onetimeresp_INC1!AB315</f>
        <v>1751.2676039999999</v>
      </c>
      <c r="X313">
        <f>Onetimeresp_INC1!AE315</f>
        <v>1783.200554</v>
      </c>
    </row>
    <row r="314" spans="1:24" x14ac:dyDescent="0.2">
      <c r="A314" s="6">
        <f t="shared" si="4"/>
        <v>62.4</v>
      </c>
      <c r="B314" s="6">
        <v>22777</v>
      </c>
      <c r="C314" t="e">
        <f>Onetimeresp_INC2!D317</f>
        <v>#REF!</v>
      </c>
      <c r="D314" t="e">
        <f>Onetimeresp_INC2!H317</f>
        <v>#REF!</v>
      </c>
      <c r="E314" t="e">
        <f>Onetimeresp_INC2!L317</f>
        <v>#REF!</v>
      </c>
      <c r="F314" t="e">
        <f>Onetimeresp_INC2!P317</f>
        <v>#REF!</v>
      </c>
      <c r="G314" t="e">
        <f>Onetimeresp_INC2!T317</f>
        <v>#REF!</v>
      </c>
      <c r="H314" t="e">
        <f>Onetimeresp_INC2!X317</f>
        <v>#REF!</v>
      </c>
      <c r="I314" t="e">
        <f>Onetimeresp_INC2!AB317</f>
        <v>#REF!</v>
      </c>
      <c r="J314" t="e">
        <f>Onetimeresp_INC2!AF317</f>
        <v>#REF!</v>
      </c>
      <c r="K314" t="e">
        <f>Onetimeresp_INC2!AJ317</f>
        <v>#REF!</v>
      </c>
      <c r="L314" t="e">
        <f>Onetimeresp_INC2!AN317</f>
        <v>#REF!</v>
      </c>
      <c r="M314" t="e">
        <f>Onetimeresp_INC2!AR317</f>
        <v>#REF!</v>
      </c>
      <c r="N314" t="e">
        <f>Onetimeresp_INC2!AV317</f>
        <v>#REF!</v>
      </c>
      <c r="O314">
        <f>Onetimeresp_INC1!D316</f>
        <v>514.43365960000006</v>
      </c>
      <c r="P314">
        <f>Onetimeresp_INC1!G316</f>
        <v>1145.656643</v>
      </c>
      <c r="Q314">
        <f>Onetimeresp_INC1!J316</f>
        <v>1059.3477820000001</v>
      </c>
      <c r="R314">
        <f>Onetimeresp_INC1!M316</f>
        <v>1151.299211</v>
      </c>
      <c r="S314">
        <f>Onetimeresp_INC1!P316</f>
        <v>1188.1267230000001</v>
      </c>
      <c r="T314">
        <f>Onetimeresp_INC1!S316</f>
        <v>1057.0418997259701</v>
      </c>
      <c r="U314">
        <f>Onetimeresp_INC1!V316</f>
        <v>1752.370126</v>
      </c>
      <c r="V314">
        <f>Onetimeresp_INC1!Y316</f>
        <v>1651.6826880000001</v>
      </c>
      <c r="W314">
        <f>Onetimeresp_INC1!AB316</f>
        <v>1751.2676039999999</v>
      </c>
      <c r="X314">
        <f>Onetimeresp_INC1!AE316</f>
        <v>1783.200554</v>
      </c>
    </row>
    <row r="315" spans="1:24" x14ac:dyDescent="0.2">
      <c r="A315" s="6">
        <f t="shared" si="4"/>
        <v>62.6</v>
      </c>
      <c r="B315" s="6">
        <v>22850</v>
      </c>
      <c r="C315" t="e">
        <f>Onetimeresp_INC2!D318</f>
        <v>#REF!</v>
      </c>
      <c r="D315" t="e">
        <f>Onetimeresp_INC2!H318</f>
        <v>#REF!</v>
      </c>
      <c r="E315" t="e">
        <f>Onetimeresp_INC2!L318</f>
        <v>#REF!</v>
      </c>
      <c r="F315" t="e">
        <f>Onetimeresp_INC2!P318</f>
        <v>#REF!</v>
      </c>
      <c r="G315" t="e">
        <f>Onetimeresp_INC2!T318</f>
        <v>#REF!</v>
      </c>
      <c r="H315" t="e">
        <f>Onetimeresp_INC2!X318</f>
        <v>#REF!</v>
      </c>
      <c r="I315" t="e">
        <f>Onetimeresp_INC2!AB318</f>
        <v>#REF!</v>
      </c>
      <c r="J315" t="e">
        <f>Onetimeresp_INC2!AF318</f>
        <v>#REF!</v>
      </c>
      <c r="K315" t="e">
        <f>Onetimeresp_INC2!AJ318</f>
        <v>#REF!</v>
      </c>
      <c r="L315" t="e">
        <f>Onetimeresp_INC2!AN318</f>
        <v>#REF!</v>
      </c>
      <c r="M315" t="e">
        <f>Onetimeresp_INC2!AR318</f>
        <v>#REF!</v>
      </c>
      <c r="N315" t="e">
        <f>Onetimeresp_INC2!AV318</f>
        <v>#REF!</v>
      </c>
      <c r="O315">
        <f>Onetimeresp_INC1!D317</f>
        <v>514.43365960000006</v>
      </c>
      <c r="P315">
        <f>Onetimeresp_INC1!G317</f>
        <v>1145.656643</v>
      </c>
      <c r="Q315">
        <f>Onetimeresp_INC1!J317</f>
        <v>1059.3477820000001</v>
      </c>
      <c r="R315">
        <f>Onetimeresp_INC1!M317</f>
        <v>1151.299211</v>
      </c>
      <c r="S315">
        <f>Onetimeresp_INC1!P317</f>
        <v>1188.1267230000001</v>
      </c>
      <c r="T315">
        <f>Onetimeresp_INC1!S317</f>
        <v>1057.57227055366</v>
      </c>
      <c r="U315">
        <f>Onetimeresp_INC1!V317</f>
        <v>1752.370126</v>
      </c>
      <c r="V315">
        <f>Onetimeresp_INC1!Y317</f>
        <v>1651.6826880000001</v>
      </c>
      <c r="W315">
        <f>Onetimeresp_INC1!AB317</f>
        <v>1751.2676039999999</v>
      </c>
      <c r="X315">
        <f>Onetimeresp_INC1!AE317</f>
        <v>1783.200554</v>
      </c>
    </row>
    <row r="316" spans="1:24" x14ac:dyDescent="0.2">
      <c r="A316" s="6">
        <f t="shared" si="4"/>
        <v>62.8</v>
      </c>
      <c r="B316" s="6">
        <v>22923</v>
      </c>
      <c r="C316" t="e">
        <f>Onetimeresp_INC2!D319</f>
        <v>#REF!</v>
      </c>
      <c r="D316" t="e">
        <f>Onetimeresp_INC2!H319</f>
        <v>#REF!</v>
      </c>
      <c r="E316" t="e">
        <f>Onetimeresp_INC2!L319</f>
        <v>#REF!</v>
      </c>
      <c r="F316" t="e">
        <f>Onetimeresp_INC2!P319</f>
        <v>#REF!</v>
      </c>
      <c r="G316" t="e">
        <f>Onetimeresp_INC2!T319</f>
        <v>#REF!</v>
      </c>
      <c r="H316" t="e">
        <f>Onetimeresp_INC2!X319</f>
        <v>#REF!</v>
      </c>
      <c r="I316" t="e">
        <f>Onetimeresp_INC2!AB319</f>
        <v>#REF!</v>
      </c>
      <c r="J316" t="e">
        <f>Onetimeresp_INC2!AF319</f>
        <v>#REF!</v>
      </c>
      <c r="K316" t="e">
        <f>Onetimeresp_INC2!AJ319</f>
        <v>#REF!</v>
      </c>
      <c r="L316" t="e">
        <f>Onetimeresp_INC2!AN319</f>
        <v>#REF!</v>
      </c>
      <c r="M316" t="e">
        <f>Onetimeresp_INC2!AR319</f>
        <v>#REF!</v>
      </c>
      <c r="N316" t="e">
        <f>Onetimeresp_INC2!AV319</f>
        <v>#REF!</v>
      </c>
      <c r="O316">
        <f>Onetimeresp_INC1!D318</f>
        <v>514.43365960000006</v>
      </c>
      <c r="P316">
        <f>Onetimeresp_INC1!G318</f>
        <v>1145.656643</v>
      </c>
      <c r="Q316">
        <f>Onetimeresp_INC1!J318</f>
        <v>1059.3477820000001</v>
      </c>
      <c r="R316">
        <f>Onetimeresp_INC1!M318</f>
        <v>1151.299211</v>
      </c>
      <c r="S316">
        <f>Onetimeresp_INC1!P318</f>
        <v>1188.1267230000001</v>
      </c>
      <c r="T316">
        <f>Onetimeresp_INC1!S318</f>
        <v>1058.0976488614299</v>
      </c>
      <c r="U316">
        <f>Onetimeresp_INC1!V318</f>
        <v>1752.370126</v>
      </c>
      <c r="V316">
        <f>Onetimeresp_INC1!Y318</f>
        <v>1651.6826880000001</v>
      </c>
      <c r="W316">
        <f>Onetimeresp_INC1!AB318</f>
        <v>1751.2676039999999</v>
      </c>
      <c r="X316">
        <f>Onetimeresp_INC1!AE318</f>
        <v>1783.200554</v>
      </c>
    </row>
    <row r="317" spans="1:24" x14ac:dyDescent="0.2">
      <c r="A317" s="6">
        <f t="shared" si="4"/>
        <v>63</v>
      </c>
      <c r="B317" s="6">
        <v>22996</v>
      </c>
      <c r="C317" t="e">
        <f>Onetimeresp_INC2!D320</f>
        <v>#REF!</v>
      </c>
      <c r="D317" t="e">
        <f>Onetimeresp_INC2!H320</f>
        <v>#REF!</v>
      </c>
      <c r="E317" t="e">
        <f>Onetimeresp_INC2!L320</f>
        <v>#REF!</v>
      </c>
      <c r="F317" t="e">
        <f>Onetimeresp_INC2!P320</f>
        <v>#REF!</v>
      </c>
      <c r="G317" t="e">
        <f>Onetimeresp_INC2!T320</f>
        <v>#REF!</v>
      </c>
      <c r="H317" t="e">
        <f>Onetimeresp_INC2!X320</f>
        <v>#REF!</v>
      </c>
      <c r="I317" t="e">
        <f>Onetimeresp_INC2!AB320</f>
        <v>#REF!</v>
      </c>
      <c r="J317" t="e">
        <f>Onetimeresp_INC2!AF320</f>
        <v>#REF!</v>
      </c>
      <c r="K317" t="e">
        <f>Onetimeresp_INC2!AJ320</f>
        <v>#REF!</v>
      </c>
      <c r="L317" t="e">
        <f>Onetimeresp_INC2!AN320</f>
        <v>#REF!</v>
      </c>
      <c r="M317" t="e">
        <f>Onetimeresp_INC2!AR320</f>
        <v>#REF!</v>
      </c>
      <c r="N317" t="e">
        <f>Onetimeresp_INC2!AV320</f>
        <v>#REF!</v>
      </c>
      <c r="O317">
        <f>Onetimeresp_INC1!D319</f>
        <v>514.43365960000006</v>
      </c>
      <c r="P317">
        <f>Onetimeresp_INC1!G319</f>
        <v>1145.656643</v>
      </c>
      <c r="Q317">
        <f>Onetimeresp_INC1!J319</f>
        <v>1059.3477820000001</v>
      </c>
      <c r="R317">
        <f>Onetimeresp_INC1!M319</f>
        <v>1151.299211</v>
      </c>
      <c r="S317">
        <f>Onetimeresp_INC1!P319</f>
        <v>1188.1267230000001</v>
      </c>
      <c r="T317">
        <f>Onetimeresp_INC1!S319</f>
        <v>1058.6180816451799</v>
      </c>
      <c r="U317">
        <f>Onetimeresp_INC1!V319</f>
        <v>1752.370126</v>
      </c>
      <c r="V317">
        <f>Onetimeresp_INC1!Y319</f>
        <v>1651.6826880000001</v>
      </c>
      <c r="W317">
        <f>Onetimeresp_INC1!AB319</f>
        <v>1751.2676039999999</v>
      </c>
      <c r="X317">
        <f>Onetimeresp_INC1!AE319</f>
        <v>1783.200554</v>
      </c>
    </row>
    <row r="318" spans="1:24" x14ac:dyDescent="0.2">
      <c r="A318" s="6">
        <f t="shared" si="4"/>
        <v>63.2</v>
      </c>
      <c r="B318" s="6">
        <v>23069</v>
      </c>
      <c r="C318" t="e">
        <f>Onetimeresp_INC2!D321</f>
        <v>#REF!</v>
      </c>
      <c r="D318" t="e">
        <f>Onetimeresp_INC2!H321</f>
        <v>#REF!</v>
      </c>
      <c r="E318" t="e">
        <f>Onetimeresp_INC2!L321</f>
        <v>#REF!</v>
      </c>
      <c r="F318" t="e">
        <f>Onetimeresp_INC2!P321</f>
        <v>#REF!</v>
      </c>
      <c r="G318" t="e">
        <f>Onetimeresp_INC2!T321</f>
        <v>#REF!</v>
      </c>
      <c r="H318" t="e">
        <f>Onetimeresp_INC2!X321</f>
        <v>#REF!</v>
      </c>
      <c r="I318" t="e">
        <f>Onetimeresp_INC2!AB321</f>
        <v>#REF!</v>
      </c>
      <c r="J318" t="e">
        <f>Onetimeresp_INC2!AF321</f>
        <v>#REF!</v>
      </c>
      <c r="K318" t="e">
        <f>Onetimeresp_INC2!AJ321</f>
        <v>#REF!</v>
      </c>
      <c r="L318" t="e">
        <f>Onetimeresp_INC2!AN321</f>
        <v>#REF!</v>
      </c>
      <c r="M318" t="e">
        <f>Onetimeresp_INC2!AR321</f>
        <v>#REF!</v>
      </c>
      <c r="N318" t="e">
        <f>Onetimeresp_INC2!AV321</f>
        <v>#REF!</v>
      </c>
      <c r="O318">
        <f>Onetimeresp_INC1!D320</f>
        <v>514.43365960000006</v>
      </c>
      <c r="P318">
        <f>Onetimeresp_INC1!G320</f>
        <v>1145.656643</v>
      </c>
      <c r="Q318">
        <f>Onetimeresp_INC1!J320</f>
        <v>1059.3477820000001</v>
      </c>
      <c r="R318">
        <f>Onetimeresp_INC1!M320</f>
        <v>1151.299211</v>
      </c>
      <c r="S318">
        <f>Onetimeresp_INC1!P320</f>
        <v>1188.1267230000001</v>
      </c>
      <c r="T318">
        <f>Onetimeresp_INC1!S320</f>
        <v>1059.1336154584201</v>
      </c>
      <c r="U318">
        <f>Onetimeresp_INC1!V320</f>
        <v>1752.370126</v>
      </c>
      <c r="V318">
        <f>Onetimeresp_INC1!Y320</f>
        <v>1651.6826880000001</v>
      </c>
      <c r="W318">
        <f>Onetimeresp_INC1!AB320</f>
        <v>1751.2676039999999</v>
      </c>
      <c r="X318">
        <f>Onetimeresp_INC1!AE320</f>
        <v>1783.200554</v>
      </c>
    </row>
    <row r="319" spans="1:24" x14ac:dyDescent="0.2">
      <c r="A319" s="6">
        <f t="shared" si="4"/>
        <v>63.4</v>
      </c>
      <c r="B319" s="6">
        <v>23142</v>
      </c>
      <c r="C319" t="e">
        <f>Onetimeresp_INC2!D322</f>
        <v>#REF!</v>
      </c>
      <c r="D319" t="e">
        <f>Onetimeresp_INC2!H322</f>
        <v>#REF!</v>
      </c>
      <c r="E319" t="e">
        <f>Onetimeresp_INC2!L322</f>
        <v>#REF!</v>
      </c>
      <c r="F319" t="e">
        <f>Onetimeresp_INC2!P322</f>
        <v>#REF!</v>
      </c>
      <c r="G319" t="e">
        <f>Onetimeresp_INC2!T322</f>
        <v>#REF!</v>
      </c>
      <c r="H319" t="e">
        <f>Onetimeresp_INC2!X322</f>
        <v>#REF!</v>
      </c>
      <c r="I319" t="e">
        <f>Onetimeresp_INC2!AB322</f>
        <v>#REF!</v>
      </c>
      <c r="J319" t="e">
        <f>Onetimeresp_INC2!AF322</f>
        <v>#REF!</v>
      </c>
      <c r="K319" t="e">
        <f>Onetimeresp_INC2!AJ322</f>
        <v>#REF!</v>
      </c>
      <c r="L319" t="e">
        <f>Onetimeresp_INC2!AN322</f>
        <v>#REF!</v>
      </c>
      <c r="M319" t="e">
        <f>Onetimeresp_INC2!AR322</f>
        <v>#REF!</v>
      </c>
      <c r="N319" t="e">
        <f>Onetimeresp_INC2!AV322</f>
        <v>#REF!</v>
      </c>
      <c r="O319">
        <f>Onetimeresp_INC1!D321</f>
        <v>514.43365960000006</v>
      </c>
      <c r="P319">
        <f>Onetimeresp_INC1!G321</f>
        <v>1145.656643</v>
      </c>
      <c r="Q319">
        <f>Onetimeresp_INC1!J321</f>
        <v>1059.3477820000001</v>
      </c>
      <c r="R319">
        <f>Onetimeresp_INC1!M321</f>
        <v>1151.299211</v>
      </c>
      <c r="S319">
        <f>Onetimeresp_INC1!P321</f>
        <v>1188.1267230000001</v>
      </c>
      <c r="T319">
        <f>Onetimeresp_INC1!S321</f>
        <v>1059.6442964164501</v>
      </c>
      <c r="U319">
        <f>Onetimeresp_INC1!V321</f>
        <v>1752.370126</v>
      </c>
      <c r="V319">
        <f>Onetimeresp_INC1!Y321</f>
        <v>1651.6826880000001</v>
      </c>
      <c r="W319">
        <f>Onetimeresp_INC1!AB321</f>
        <v>1751.2676039999999</v>
      </c>
      <c r="X319">
        <f>Onetimeresp_INC1!AE321</f>
        <v>1783.200554</v>
      </c>
    </row>
    <row r="320" spans="1:24" x14ac:dyDescent="0.2">
      <c r="A320" s="6">
        <f t="shared" si="4"/>
        <v>63.6</v>
      </c>
      <c r="B320" s="6">
        <v>23215</v>
      </c>
      <c r="C320" t="e">
        <f>Onetimeresp_INC2!D323</f>
        <v>#REF!</v>
      </c>
      <c r="D320" t="e">
        <f>Onetimeresp_INC2!H323</f>
        <v>#REF!</v>
      </c>
      <c r="E320" t="e">
        <f>Onetimeresp_INC2!L323</f>
        <v>#REF!</v>
      </c>
      <c r="F320" t="e">
        <f>Onetimeresp_INC2!P323</f>
        <v>#REF!</v>
      </c>
      <c r="G320" t="e">
        <f>Onetimeresp_INC2!T323</f>
        <v>#REF!</v>
      </c>
      <c r="H320" t="e">
        <f>Onetimeresp_INC2!X323</f>
        <v>#REF!</v>
      </c>
      <c r="I320" t="e">
        <f>Onetimeresp_INC2!AB323</f>
        <v>#REF!</v>
      </c>
      <c r="J320" t="e">
        <f>Onetimeresp_INC2!AF323</f>
        <v>#REF!</v>
      </c>
      <c r="K320" t="e">
        <f>Onetimeresp_INC2!AJ323</f>
        <v>#REF!</v>
      </c>
      <c r="L320" t="e">
        <f>Onetimeresp_INC2!AN323</f>
        <v>#REF!</v>
      </c>
      <c r="M320" t="e">
        <f>Onetimeresp_INC2!AR323</f>
        <v>#REF!</v>
      </c>
      <c r="N320" t="e">
        <f>Onetimeresp_INC2!AV323</f>
        <v>#REF!</v>
      </c>
      <c r="O320">
        <f>Onetimeresp_INC1!D322</f>
        <v>514.43365960000006</v>
      </c>
      <c r="P320">
        <f>Onetimeresp_INC1!G322</f>
        <v>1145.656643</v>
      </c>
      <c r="Q320">
        <f>Onetimeresp_INC1!J322</f>
        <v>1059.3477820000001</v>
      </c>
      <c r="R320">
        <f>Onetimeresp_INC1!M322</f>
        <v>1151.299211</v>
      </c>
      <c r="S320">
        <f>Onetimeresp_INC1!P322</f>
        <v>1188.1267230000001</v>
      </c>
      <c r="T320">
        <f>Onetimeresp_INC1!S322</f>
        <v>1060.15017020048</v>
      </c>
      <c r="U320">
        <f>Onetimeresp_INC1!V322</f>
        <v>1752.370126</v>
      </c>
      <c r="V320">
        <f>Onetimeresp_INC1!Y322</f>
        <v>1651.6826880000001</v>
      </c>
      <c r="W320">
        <f>Onetimeresp_INC1!AB322</f>
        <v>1751.2676039999999</v>
      </c>
      <c r="X320">
        <f>Onetimeresp_INC1!AE322</f>
        <v>1783.200554</v>
      </c>
    </row>
    <row r="321" spans="1:24" x14ac:dyDescent="0.2">
      <c r="A321" s="6">
        <f t="shared" si="4"/>
        <v>63.8</v>
      </c>
      <c r="B321" s="6">
        <v>23288</v>
      </c>
      <c r="C321" t="e">
        <f>Onetimeresp_INC2!D324</f>
        <v>#REF!</v>
      </c>
      <c r="D321" t="e">
        <f>Onetimeresp_INC2!H324</f>
        <v>#REF!</v>
      </c>
      <c r="E321" t="e">
        <f>Onetimeresp_INC2!L324</f>
        <v>#REF!</v>
      </c>
      <c r="F321" t="e">
        <f>Onetimeresp_INC2!P324</f>
        <v>#REF!</v>
      </c>
      <c r="G321" t="e">
        <f>Onetimeresp_INC2!T324</f>
        <v>#REF!</v>
      </c>
      <c r="H321" t="e">
        <f>Onetimeresp_INC2!X324</f>
        <v>#REF!</v>
      </c>
      <c r="I321" t="e">
        <f>Onetimeresp_INC2!AB324</f>
        <v>#REF!</v>
      </c>
      <c r="J321" t="e">
        <f>Onetimeresp_INC2!AF324</f>
        <v>#REF!</v>
      </c>
      <c r="K321" t="e">
        <f>Onetimeresp_INC2!AJ324</f>
        <v>#REF!</v>
      </c>
      <c r="L321" t="e">
        <f>Onetimeresp_INC2!AN324</f>
        <v>#REF!</v>
      </c>
      <c r="M321" t="e">
        <f>Onetimeresp_INC2!AR324</f>
        <v>#REF!</v>
      </c>
      <c r="N321" t="e">
        <f>Onetimeresp_INC2!AV324</f>
        <v>#REF!</v>
      </c>
      <c r="O321">
        <f>Onetimeresp_INC1!D323</f>
        <v>514.43365960000006</v>
      </c>
      <c r="P321">
        <f>Onetimeresp_INC1!G323</f>
        <v>1145.656643</v>
      </c>
      <c r="Q321">
        <f>Onetimeresp_INC1!J323</f>
        <v>1059.3477820000001</v>
      </c>
      <c r="R321">
        <f>Onetimeresp_INC1!M323</f>
        <v>1151.299211</v>
      </c>
      <c r="S321">
        <f>Onetimeresp_INC1!P323</f>
        <v>1188.1267230000001</v>
      </c>
      <c r="T321">
        <f>Onetimeresp_INC1!S323</f>
        <v>1060.6512820616799</v>
      </c>
      <c r="U321">
        <f>Onetimeresp_INC1!V323</f>
        <v>1752.370126</v>
      </c>
      <c r="V321">
        <f>Onetimeresp_INC1!Y323</f>
        <v>1651.6826880000001</v>
      </c>
      <c r="W321">
        <f>Onetimeresp_INC1!AB323</f>
        <v>1751.2676039999999</v>
      </c>
      <c r="X321">
        <f>Onetimeresp_INC1!AE323</f>
        <v>1783.200554</v>
      </c>
    </row>
    <row r="322" spans="1:24" x14ac:dyDescent="0.2">
      <c r="A322" s="6">
        <f t="shared" si="4"/>
        <v>64</v>
      </c>
      <c r="B322" s="6">
        <v>23361</v>
      </c>
      <c r="C322" t="e">
        <f>Onetimeresp_INC2!D325</f>
        <v>#REF!</v>
      </c>
      <c r="D322" t="e">
        <f>Onetimeresp_INC2!H325</f>
        <v>#REF!</v>
      </c>
      <c r="E322" t="e">
        <f>Onetimeresp_INC2!L325</f>
        <v>#REF!</v>
      </c>
      <c r="F322" t="e">
        <f>Onetimeresp_INC2!P325</f>
        <v>#REF!</v>
      </c>
      <c r="G322" t="e">
        <f>Onetimeresp_INC2!T325</f>
        <v>#REF!</v>
      </c>
      <c r="H322" t="e">
        <f>Onetimeresp_INC2!X325</f>
        <v>#REF!</v>
      </c>
      <c r="I322" t="e">
        <f>Onetimeresp_INC2!AB325</f>
        <v>#REF!</v>
      </c>
      <c r="J322" t="e">
        <f>Onetimeresp_INC2!AF325</f>
        <v>#REF!</v>
      </c>
      <c r="K322" t="e">
        <f>Onetimeresp_INC2!AJ325</f>
        <v>#REF!</v>
      </c>
      <c r="L322" t="e">
        <f>Onetimeresp_INC2!AN325</f>
        <v>#REF!</v>
      </c>
      <c r="M322" t="e">
        <f>Onetimeresp_INC2!AR325</f>
        <v>#REF!</v>
      </c>
      <c r="N322" t="e">
        <f>Onetimeresp_INC2!AV325</f>
        <v>#REF!</v>
      </c>
      <c r="O322">
        <f>Onetimeresp_INC1!D324</f>
        <v>514.43365960000006</v>
      </c>
      <c r="P322">
        <f>Onetimeresp_INC1!G324</f>
        <v>1145.656643</v>
      </c>
      <c r="Q322">
        <f>Onetimeresp_INC1!J324</f>
        <v>1059.3477820000001</v>
      </c>
      <c r="R322">
        <f>Onetimeresp_INC1!M324</f>
        <v>1151.299211</v>
      </c>
      <c r="S322">
        <f>Onetimeresp_INC1!P324</f>
        <v>1188.1267230000001</v>
      </c>
      <c r="T322">
        <f>Onetimeresp_INC1!S324</f>
        <v>1061.1476768253001</v>
      </c>
      <c r="U322">
        <f>Onetimeresp_INC1!V324</f>
        <v>1752.370126</v>
      </c>
      <c r="V322">
        <f>Onetimeresp_INC1!Y324</f>
        <v>1651.6826880000001</v>
      </c>
      <c r="W322">
        <f>Onetimeresp_INC1!AB324</f>
        <v>1751.2676039999999</v>
      </c>
      <c r="X322">
        <f>Onetimeresp_INC1!AE324</f>
        <v>1783.200554</v>
      </c>
    </row>
    <row r="323" spans="1:24" x14ac:dyDescent="0.2">
      <c r="A323" s="6">
        <f t="shared" ref="A323:A386" si="5">(B323-1)/365</f>
        <v>64.2</v>
      </c>
      <c r="B323" s="6">
        <v>23434</v>
      </c>
      <c r="C323" t="e">
        <f>Onetimeresp_INC2!D326</f>
        <v>#REF!</v>
      </c>
      <c r="D323" t="e">
        <f>Onetimeresp_INC2!H326</f>
        <v>#REF!</v>
      </c>
      <c r="E323" t="e">
        <f>Onetimeresp_INC2!L326</f>
        <v>#REF!</v>
      </c>
      <c r="F323" t="e">
        <f>Onetimeresp_INC2!P326</f>
        <v>#REF!</v>
      </c>
      <c r="G323" t="e">
        <f>Onetimeresp_INC2!T326</f>
        <v>#REF!</v>
      </c>
      <c r="H323" t="e">
        <f>Onetimeresp_INC2!X326</f>
        <v>#REF!</v>
      </c>
      <c r="I323" t="e">
        <f>Onetimeresp_INC2!AB326</f>
        <v>#REF!</v>
      </c>
      <c r="J323" t="e">
        <f>Onetimeresp_INC2!AF326</f>
        <v>#REF!</v>
      </c>
      <c r="K323" t="e">
        <f>Onetimeresp_INC2!AJ326</f>
        <v>#REF!</v>
      </c>
      <c r="L323" t="e">
        <f>Onetimeresp_INC2!AN326</f>
        <v>#REF!</v>
      </c>
      <c r="M323" t="e">
        <f>Onetimeresp_INC2!AR326</f>
        <v>#REF!</v>
      </c>
      <c r="N323" t="e">
        <f>Onetimeresp_INC2!AV326</f>
        <v>#REF!</v>
      </c>
      <c r="O323">
        <f>Onetimeresp_INC1!D325</f>
        <v>514.43365960000006</v>
      </c>
      <c r="P323">
        <f>Onetimeresp_INC1!G325</f>
        <v>1145.656643</v>
      </c>
      <c r="Q323">
        <f>Onetimeresp_INC1!J325</f>
        <v>1059.3477820000001</v>
      </c>
      <c r="R323">
        <f>Onetimeresp_INC1!M325</f>
        <v>1151.299211</v>
      </c>
      <c r="S323">
        <f>Onetimeresp_INC1!P325</f>
        <v>1188.1267230000001</v>
      </c>
      <c r="T323">
        <f>Onetimeresp_INC1!S325</f>
        <v>1061.6393988946199</v>
      </c>
      <c r="U323">
        <f>Onetimeresp_INC1!V325</f>
        <v>1752.370126</v>
      </c>
      <c r="V323">
        <f>Onetimeresp_INC1!Y325</f>
        <v>1651.6826880000001</v>
      </c>
      <c r="W323">
        <f>Onetimeresp_INC1!AB325</f>
        <v>1751.2676039999999</v>
      </c>
      <c r="X323">
        <f>Onetimeresp_INC1!AE325</f>
        <v>1783.200554</v>
      </c>
    </row>
    <row r="324" spans="1:24" x14ac:dyDescent="0.2">
      <c r="A324" s="6">
        <f t="shared" si="5"/>
        <v>64.400000000000006</v>
      </c>
      <c r="B324" s="6">
        <v>23507</v>
      </c>
      <c r="C324" t="e">
        <f>Onetimeresp_INC2!D327</f>
        <v>#REF!</v>
      </c>
      <c r="D324" t="e">
        <f>Onetimeresp_INC2!H327</f>
        <v>#REF!</v>
      </c>
      <c r="E324" t="e">
        <f>Onetimeresp_INC2!L327</f>
        <v>#REF!</v>
      </c>
      <c r="F324" t="e">
        <f>Onetimeresp_INC2!P327</f>
        <v>#REF!</v>
      </c>
      <c r="G324" t="e">
        <f>Onetimeresp_INC2!T327</f>
        <v>#REF!</v>
      </c>
      <c r="H324" t="e">
        <f>Onetimeresp_INC2!X327</f>
        <v>#REF!</v>
      </c>
      <c r="I324" t="e">
        <f>Onetimeresp_INC2!AB327</f>
        <v>#REF!</v>
      </c>
      <c r="J324" t="e">
        <f>Onetimeresp_INC2!AF327</f>
        <v>#REF!</v>
      </c>
      <c r="K324" t="e">
        <f>Onetimeresp_INC2!AJ327</f>
        <v>#REF!</v>
      </c>
      <c r="L324" t="e">
        <f>Onetimeresp_INC2!AN327</f>
        <v>#REF!</v>
      </c>
      <c r="M324" t="e">
        <f>Onetimeresp_INC2!AR327</f>
        <v>#REF!</v>
      </c>
      <c r="N324" t="e">
        <f>Onetimeresp_INC2!AV327</f>
        <v>#REF!</v>
      </c>
      <c r="O324">
        <f>Onetimeresp_INC1!D326</f>
        <v>514.43365960000006</v>
      </c>
      <c r="P324">
        <f>Onetimeresp_INC1!G326</f>
        <v>1145.656643</v>
      </c>
      <c r="Q324">
        <f>Onetimeresp_INC1!J326</f>
        <v>1059.3477820000001</v>
      </c>
      <c r="R324">
        <f>Onetimeresp_INC1!M326</f>
        <v>1151.299211</v>
      </c>
      <c r="S324">
        <f>Onetimeresp_INC1!P326</f>
        <v>1188.1267230000001</v>
      </c>
      <c r="T324">
        <f>Onetimeresp_INC1!S326</f>
        <v>1062.1264922549201</v>
      </c>
      <c r="U324">
        <f>Onetimeresp_INC1!V326</f>
        <v>1752.370126</v>
      </c>
      <c r="V324">
        <f>Onetimeresp_INC1!Y326</f>
        <v>1651.6826880000001</v>
      </c>
      <c r="W324">
        <f>Onetimeresp_INC1!AB326</f>
        <v>1751.2676039999999</v>
      </c>
      <c r="X324">
        <f>Onetimeresp_INC1!AE326</f>
        <v>1783.200554</v>
      </c>
    </row>
    <row r="325" spans="1:24" x14ac:dyDescent="0.2">
      <c r="A325" s="6">
        <f t="shared" si="5"/>
        <v>64.599999999999994</v>
      </c>
      <c r="B325" s="6">
        <v>23580</v>
      </c>
      <c r="C325" t="e">
        <f>Onetimeresp_INC2!D328</f>
        <v>#REF!</v>
      </c>
      <c r="D325" t="e">
        <f>Onetimeresp_INC2!H328</f>
        <v>#REF!</v>
      </c>
      <c r="E325" t="e">
        <f>Onetimeresp_INC2!L328</f>
        <v>#REF!</v>
      </c>
      <c r="F325" t="e">
        <f>Onetimeresp_INC2!P328</f>
        <v>#REF!</v>
      </c>
      <c r="G325" t="e">
        <f>Onetimeresp_INC2!T328</f>
        <v>#REF!</v>
      </c>
      <c r="H325" t="e">
        <f>Onetimeresp_INC2!X328</f>
        <v>#REF!</v>
      </c>
      <c r="I325" t="e">
        <f>Onetimeresp_INC2!AB328</f>
        <v>#REF!</v>
      </c>
      <c r="J325" t="e">
        <f>Onetimeresp_INC2!AF328</f>
        <v>#REF!</v>
      </c>
      <c r="K325" t="e">
        <f>Onetimeresp_INC2!AJ328</f>
        <v>#REF!</v>
      </c>
      <c r="L325" t="e">
        <f>Onetimeresp_INC2!AN328</f>
        <v>#REF!</v>
      </c>
      <c r="M325" t="e">
        <f>Onetimeresp_INC2!AR328</f>
        <v>#REF!</v>
      </c>
      <c r="N325" t="e">
        <f>Onetimeresp_INC2!AV328</f>
        <v>#REF!</v>
      </c>
      <c r="O325">
        <f>Onetimeresp_INC1!D327</f>
        <v>514.43365960000006</v>
      </c>
      <c r="P325">
        <f>Onetimeresp_INC1!G327</f>
        <v>1145.656643</v>
      </c>
      <c r="Q325">
        <f>Onetimeresp_INC1!J327</f>
        <v>1059.3477820000001</v>
      </c>
      <c r="R325">
        <f>Onetimeresp_INC1!M327</f>
        <v>1151.299211</v>
      </c>
      <c r="S325">
        <f>Onetimeresp_INC1!P327</f>
        <v>1188.1267230000001</v>
      </c>
      <c r="T325">
        <f>Onetimeresp_INC1!S327</f>
        <v>1062.6090004774701</v>
      </c>
      <c r="U325">
        <f>Onetimeresp_INC1!V327</f>
        <v>1752.370126</v>
      </c>
      <c r="V325">
        <f>Onetimeresp_INC1!Y327</f>
        <v>1651.6826880000001</v>
      </c>
      <c r="W325">
        <f>Onetimeresp_INC1!AB327</f>
        <v>1751.2676039999999</v>
      </c>
      <c r="X325">
        <f>Onetimeresp_INC1!AE327</f>
        <v>1783.200554</v>
      </c>
    </row>
    <row r="326" spans="1:24" x14ac:dyDescent="0.2">
      <c r="A326" s="6">
        <f t="shared" si="5"/>
        <v>64.8</v>
      </c>
      <c r="B326" s="6">
        <v>23653</v>
      </c>
      <c r="C326" t="e">
        <f>Onetimeresp_INC2!D329</f>
        <v>#REF!</v>
      </c>
      <c r="D326" t="e">
        <f>Onetimeresp_INC2!H329</f>
        <v>#REF!</v>
      </c>
      <c r="E326" t="e">
        <f>Onetimeresp_INC2!L329</f>
        <v>#REF!</v>
      </c>
      <c r="F326" t="e">
        <f>Onetimeresp_INC2!P329</f>
        <v>#REF!</v>
      </c>
      <c r="G326" t="e">
        <f>Onetimeresp_INC2!T329</f>
        <v>#REF!</v>
      </c>
      <c r="H326" t="e">
        <f>Onetimeresp_INC2!X329</f>
        <v>#REF!</v>
      </c>
      <c r="I326" t="e">
        <f>Onetimeresp_INC2!AB329</f>
        <v>#REF!</v>
      </c>
      <c r="J326" t="e">
        <f>Onetimeresp_INC2!AF329</f>
        <v>#REF!</v>
      </c>
      <c r="K326" t="e">
        <f>Onetimeresp_INC2!AJ329</f>
        <v>#REF!</v>
      </c>
      <c r="L326" t="e">
        <f>Onetimeresp_INC2!AN329</f>
        <v>#REF!</v>
      </c>
      <c r="M326" t="e">
        <f>Onetimeresp_INC2!AR329</f>
        <v>#REF!</v>
      </c>
      <c r="N326" t="e">
        <f>Onetimeresp_INC2!AV329</f>
        <v>#REF!</v>
      </c>
      <c r="O326">
        <f>Onetimeresp_INC1!D328</f>
        <v>514.43365960000006</v>
      </c>
      <c r="P326">
        <f>Onetimeresp_INC1!G328</f>
        <v>1145.656643</v>
      </c>
      <c r="Q326">
        <f>Onetimeresp_INC1!J328</f>
        <v>1059.3477820000001</v>
      </c>
      <c r="R326">
        <f>Onetimeresp_INC1!M328</f>
        <v>1151.299211</v>
      </c>
      <c r="S326">
        <f>Onetimeresp_INC1!P328</f>
        <v>1188.1267230000001</v>
      </c>
      <c r="T326">
        <f>Onetimeresp_INC1!S328</f>
        <v>1063.0869667233701</v>
      </c>
      <c r="U326">
        <f>Onetimeresp_INC1!V328</f>
        <v>1752.370126</v>
      </c>
      <c r="V326">
        <f>Onetimeresp_INC1!Y328</f>
        <v>1651.6826880000001</v>
      </c>
      <c r="W326">
        <f>Onetimeresp_INC1!AB328</f>
        <v>1751.2676039999999</v>
      </c>
      <c r="X326">
        <f>Onetimeresp_INC1!AE328</f>
        <v>1783.200554</v>
      </c>
    </row>
    <row r="327" spans="1:24" x14ac:dyDescent="0.2">
      <c r="A327" s="6">
        <f t="shared" si="5"/>
        <v>65</v>
      </c>
      <c r="B327" s="6">
        <v>23726</v>
      </c>
      <c r="C327" t="e">
        <f>Onetimeresp_INC2!D330</f>
        <v>#REF!</v>
      </c>
      <c r="D327" t="e">
        <f>Onetimeresp_INC2!H330</f>
        <v>#REF!</v>
      </c>
      <c r="E327" t="e">
        <f>Onetimeresp_INC2!L330</f>
        <v>#REF!</v>
      </c>
      <c r="F327" t="e">
        <f>Onetimeresp_INC2!P330</f>
        <v>#REF!</v>
      </c>
      <c r="G327" t="e">
        <f>Onetimeresp_INC2!T330</f>
        <v>#REF!</v>
      </c>
      <c r="H327" t="e">
        <f>Onetimeresp_INC2!X330</f>
        <v>#REF!</v>
      </c>
      <c r="I327" t="e">
        <f>Onetimeresp_INC2!AB330</f>
        <v>#REF!</v>
      </c>
      <c r="J327" t="e">
        <f>Onetimeresp_INC2!AF330</f>
        <v>#REF!</v>
      </c>
      <c r="K327" t="e">
        <f>Onetimeresp_INC2!AJ330</f>
        <v>#REF!</v>
      </c>
      <c r="L327" t="e">
        <f>Onetimeresp_INC2!AN330</f>
        <v>#REF!</v>
      </c>
      <c r="M327" t="e">
        <f>Onetimeresp_INC2!AR330</f>
        <v>#REF!</v>
      </c>
      <c r="N327" t="e">
        <f>Onetimeresp_INC2!AV330</f>
        <v>#REF!</v>
      </c>
      <c r="O327">
        <f>Onetimeresp_INC1!D329</f>
        <v>514.43365960000006</v>
      </c>
      <c r="P327">
        <f>Onetimeresp_INC1!G329</f>
        <v>1145.656643</v>
      </c>
      <c r="Q327">
        <f>Onetimeresp_INC1!J329</f>
        <v>1059.3477820000001</v>
      </c>
      <c r="R327">
        <f>Onetimeresp_INC1!M329</f>
        <v>1151.299211</v>
      </c>
      <c r="S327">
        <f>Onetimeresp_INC1!P329</f>
        <v>1188.1267230000001</v>
      </c>
      <c r="T327">
        <f>Onetimeresp_INC1!S329</f>
        <v>1063.5604337474399</v>
      </c>
      <c r="U327">
        <f>Onetimeresp_INC1!V329</f>
        <v>1752.370126</v>
      </c>
      <c r="V327">
        <f>Onetimeresp_INC1!Y329</f>
        <v>1651.6826880000001</v>
      </c>
      <c r="W327">
        <f>Onetimeresp_INC1!AB329</f>
        <v>1751.2676039999999</v>
      </c>
      <c r="X327">
        <f>Onetimeresp_INC1!AE329</f>
        <v>1783.200554</v>
      </c>
    </row>
    <row r="328" spans="1:24" x14ac:dyDescent="0.2">
      <c r="A328" s="6">
        <f t="shared" si="5"/>
        <v>65.2</v>
      </c>
      <c r="B328" s="6">
        <v>23799</v>
      </c>
      <c r="C328" t="e">
        <f>Onetimeresp_INC2!D331</f>
        <v>#REF!</v>
      </c>
      <c r="D328" t="e">
        <f>Onetimeresp_INC2!H331</f>
        <v>#REF!</v>
      </c>
      <c r="E328" t="e">
        <f>Onetimeresp_INC2!L331</f>
        <v>#REF!</v>
      </c>
      <c r="F328" t="e">
        <f>Onetimeresp_INC2!P331</f>
        <v>#REF!</v>
      </c>
      <c r="G328" t="e">
        <f>Onetimeresp_INC2!T331</f>
        <v>#REF!</v>
      </c>
      <c r="H328" t="e">
        <f>Onetimeresp_INC2!X331</f>
        <v>#REF!</v>
      </c>
      <c r="I328" t="e">
        <f>Onetimeresp_INC2!AB331</f>
        <v>#REF!</v>
      </c>
      <c r="J328" t="e">
        <f>Onetimeresp_INC2!AF331</f>
        <v>#REF!</v>
      </c>
      <c r="K328" t="e">
        <f>Onetimeresp_INC2!AJ331</f>
        <v>#REF!</v>
      </c>
      <c r="L328" t="e">
        <f>Onetimeresp_INC2!AN331</f>
        <v>#REF!</v>
      </c>
      <c r="M328" t="e">
        <f>Onetimeresp_INC2!AR331</f>
        <v>#REF!</v>
      </c>
      <c r="N328" t="e">
        <f>Onetimeresp_INC2!AV331</f>
        <v>#REF!</v>
      </c>
      <c r="O328">
        <f>Onetimeresp_INC1!D330</f>
        <v>514.43365960000006</v>
      </c>
      <c r="P328">
        <f>Onetimeresp_INC1!G330</f>
        <v>1145.656643</v>
      </c>
      <c r="Q328">
        <f>Onetimeresp_INC1!J330</f>
        <v>1059.3477820000001</v>
      </c>
      <c r="R328">
        <f>Onetimeresp_INC1!M330</f>
        <v>1151.299211</v>
      </c>
      <c r="S328">
        <f>Onetimeresp_INC1!P330</f>
        <v>1188.1267230000001</v>
      </c>
      <c r="T328">
        <f>Onetimeresp_INC1!S330</f>
        <v>1064.0294439020399</v>
      </c>
      <c r="U328">
        <f>Onetimeresp_INC1!V330</f>
        <v>1752.370126</v>
      </c>
      <c r="V328">
        <f>Onetimeresp_INC1!Y330</f>
        <v>1651.6826880000001</v>
      </c>
      <c r="W328">
        <f>Onetimeresp_INC1!AB330</f>
        <v>1751.2676039999999</v>
      </c>
      <c r="X328">
        <f>Onetimeresp_INC1!AE330</f>
        <v>1783.200554</v>
      </c>
    </row>
    <row r="329" spans="1:24" x14ac:dyDescent="0.2">
      <c r="A329" s="6">
        <f t="shared" si="5"/>
        <v>65.400000000000006</v>
      </c>
      <c r="B329" s="6">
        <v>23872</v>
      </c>
      <c r="C329" t="e">
        <f>Onetimeresp_INC2!D332</f>
        <v>#REF!</v>
      </c>
      <c r="D329" t="e">
        <f>Onetimeresp_INC2!H332</f>
        <v>#REF!</v>
      </c>
      <c r="E329" t="e">
        <f>Onetimeresp_INC2!L332</f>
        <v>#REF!</v>
      </c>
      <c r="F329" t="e">
        <f>Onetimeresp_INC2!P332</f>
        <v>#REF!</v>
      </c>
      <c r="G329" t="e">
        <f>Onetimeresp_INC2!T332</f>
        <v>#REF!</v>
      </c>
      <c r="H329" t="e">
        <f>Onetimeresp_INC2!X332</f>
        <v>#REF!</v>
      </c>
      <c r="I329" t="e">
        <f>Onetimeresp_INC2!AB332</f>
        <v>#REF!</v>
      </c>
      <c r="J329" t="e">
        <f>Onetimeresp_INC2!AF332</f>
        <v>#REF!</v>
      </c>
      <c r="K329" t="e">
        <f>Onetimeresp_INC2!AJ332</f>
        <v>#REF!</v>
      </c>
      <c r="L329" t="e">
        <f>Onetimeresp_INC2!AN332</f>
        <v>#REF!</v>
      </c>
      <c r="M329" t="e">
        <f>Onetimeresp_INC2!AR332</f>
        <v>#REF!</v>
      </c>
      <c r="N329" t="e">
        <f>Onetimeresp_INC2!AV332</f>
        <v>#REF!</v>
      </c>
      <c r="O329">
        <f>Onetimeresp_INC1!D331</f>
        <v>514.43365960000006</v>
      </c>
      <c r="P329">
        <f>Onetimeresp_INC1!G331</f>
        <v>1145.656643</v>
      </c>
      <c r="Q329">
        <f>Onetimeresp_INC1!J331</f>
        <v>1059.3477820000001</v>
      </c>
      <c r="R329">
        <f>Onetimeresp_INC1!M331</f>
        <v>1151.299211</v>
      </c>
      <c r="S329">
        <f>Onetimeresp_INC1!P331</f>
        <v>1188.1267230000001</v>
      </c>
      <c r="T329">
        <f>Onetimeresp_INC1!S331</f>
        <v>1064.49403914085</v>
      </c>
      <c r="U329">
        <f>Onetimeresp_INC1!V331</f>
        <v>1752.370126</v>
      </c>
      <c r="V329">
        <f>Onetimeresp_INC1!Y331</f>
        <v>1651.6826880000001</v>
      </c>
      <c r="W329">
        <f>Onetimeresp_INC1!AB331</f>
        <v>1751.2676039999999</v>
      </c>
      <c r="X329">
        <f>Onetimeresp_INC1!AE331</f>
        <v>1783.200554</v>
      </c>
    </row>
    <row r="330" spans="1:24" x14ac:dyDescent="0.2">
      <c r="A330" s="6">
        <f t="shared" si="5"/>
        <v>65.599999999999994</v>
      </c>
      <c r="B330" s="6">
        <v>23945</v>
      </c>
      <c r="C330" t="e">
        <f>Onetimeresp_INC2!D333</f>
        <v>#REF!</v>
      </c>
      <c r="D330" t="e">
        <f>Onetimeresp_INC2!H333</f>
        <v>#REF!</v>
      </c>
      <c r="E330" t="e">
        <f>Onetimeresp_INC2!L333</f>
        <v>#REF!</v>
      </c>
      <c r="F330" t="e">
        <f>Onetimeresp_INC2!P333</f>
        <v>#REF!</v>
      </c>
      <c r="G330" t="e">
        <f>Onetimeresp_INC2!T333</f>
        <v>#REF!</v>
      </c>
      <c r="H330" t="e">
        <f>Onetimeresp_INC2!X333</f>
        <v>#REF!</v>
      </c>
      <c r="I330" t="e">
        <f>Onetimeresp_INC2!AB333</f>
        <v>#REF!</v>
      </c>
      <c r="J330" t="e">
        <f>Onetimeresp_INC2!AF333</f>
        <v>#REF!</v>
      </c>
      <c r="K330" t="e">
        <f>Onetimeresp_INC2!AJ333</f>
        <v>#REF!</v>
      </c>
      <c r="L330" t="e">
        <f>Onetimeresp_INC2!AN333</f>
        <v>#REF!</v>
      </c>
      <c r="M330" t="e">
        <f>Onetimeresp_INC2!AR333</f>
        <v>#REF!</v>
      </c>
      <c r="N330" t="e">
        <f>Onetimeresp_INC2!AV333</f>
        <v>#REF!</v>
      </c>
      <c r="O330">
        <f>Onetimeresp_INC1!D332</f>
        <v>514.43365960000006</v>
      </c>
      <c r="P330">
        <f>Onetimeresp_INC1!G332</f>
        <v>1145.656643</v>
      </c>
      <c r="Q330">
        <f>Onetimeresp_INC1!J332</f>
        <v>1059.3477820000001</v>
      </c>
      <c r="R330">
        <f>Onetimeresp_INC1!M332</f>
        <v>1151.299211</v>
      </c>
      <c r="S330">
        <f>Onetimeresp_INC1!P332</f>
        <v>1188.1267230000001</v>
      </c>
      <c r="T330">
        <f>Onetimeresp_INC1!S332</f>
        <v>1064.9542610226299</v>
      </c>
      <c r="U330">
        <f>Onetimeresp_INC1!V332</f>
        <v>1752.370126</v>
      </c>
      <c r="V330">
        <f>Onetimeresp_INC1!Y332</f>
        <v>1651.6826880000001</v>
      </c>
      <c r="W330">
        <f>Onetimeresp_INC1!AB332</f>
        <v>1751.2676039999999</v>
      </c>
      <c r="X330">
        <f>Onetimeresp_INC1!AE332</f>
        <v>1783.200554</v>
      </c>
    </row>
    <row r="331" spans="1:24" x14ac:dyDescent="0.2">
      <c r="A331" s="6">
        <f t="shared" si="5"/>
        <v>65.8</v>
      </c>
      <c r="B331" s="6">
        <v>24018</v>
      </c>
      <c r="C331" t="e">
        <f>Onetimeresp_INC2!D334</f>
        <v>#REF!</v>
      </c>
      <c r="D331" t="e">
        <f>Onetimeresp_INC2!H334</f>
        <v>#REF!</v>
      </c>
      <c r="E331" t="e">
        <f>Onetimeresp_INC2!L334</f>
        <v>#REF!</v>
      </c>
      <c r="F331" t="e">
        <f>Onetimeresp_INC2!P334</f>
        <v>#REF!</v>
      </c>
      <c r="G331" t="e">
        <f>Onetimeresp_INC2!T334</f>
        <v>#REF!</v>
      </c>
      <c r="H331" t="e">
        <f>Onetimeresp_INC2!X334</f>
        <v>#REF!</v>
      </c>
      <c r="I331" t="e">
        <f>Onetimeresp_INC2!AB334</f>
        <v>#REF!</v>
      </c>
      <c r="J331" t="e">
        <f>Onetimeresp_INC2!AF334</f>
        <v>#REF!</v>
      </c>
      <c r="K331" t="e">
        <f>Onetimeresp_INC2!AJ334</f>
        <v>#REF!</v>
      </c>
      <c r="L331" t="e">
        <f>Onetimeresp_INC2!AN334</f>
        <v>#REF!</v>
      </c>
      <c r="M331" t="e">
        <f>Onetimeresp_INC2!AR334</f>
        <v>#REF!</v>
      </c>
      <c r="N331" t="e">
        <f>Onetimeresp_INC2!AV334</f>
        <v>#REF!</v>
      </c>
      <c r="O331">
        <f>Onetimeresp_INC1!D333</f>
        <v>514.43365960000006</v>
      </c>
      <c r="P331">
        <f>Onetimeresp_INC1!G333</f>
        <v>1145.656643</v>
      </c>
      <c r="Q331">
        <f>Onetimeresp_INC1!J333</f>
        <v>1059.3477820000001</v>
      </c>
      <c r="R331">
        <f>Onetimeresp_INC1!M333</f>
        <v>1151.299211</v>
      </c>
      <c r="S331">
        <f>Onetimeresp_INC1!P333</f>
        <v>1188.1267230000001</v>
      </c>
      <c r="T331">
        <f>Onetimeresp_INC1!S333</f>
        <v>1065.4101507149401</v>
      </c>
      <c r="U331">
        <f>Onetimeresp_INC1!V333</f>
        <v>1752.370126</v>
      </c>
      <c r="V331">
        <f>Onetimeresp_INC1!Y333</f>
        <v>1651.6826880000001</v>
      </c>
      <c r="W331">
        <f>Onetimeresp_INC1!AB333</f>
        <v>1751.2676039999999</v>
      </c>
      <c r="X331">
        <f>Onetimeresp_INC1!AE333</f>
        <v>1783.200554</v>
      </c>
    </row>
    <row r="332" spans="1:24" x14ac:dyDescent="0.2">
      <c r="A332" s="6">
        <f t="shared" si="5"/>
        <v>66</v>
      </c>
      <c r="B332" s="6">
        <v>24091</v>
      </c>
      <c r="C332" t="e">
        <f>Onetimeresp_INC2!D335</f>
        <v>#REF!</v>
      </c>
      <c r="D332" t="e">
        <f>Onetimeresp_INC2!H335</f>
        <v>#REF!</v>
      </c>
      <c r="E332" t="e">
        <f>Onetimeresp_INC2!L335</f>
        <v>#REF!</v>
      </c>
      <c r="F332" t="e">
        <f>Onetimeresp_INC2!P335</f>
        <v>#REF!</v>
      </c>
      <c r="G332" t="e">
        <f>Onetimeresp_INC2!T335</f>
        <v>#REF!</v>
      </c>
      <c r="H332" t="e">
        <f>Onetimeresp_INC2!X335</f>
        <v>#REF!</v>
      </c>
      <c r="I332" t="e">
        <f>Onetimeresp_INC2!AB335</f>
        <v>#REF!</v>
      </c>
      <c r="J332" t="e">
        <f>Onetimeresp_INC2!AF335</f>
        <v>#REF!</v>
      </c>
      <c r="K332" t="e">
        <f>Onetimeresp_INC2!AJ335</f>
        <v>#REF!</v>
      </c>
      <c r="L332" t="e">
        <f>Onetimeresp_INC2!AN335</f>
        <v>#REF!</v>
      </c>
      <c r="M332" t="e">
        <f>Onetimeresp_INC2!AR335</f>
        <v>#REF!</v>
      </c>
      <c r="N332" t="e">
        <f>Onetimeresp_INC2!AV335</f>
        <v>#REF!</v>
      </c>
      <c r="O332">
        <f>Onetimeresp_INC1!D334</f>
        <v>514.43365960000006</v>
      </c>
      <c r="P332">
        <f>Onetimeresp_INC1!G334</f>
        <v>1145.656643</v>
      </c>
      <c r="Q332">
        <f>Onetimeresp_INC1!J334</f>
        <v>1059.3477820000001</v>
      </c>
      <c r="R332">
        <f>Onetimeresp_INC1!M334</f>
        <v>1151.299211</v>
      </c>
      <c r="S332">
        <f>Onetimeresp_INC1!P334</f>
        <v>1188.1267230000001</v>
      </c>
      <c r="T332">
        <f>Onetimeresp_INC1!S334</f>
        <v>1065.8617489978201</v>
      </c>
      <c r="U332">
        <f>Onetimeresp_INC1!V334</f>
        <v>1752.370126</v>
      </c>
      <c r="V332">
        <f>Onetimeresp_INC1!Y334</f>
        <v>1651.6826880000001</v>
      </c>
      <c r="W332">
        <f>Onetimeresp_INC1!AB334</f>
        <v>1751.2676039999999</v>
      </c>
      <c r="X332">
        <f>Onetimeresp_INC1!AE334</f>
        <v>1783.200554</v>
      </c>
    </row>
    <row r="333" spans="1:24" x14ac:dyDescent="0.2">
      <c r="A333" s="6">
        <f t="shared" si="5"/>
        <v>66.2</v>
      </c>
      <c r="B333" s="6">
        <v>24164</v>
      </c>
      <c r="C333" t="e">
        <f>Onetimeresp_INC2!D336</f>
        <v>#REF!</v>
      </c>
      <c r="D333" t="e">
        <f>Onetimeresp_INC2!H336</f>
        <v>#REF!</v>
      </c>
      <c r="E333" t="e">
        <f>Onetimeresp_INC2!L336</f>
        <v>#REF!</v>
      </c>
      <c r="F333" t="e">
        <f>Onetimeresp_INC2!P336</f>
        <v>#REF!</v>
      </c>
      <c r="G333" t="e">
        <f>Onetimeresp_INC2!T336</f>
        <v>#REF!</v>
      </c>
      <c r="H333" t="e">
        <f>Onetimeresp_INC2!X336</f>
        <v>#REF!</v>
      </c>
      <c r="I333" t="e">
        <f>Onetimeresp_INC2!AB336</f>
        <v>#REF!</v>
      </c>
      <c r="J333" t="e">
        <f>Onetimeresp_INC2!AF336</f>
        <v>#REF!</v>
      </c>
      <c r="K333" t="e">
        <f>Onetimeresp_INC2!AJ336</f>
        <v>#REF!</v>
      </c>
      <c r="L333" t="e">
        <f>Onetimeresp_INC2!AN336</f>
        <v>#REF!</v>
      </c>
      <c r="M333" t="e">
        <f>Onetimeresp_INC2!AR336</f>
        <v>#REF!</v>
      </c>
      <c r="N333" t="e">
        <f>Onetimeresp_INC2!AV336</f>
        <v>#REF!</v>
      </c>
      <c r="O333">
        <f>Onetimeresp_INC1!D335</f>
        <v>514.43365960000006</v>
      </c>
      <c r="P333">
        <f>Onetimeresp_INC1!G335</f>
        <v>1145.656643</v>
      </c>
      <c r="Q333">
        <f>Onetimeresp_INC1!J335</f>
        <v>1059.3477820000001</v>
      </c>
      <c r="R333">
        <f>Onetimeresp_INC1!M335</f>
        <v>1151.299211</v>
      </c>
      <c r="S333">
        <f>Onetimeresp_INC1!P335</f>
        <v>1188.1267230000001</v>
      </c>
      <c r="T333">
        <f>Onetimeresp_INC1!S335</f>
        <v>1066.3090962674401</v>
      </c>
      <c r="U333">
        <f>Onetimeresp_INC1!V335</f>
        <v>1752.370126</v>
      </c>
      <c r="V333">
        <f>Onetimeresp_INC1!Y335</f>
        <v>1651.6826880000001</v>
      </c>
      <c r="W333">
        <f>Onetimeresp_INC1!AB335</f>
        <v>1751.2676039999999</v>
      </c>
      <c r="X333">
        <f>Onetimeresp_INC1!AE335</f>
        <v>1783.200554</v>
      </c>
    </row>
    <row r="334" spans="1:24" x14ac:dyDescent="0.2">
      <c r="A334" s="6">
        <f t="shared" si="5"/>
        <v>66.400000000000006</v>
      </c>
      <c r="B334" s="6">
        <v>24237</v>
      </c>
      <c r="C334" t="e">
        <f>Onetimeresp_INC2!D337</f>
        <v>#REF!</v>
      </c>
      <c r="D334" t="e">
        <f>Onetimeresp_INC2!H337</f>
        <v>#REF!</v>
      </c>
      <c r="E334" t="e">
        <f>Onetimeresp_INC2!L337</f>
        <v>#REF!</v>
      </c>
      <c r="F334" t="e">
        <f>Onetimeresp_INC2!P337</f>
        <v>#REF!</v>
      </c>
      <c r="G334" t="e">
        <f>Onetimeresp_INC2!T337</f>
        <v>#REF!</v>
      </c>
      <c r="H334" t="e">
        <f>Onetimeresp_INC2!X337</f>
        <v>#REF!</v>
      </c>
      <c r="I334" t="e">
        <f>Onetimeresp_INC2!AB337</f>
        <v>#REF!</v>
      </c>
      <c r="J334" t="e">
        <f>Onetimeresp_INC2!AF337</f>
        <v>#REF!</v>
      </c>
      <c r="K334" t="e">
        <f>Onetimeresp_INC2!AJ337</f>
        <v>#REF!</v>
      </c>
      <c r="L334" t="e">
        <f>Onetimeresp_INC2!AN337</f>
        <v>#REF!</v>
      </c>
      <c r="M334" t="e">
        <f>Onetimeresp_INC2!AR337</f>
        <v>#REF!</v>
      </c>
      <c r="N334" t="e">
        <f>Onetimeresp_INC2!AV337</f>
        <v>#REF!</v>
      </c>
      <c r="O334">
        <f>Onetimeresp_INC1!D336</f>
        <v>514.43365960000006</v>
      </c>
      <c r="P334">
        <f>Onetimeresp_INC1!G336</f>
        <v>1145.656643</v>
      </c>
      <c r="Q334">
        <f>Onetimeresp_INC1!J336</f>
        <v>1059.3477820000001</v>
      </c>
      <c r="R334">
        <f>Onetimeresp_INC1!M336</f>
        <v>1151.299211</v>
      </c>
      <c r="S334">
        <f>Onetimeresp_INC1!P336</f>
        <v>1188.1267230000001</v>
      </c>
      <c r="T334">
        <f>Onetimeresp_INC1!S336</f>
        <v>1066.7522325396901</v>
      </c>
      <c r="U334">
        <f>Onetimeresp_INC1!V336</f>
        <v>1752.370126</v>
      </c>
      <c r="V334">
        <f>Onetimeresp_INC1!Y336</f>
        <v>1651.6826880000001</v>
      </c>
      <c r="W334">
        <f>Onetimeresp_INC1!AB336</f>
        <v>1751.2676039999999</v>
      </c>
      <c r="X334">
        <f>Onetimeresp_INC1!AE336</f>
        <v>1783.200554</v>
      </c>
    </row>
    <row r="335" spans="1:24" x14ac:dyDescent="0.2">
      <c r="A335" s="6">
        <f t="shared" si="5"/>
        <v>66.599999999999994</v>
      </c>
      <c r="B335" s="6">
        <v>24310</v>
      </c>
      <c r="C335" t="e">
        <f>Onetimeresp_INC2!D338</f>
        <v>#REF!</v>
      </c>
      <c r="D335" t="e">
        <f>Onetimeresp_INC2!H338</f>
        <v>#REF!</v>
      </c>
      <c r="E335" t="e">
        <f>Onetimeresp_INC2!L338</f>
        <v>#REF!</v>
      </c>
      <c r="F335" t="e">
        <f>Onetimeresp_INC2!P338</f>
        <v>#REF!</v>
      </c>
      <c r="G335" t="e">
        <f>Onetimeresp_INC2!T338</f>
        <v>#REF!</v>
      </c>
      <c r="H335" t="e">
        <f>Onetimeresp_INC2!X338</f>
        <v>#REF!</v>
      </c>
      <c r="I335" t="e">
        <f>Onetimeresp_INC2!AB338</f>
        <v>#REF!</v>
      </c>
      <c r="J335" t="e">
        <f>Onetimeresp_INC2!AF338</f>
        <v>#REF!</v>
      </c>
      <c r="K335" t="e">
        <f>Onetimeresp_INC2!AJ338</f>
        <v>#REF!</v>
      </c>
      <c r="L335" t="e">
        <f>Onetimeresp_INC2!AN338</f>
        <v>#REF!</v>
      </c>
      <c r="M335" t="e">
        <f>Onetimeresp_INC2!AR338</f>
        <v>#REF!</v>
      </c>
      <c r="N335" t="e">
        <f>Onetimeresp_INC2!AV338</f>
        <v>#REF!</v>
      </c>
      <c r="O335">
        <f>Onetimeresp_INC1!D337</f>
        <v>514.43365960000006</v>
      </c>
      <c r="P335">
        <f>Onetimeresp_INC1!G337</f>
        <v>1145.656643</v>
      </c>
      <c r="Q335">
        <f>Onetimeresp_INC1!J337</f>
        <v>1059.3477820000001</v>
      </c>
      <c r="R335">
        <f>Onetimeresp_INC1!M337</f>
        <v>1151.299211</v>
      </c>
      <c r="S335">
        <f>Onetimeresp_INC1!P337</f>
        <v>1188.1267230000001</v>
      </c>
      <c r="T335">
        <f>Onetimeresp_INC1!S337</f>
        <v>1067.1911974538</v>
      </c>
      <c r="U335">
        <f>Onetimeresp_INC1!V337</f>
        <v>1752.370126</v>
      </c>
      <c r="V335">
        <f>Onetimeresp_INC1!Y337</f>
        <v>1651.6826880000001</v>
      </c>
      <c r="W335">
        <f>Onetimeresp_INC1!AB337</f>
        <v>1751.2676039999999</v>
      </c>
      <c r="X335">
        <f>Onetimeresp_INC1!AE337</f>
        <v>1783.200554</v>
      </c>
    </row>
    <row r="336" spans="1:24" x14ac:dyDescent="0.2">
      <c r="A336" s="6">
        <f t="shared" si="5"/>
        <v>66.8</v>
      </c>
      <c r="B336" s="6">
        <v>24383</v>
      </c>
      <c r="C336" t="e">
        <f>Onetimeresp_INC2!D339</f>
        <v>#REF!</v>
      </c>
      <c r="D336" t="e">
        <f>Onetimeresp_INC2!H339</f>
        <v>#REF!</v>
      </c>
      <c r="E336" t="e">
        <f>Onetimeresp_INC2!L339</f>
        <v>#REF!</v>
      </c>
      <c r="F336" t="e">
        <f>Onetimeresp_INC2!P339</f>
        <v>#REF!</v>
      </c>
      <c r="G336" t="e">
        <f>Onetimeresp_INC2!T339</f>
        <v>#REF!</v>
      </c>
      <c r="H336" t="e">
        <f>Onetimeresp_INC2!X339</f>
        <v>#REF!</v>
      </c>
      <c r="I336" t="e">
        <f>Onetimeresp_INC2!AB339</f>
        <v>#REF!</v>
      </c>
      <c r="J336" t="e">
        <f>Onetimeresp_INC2!AF339</f>
        <v>#REF!</v>
      </c>
      <c r="K336" t="e">
        <f>Onetimeresp_INC2!AJ339</f>
        <v>#REF!</v>
      </c>
      <c r="L336" t="e">
        <f>Onetimeresp_INC2!AN339</f>
        <v>#REF!</v>
      </c>
      <c r="M336" t="e">
        <f>Onetimeresp_INC2!AR339</f>
        <v>#REF!</v>
      </c>
      <c r="N336" t="e">
        <f>Onetimeresp_INC2!AV339</f>
        <v>#REF!</v>
      </c>
      <c r="O336">
        <f>Onetimeresp_INC1!D338</f>
        <v>514.43365960000006</v>
      </c>
      <c r="P336">
        <f>Onetimeresp_INC1!G338</f>
        <v>1145.656643</v>
      </c>
      <c r="Q336">
        <f>Onetimeresp_INC1!J338</f>
        <v>1059.3477820000001</v>
      </c>
      <c r="R336">
        <f>Onetimeresp_INC1!M338</f>
        <v>1151.299211</v>
      </c>
      <c r="S336">
        <f>Onetimeresp_INC1!P338</f>
        <v>1188.1267230000001</v>
      </c>
      <c r="T336">
        <f>Onetimeresp_INC1!S338</f>
        <v>1067.6260302758701</v>
      </c>
      <c r="U336">
        <f>Onetimeresp_INC1!V338</f>
        <v>1752.370126</v>
      </c>
      <c r="V336">
        <f>Onetimeresp_INC1!Y338</f>
        <v>1651.6826880000001</v>
      </c>
      <c r="W336">
        <f>Onetimeresp_INC1!AB338</f>
        <v>1751.2676039999999</v>
      </c>
      <c r="X336">
        <f>Onetimeresp_INC1!AE338</f>
        <v>1783.200554</v>
      </c>
    </row>
    <row r="337" spans="1:24" x14ac:dyDescent="0.2">
      <c r="A337" s="6">
        <f t="shared" si="5"/>
        <v>67</v>
      </c>
      <c r="B337" s="6">
        <v>24456</v>
      </c>
      <c r="C337" t="e">
        <f>Onetimeresp_INC2!D340</f>
        <v>#REF!</v>
      </c>
      <c r="D337" t="e">
        <f>Onetimeresp_INC2!H340</f>
        <v>#REF!</v>
      </c>
      <c r="E337" t="e">
        <f>Onetimeresp_INC2!L340</f>
        <v>#REF!</v>
      </c>
      <c r="F337" t="e">
        <f>Onetimeresp_INC2!P340</f>
        <v>#REF!</v>
      </c>
      <c r="G337" t="e">
        <f>Onetimeresp_INC2!T340</f>
        <v>#REF!</v>
      </c>
      <c r="H337" t="e">
        <f>Onetimeresp_INC2!X340</f>
        <v>#REF!</v>
      </c>
      <c r="I337" t="e">
        <f>Onetimeresp_INC2!AB340</f>
        <v>#REF!</v>
      </c>
      <c r="J337" t="e">
        <f>Onetimeresp_INC2!AF340</f>
        <v>#REF!</v>
      </c>
      <c r="K337" t="e">
        <f>Onetimeresp_INC2!AJ340</f>
        <v>#REF!</v>
      </c>
      <c r="L337" t="e">
        <f>Onetimeresp_INC2!AN340</f>
        <v>#REF!</v>
      </c>
      <c r="M337" t="e">
        <f>Onetimeresp_INC2!AR340</f>
        <v>#REF!</v>
      </c>
      <c r="N337" t="e">
        <f>Onetimeresp_INC2!AV340</f>
        <v>#REF!</v>
      </c>
      <c r="O337">
        <f>Onetimeresp_INC1!D339</f>
        <v>514.43365960000006</v>
      </c>
      <c r="P337">
        <f>Onetimeresp_INC1!G339</f>
        <v>1145.656643</v>
      </c>
      <c r="Q337">
        <f>Onetimeresp_INC1!J339</f>
        <v>1059.3477820000001</v>
      </c>
      <c r="R337">
        <f>Onetimeresp_INC1!M339</f>
        <v>1151.299211</v>
      </c>
      <c r="S337">
        <f>Onetimeresp_INC1!P339</f>
        <v>1188.1267230000001</v>
      </c>
      <c r="T337">
        <f>Onetimeresp_INC1!S339</f>
        <v>1068.05676990235</v>
      </c>
      <c r="U337">
        <f>Onetimeresp_INC1!V339</f>
        <v>1752.370126</v>
      </c>
      <c r="V337">
        <f>Onetimeresp_INC1!Y339</f>
        <v>1651.6826880000001</v>
      </c>
      <c r="W337">
        <f>Onetimeresp_INC1!AB339</f>
        <v>1751.2676039999999</v>
      </c>
      <c r="X337">
        <f>Onetimeresp_INC1!AE339</f>
        <v>1783.200554</v>
      </c>
    </row>
    <row r="338" spans="1:24" x14ac:dyDescent="0.2">
      <c r="A338" s="6">
        <f t="shared" si="5"/>
        <v>67.2</v>
      </c>
      <c r="B338" s="6">
        <v>24529</v>
      </c>
      <c r="C338" t="e">
        <f>Onetimeresp_INC2!D341</f>
        <v>#REF!</v>
      </c>
      <c r="D338" t="e">
        <f>Onetimeresp_INC2!H341</f>
        <v>#REF!</v>
      </c>
      <c r="E338" t="e">
        <f>Onetimeresp_INC2!L341</f>
        <v>#REF!</v>
      </c>
      <c r="F338" t="e">
        <f>Onetimeresp_INC2!P341</f>
        <v>#REF!</v>
      </c>
      <c r="G338" t="e">
        <f>Onetimeresp_INC2!T341</f>
        <v>#REF!</v>
      </c>
      <c r="H338" t="e">
        <f>Onetimeresp_INC2!X341</f>
        <v>#REF!</v>
      </c>
      <c r="I338" t="e">
        <f>Onetimeresp_INC2!AB341</f>
        <v>#REF!</v>
      </c>
      <c r="J338" t="e">
        <f>Onetimeresp_INC2!AF341</f>
        <v>#REF!</v>
      </c>
      <c r="K338" t="e">
        <f>Onetimeresp_INC2!AJ341</f>
        <v>#REF!</v>
      </c>
      <c r="L338" t="e">
        <f>Onetimeresp_INC2!AN341</f>
        <v>#REF!</v>
      </c>
      <c r="M338" t="e">
        <f>Onetimeresp_INC2!AR341</f>
        <v>#REF!</v>
      </c>
      <c r="N338" t="e">
        <f>Onetimeresp_INC2!AV341</f>
        <v>#REF!</v>
      </c>
      <c r="O338">
        <f>Onetimeresp_INC1!D340</f>
        <v>514.43365960000006</v>
      </c>
      <c r="P338">
        <f>Onetimeresp_INC1!G340</f>
        <v>1145.656643</v>
      </c>
      <c r="Q338">
        <f>Onetimeresp_INC1!J340</f>
        <v>1059.3477820000001</v>
      </c>
      <c r="R338">
        <f>Onetimeresp_INC1!M340</f>
        <v>1151.299211</v>
      </c>
      <c r="S338">
        <f>Onetimeresp_INC1!P340</f>
        <v>1188.1267230000001</v>
      </c>
      <c r="T338">
        <f>Onetimeresp_INC1!S340</f>
        <v>1068.4834548635799</v>
      </c>
      <c r="U338">
        <f>Onetimeresp_INC1!V340</f>
        <v>1752.370126</v>
      </c>
      <c r="V338">
        <f>Onetimeresp_INC1!Y340</f>
        <v>1651.6826880000001</v>
      </c>
      <c r="W338">
        <f>Onetimeresp_INC1!AB340</f>
        <v>1751.2676039999999</v>
      </c>
      <c r="X338">
        <f>Onetimeresp_INC1!AE340</f>
        <v>1783.200554</v>
      </c>
    </row>
    <row r="339" spans="1:24" x14ac:dyDescent="0.2">
      <c r="A339" s="6">
        <f t="shared" si="5"/>
        <v>67.400000000000006</v>
      </c>
      <c r="B339" s="6">
        <v>24602</v>
      </c>
      <c r="C339" t="e">
        <f>Onetimeresp_INC2!D342</f>
        <v>#REF!</v>
      </c>
      <c r="D339" t="e">
        <f>Onetimeresp_INC2!H342</f>
        <v>#REF!</v>
      </c>
      <c r="E339" t="e">
        <f>Onetimeresp_INC2!L342</f>
        <v>#REF!</v>
      </c>
      <c r="F339" t="e">
        <f>Onetimeresp_INC2!P342</f>
        <v>#REF!</v>
      </c>
      <c r="G339" t="e">
        <f>Onetimeresp_INC2!T342</f>
        <v>#REF!</v>
      </c>
      <c r="H339" t="e">
        <f>Onetimeresp_INC2!X342</f>
        <v>#REF!</v>
      </c>
      <c r="I339" t="e">
        <f>Onetimeresp_INC2!AB342</f>
        <v>#REF!</v>
      </c>
      <c r="J339" t="e">
        <f>Onetimeresp_INC2!AF342</f>
        <v>#REF!</v>
      </c>
      <c r="K339" t="e">
        <f>Onetimeresp_INC2!AJ342</f>
        <v>#REF!</v>
      </c>
      <c r="L339" t="e">
        <f>Onetimeresp_INC2!AN342</f>
        <v>#REF!</v>
      </c>
      <c r="M339" t="e">
        <f>Onetimeresp_INC2!AR342</f>
        <v>#REF!</v>
      </c>
      <c r="N339" t="e">
        <f>Onetimeresp_INC2!AV342</f>
        <v>#REF!</v>
      </c>
      <c r="O339">
        <f>Onetimeresp_INC1!D341</f>
        <v>514.43365960000006</v>
      </c>
      <c r="P339">
        <f>Onetimeresp_INC1!G341</f>
        <v>1145.656643</v>
      </c>
      <c r="Q339">
        <f>Onetimeresp_INC1!J341</f>
        <v>1059.3477820000001</v>
      </c>
      <c r="R339">
        <f>Onetimeresp_INC1!M341</f>
        <v>1151.299211</v>
      </c>
      <c r="S339">
        <f>Onetimeresp_INC1!P341</f>
        <v>1188.1267230000001</v>
      </c>
      <c r="T339">
        <f>Onetimeresp_INC1!S341</f>
        <v>1068.90612332719</v>
      </c>
      <c r="U339">
        <f>Onetimeresp_INC1!V341</f>
        <v>1752.370126</v>
      </c>
      <c r="V339">
        <f>Onetimeresp_INC1!Y341</f>
        <v>1651.6826880000001</v>
      </c>
      <c r="W339">
        <f>Onetimeresp_INC1!AB341</f>
        <v>1751.2676039999999</v>
      </c>
      <c r="X339">
        <f>Onetimeresp_INC1!AE341</f>
        <v>1783.200554</v>
      </c>
    </row>
    <row r="340" spans="1:24" x14ac:dyDescent="0.2">
      <c r="A340" s="6">
        <f t="shared" si="5"/>
        <v>67.599999999999994</v>
      </c>
      <c r="B340" s="6">
        <v>24675</v>
      </c>
      <c r="C340" t="e">
        <f>Onetimeresp_INC2!D343</f>
        <v>#REF!</v>
      </c>
      <c r="D340" t="e">
        <f>Onetimeresp_INC2!H343</f>
        <v>#REF!</v>
      </c>
      <c r="E340" t="e">
        <f>Onetimeresp_INC2!L343</f>
        <v>#REF!</v>
      </c>
      <c r="F340" t="e">
        <f>Onetimeresp_INC2!P343</f>
        <v>#REF!</v>
      </c>
      <c r="G340" t="e">
        <f>Onetimeresp_INC2!T343</f>
        <v>#REF!</v>
      </c>
      <c r="H340" t="e">
        <f>Onetimeresp_INC2!X343</f>
        <v>#REF!</v>
      </c>
      <c r="I340" t="e">
        <f>Onetimeresp_INC2!AB343</f>
        <v>#REF!</v>
      </c>
      <c r="J340" t="e">
        <f>Onetimeresp_INC2!AF343</f>
        <v>#REF!</v>
      </c>
      <c r="K340" t="e">
        <f>Onetimeresp_INC2!AJ343</f>
        <v>#REF!</v>
      </c>
      <c r="L340" t="e">
        <f>Onetimeresp_INC2!AN343</f>
        <v>#REF!</v>
      </c>
      <c r="M340" t="e">
        <f>Onetimeresp_INC2!AR343</f>
        <v>#REF!</v>
      </c>
      <c r="N340" t="e">
        <f>Onetimeresp_INC2!AV343</f>
        <v>#REF!</v>
      </c>
      <c r="O340">
        <f>Onetimeresp_INC1!D342</f>
        <v>514.43365960000006</v>
      </c>
      <c r="P340">
        <f>Onetimeresp_INC1!G342</f>
        <v>1145.656643</v>
      </c>
      <c r="Q340">
        <f>Onetimeresp_INC1!J342</f>
        <v>1059.3477820000001</v>
      </c>
      <c r="R340">
        <f>Onetimeresp_INC1!M342</f>
        <v>1151.299211</v>
      </c>
      <c r="S340">
        <f>Onetimeresp_INC1!P342</f>
        <v>1188.1267230000001</v>
      </c>
      <c r="T340">
        <f>Onetimeresp_INC1!S342</f>
        <v>1069.32481310151</v>
      </c>
      <c r="U340">
        <f>Onetimeresp_INC1!V342</f>
        <v>1752.370126</v>
      </c>
      <c r="V340">
        <f>Onetimeresp_INC1!Y342</f>
        <v>1651.6826880000001</v>
      </c>
      <c r="W340">
        <f>Onetimeresp_INC1!AB342</f>
        <v>1751.2676039999999</v>
      </c>
      <c r="X340">
        <f>Onetimeresp_INC1!AE342</f>
        <v>1783.200554</v>
      </c>
    </row>
    <row r="341" spans="1:24" x14ac:dyDescent="0.2">
      <c r="A341" s="6">
        <f t="shared" si="5"/>
        <v>67.8</v>
      </c>
      <c r="B341" s="6">
        <v>24748</v>
      </c>
      <c r="C341" t="e">
        <f>Onetimeresp_INC2!D344</f>
        <v>#REF!</v>
      </c>
      <c r="D341" t="e">
        <f>Onetimeresp_INC2!H344</f>
        <v>#REF!</v>
      </c>
      <c r="E341" t="e">
        <f>Onetimeresp_INC2!L344</f>
        <v>#REF!</v>
      </c>
      <c r="F341" t="e">
        <f>Onetimeresp_INC2!P344</f>
        <v>#REF!</v>
      </c>
      <c r="G341" t="e">
        <f>Onetimeresp_INC2!T344</f>
        <v>#REF!</v>
      </c>
      <c r="H341" t="e">
        <f>Onetimeresp_INC2!X344</f>
        <v>#REF!</v>
      </c>
      <c r="I341" t="e">
        <f>Onetimeresp_INC2!AB344</f>
        <v>#REF!</v>
      </c>
      <c r="J341" t="e">
        <f>Onetimeresp_INC2!AF344</f>
        <v>#REF!</v>
      </c>
      <c r="K341" t="e">
        <f>Onetimeresp_INC2!AJ344</f>
        <v>#REF!</v>
      </c>
      <c r="L341" t="e">
        <f>Onetimeresp_INC2!AN344</f>
        <v>#REF!</v>
      </c>
      <c r="M341" t="e">
        <f>Onetimeresp_INC2!AR344</f>
        <v>#REF!</v>
      </c>
      <c r="N341" t="e">
        <f>Onetimeresp_INC2!AV344</f>
        <v>#REF!</v>
      </c>
      <c r="O341">
        <f>Onetimeresp_INC1!D343</f>
        <v>514.43365960000006</v>
      </c>
      <c r="P341">
        <f>Onetimeresp_INC1!G343</f>
        <v>1145.656643</v>
      </c>
      <c r="Q341">
        <f>Onetimeresp_INC1!J343</f>
        <v>1059.3477820000001</v>
      </c>
      <c r="R341">
        <f>Onetimeresp_INC1!M343</f>
        <v>1151.299211</v>
      </c>
      <c r="S341">
        <f>Onetimeresp_INC1!P343</f>
        <v>1188.1267230000001</v>
      </c>
      <c r="T341">
        <f>Onetimeresp_INC1!S343</f>
        <v>1069.7395616390099</v>
      </c>
      <c r="U341">
        <f>Onetimeresp_INC1!V343</f>
        <v>1752.370126</v>
      </c>
      <c r="V341">
        <f>Onetimeresp_INC1!Y343</f>
        <v>1651.6826880000001</v>
      </c>
      <c r="W341">
        <f>Onetimeresp_INC1!AB343</f>
        <v>1751.2676039999999</v>
      </c>
      <c r="X341">
        <f>Onetimeresp_INC1!AE343</f>
        <v>1783.200554</v>
      </c>
    </row>
    <row r="342" spans="1:24" x14ac:dyDescent="0.2">
      <c r="A342" s="6">
        <f t="shared" si="5"/>
        <v>68</v>
      </c>
      <c r="B342" s="6">
        <v>24821</v>
      </c>
      <c r="C342" t="e">
        <f>Onetimeresp_INC2!D345</f>
        <v>#REF!</v>
      </c>
      <c r="D342" t="e">
        <f>Onetimeresp_INC2!H345</f>
        <v>#REF!</v>
      </c>
      <c r="E342" t="e">
        <f>Onetimeresp_INC2!L345</f>
        <v>#REF!</v>
      </c>
      <c r="F342" t="e">
        <f>Onetimeresp_INC2!P345</f>
        <v>#REF!</v>
      </c>
      <c r="G342" t="e">
        <f>Onetimeresp_INC2!T345</f>
        <v>#REF!</v>
      </c>
      <c r="H342" t="e">
        <f>Onetimeresp_INC2!X345</f>
        <v>#REF!</v>
      </c>
      <c r="I342" t="e">
        <f>Onetimeresp_INC2!AB345</f>
        <v>#REF!</v>
      </c>
      <c r="J342" t="e">
        <f>Onetimeresp_INC2!AF345</f>
        <v>#REF!</v>
      </c>
      <c r="K342" t="e">
        <f>Onetimeresp_INC2!AJ345</f>
        <v>#REF!</v>
      </c>
      <c r="L342" t="e">
        <f>Onetimeresp_INC2!AN345</f>
        <v>#REF!</v>
      </c>
      <c r="M342" t="e">
        <f>Onetimeresp_INC2!AR345</f>
        <v>#REF!</v>
      </c>
      <c r="N342" t="e">
        <f>Onetimeresp_INC2!AV345</f>
        <v>#REF!</v>
      </c>
      <c r="O342">
        <f>Onetimeresp_INC1!D344</f>
        <v>514.43365960000006</v>
      </c>
      <c r="P342">
        <f>Onetimeresp_INC1!G344</f>
        <v>1145.656643</v>
      </c>
      <c r="Q342">
        <f>Onetimeresp_INC1!J344</f>
        <v>1059.3477820000001</v>
      </c>
      <c r="R342">
        <f>Onetimeresp_INC1!M344</f>
        <v>1151.299211</v>
      </c>
      <c r="S342">
        <f>Onetimeresp_INC1!P344</f>
        <v>1188.1267230000001</v>
      </c>
      <c r="T342">
        <f>Onetimeresp_INC1!S344</f>
        <v>1070.15040603957</v>
      </c>
      <c r="U342">
        <f>Onetimeresp_INC1!V344</f>
        <v>1752.370126</v>
      </c>
      <c r="V342">
        <f>Onetimeresp_INC1!Y344</f>
        <v>1651.6826880000001</v>
      </c>
      <c r="W342">
        <f>Onetimeresp_INC1!AB344</f>
        <v>1751.2676039999999</v>
      </c>
      <c r="X342">
        <f>Onetimeresp_INC1!AE344</f>
        <v>1783.200554</v>
      </c>
    </row>
    <row r="343" spans="1:24" x14ac:dyDescent="0.2">
      <c r="A343" s="6">
        <f t="shared" si="5"/>
        <v>68.2</v>
      </c>
      <c r="B343" s="6">
        <v>24894</v>
      </c>
      <c r="C343" t="e">
        <f>Onetimeresp_INC2!D346</f>
        <v>#REF!</v>
      </c>
      <c r="D343" t="e">
        <f>Onetimeresp_INC2!H346</f>
        <v>#REF!</v>
      </c>
      <c r="E343" t="e">
        <f>Onetimeresp_INC2!L346</f>
        <v>#REF!</v>
      </c>
      <c r="F343" t="e">
        <f>Onetimeresp_INC2!P346</f>
        <v>#REF!</v>
      </c>
      <c r="G343" t="e">
        <f>Onetimeresp_INC2!T346</f>
        <v>#REF!</v>
      </c>
      <c r="H343" t="e">
        <f>Onetimeresp_INC2!X346</f>
        <v>#REF!</v>
      </c>
      <c r="I343" t="e">
        <f>Onetimeresp_INC2!AB346</f>
        <v>#REF!</v>
      </c>
      <c r="J343" t="e">
        <f>Onetimeresp_INC2!AF346</f>
        <v>#REF!</v>
      </c>
      <c r="K343" t="e">
        <f>Onetimeresp_INC2!AJ346</f>
        <v>#REF!</v>
      </c>
      <c r="L343" t="e">
        <f>Onetimeresp_INC2!AN346</f>
        <v>#REF!</v>
      </c>
      <c r="M343" t="e">
        <f>Onetimeresp_INC2!AR346</f>
        <v>#REF!</v>
      </c>
      <c r="N343" t="e">
        <f>Onetimeresp_INC2!AV346</f>
        <v>#REF!</v>
      </c>
      <c r="O343">
        <f>Onetimeresp_INC1!D345</f>
        <v>514.43365960000006</v>
      </c>
      <c r="P343">
        <f>Onetimeresp_INC1!G345</f>
        <v>1145.656643</v>
      </c>
      <c r="Q343">
        <f>Onetimeresp_INC1!J345</f>
        <v>1059.3477820000001</v>
      </c>
      <c r="R343">
        <f>Onetimeresp_INC1!M345</f>
        <v>1151.299211</v>
      </c>
      <c r="S343">
        <f>Onetimeresp_INC1!P345</f>
        <v>1188.1267230000001</v>
      </c>
      <c r="T343">
        <f>Onetimeresp_INC1!S345</f>
        <v>1070.5573830538599</v>
      </c>
      <c r="U343">
        <f>Onetimeresp_INC1!V345</f>
        <v>1752.370126</v>
      </c>
      <c r="V343">
        <f>Onetimeresp_INC1!Y345</f>
        <v>1651.6826880000001</v>
      </c>
      <c r="W343">
        <f>Onetimeresp_INC1!AB345</f>
        <v>1751.2676039999999</v>
      </c>
      <c r="X343">
        <f>Onetimeresp_INC1!AE345</f>
        <v>1783.200554</v>
      </c>
    </row>
    <row r="344" spans="1:24" x14ac:dyDescent="0.2">
      <c r="A344" s="6">
        <f t="shared" si="5"/>
        <v>68.400000000000006</v>
      </c>
      <c r="B344" s="6">
        <v>24967</v>
      </c>
      <c r="C344" t="e">
        <f>Onetimeresp_INC2!D347</f>
        <v>#REF!</v>
      </c>
      <c r="D344" t="e">
        <f>Onetimeresp_INC2!H347</f>
        <v>#REF!</v>
      </c>
      <c r="E344" t="e">
        <f>Onetimeresp_INC2!L347</f>
        <v>#REF!</v>
      </c>
      <c r="F344" t="e">
        <f>Onetimeresp_INC2!P347</f>
        <v>#REF!</v>
      </c>
      <c r="G344" t="e">
        <f>Onetimeresp_INC2!T347</f>
        <v>#REF!</v>
      </c>
      <c r="H344" t="e">
        <f>Onetimeresp_INC2!X347</f>
        <v>#REF!</v>
      </c>
      <c r="I344" t="e">
        <f>Onetimeresp_INC2!AB347</f>
        <v>#REF!</v>
      </c>
      <c r="J344" t="e">
        <f>Onetimeresp_INC2!AF347</f>
        <v>#REF!</v>
      </c>
      <c r="K344" t="e">
        <f>Onetimeresp_INC2!AJ347</f>
        <v>#REF!</v>
      </c>
      <c r="L344" t="e">
        <f>Onetimeresp_INC2!AN347</f>
        <v>#REF!</v>
      </c>
      <c r="M344" t="e">
        <f>Onetimeresp_INC2!AR347</f>
        <v>#REF!</v>
      </c>
      <c r="N344" t="e">
        <f>Onetimeresp_INC2!AV347</f>
        <v>#REF!</v>
      </c>
      <c r="O344">
        <f>Onetimeresp_INC1!D346</f>
        <v>514.43365960000006</v>
      </c>
      <c r="P344">
        <f>Onetimeresp_INC1!G346</f>
        <v>1145.656643</v>
      </c>
      <c r="Q344">
        <f>Onetimeresp_INC1!J346</f>
        <v>1059.3477820000001</v>
      </c>
      <c r="R344">
        <f>Onetimeresp_INC1!M346</f>
        <v>1151.299211</v>
      </c>
      <c r="S344">
        <f>Onetimeresp_INC1!P346</f>
        <v>1188.1267230000001</v>
      </c>
      <c r="T344">
        <f>Onetimeresp_INC1!S346</f>
        <v>1070.96052908661</v>
      </c>
      <c r="U344">
        <f>Onetimeresp_INC1!V346</f>
        <v>1752.370126</v>
      </c>
      <c r="V344">
        <f>Onetimeresp_INC1!Y346</f>
        <v>1651.6826880000001</v>
      </c>
      <c r="W344">
        <f>Onetimeresp_INC1!AB346</f>
        <v>1751.2676039999999</v>
      </c>
      <c r="X344">
        <f>Onetimeresp_INC1!AE346</f>
        <v>1783.200554</v>
      </c>
    </row>
    <row r="345" spans="1:24" x14ac:dyDescent="0.2">
      <c r="A345" s="6">
        <f t="shared" si="5"/>
        <v>68.599999999999994</v>
      </c>
      <c r="B345" s="6">
        <v>25040</v>
      </c>
      <c r="C345" t="e">
        <f>Onetimeresp_INC2!D348</f>
        <v>#REF!</v>
      </c>
      <c r="D345" t="e">
        <f>Onetimeresp_INC2!H348</f>
        <v>#REF!</v>
      </c>
      <c r="E345" t="e">
        <f>Onetimeresp_INC2!L348</f>
        <v>#REF!</v>
      </c>
      <c r="F345" t="e">
        <f>Onetimeresp_INC2!P348</f>
        <v>#REF!</v>
      </c>
      <c r="G345" t="e">
        <f>Onetimeresp_INC2!T348</f>
        <v>#REF!</v>
      </c>
      <c r="H345" t="e">
        <f>Onetimeresp_INC2!X348</f>
        <v>#REF!</v>
      </c>
      <c r="I345" t="e">
        <f>Onetimeresp_INC2!AB348</f>
        <v>#REF!</v>
      </c>
      <c r="J345" t="e">
        <f>Onetimeresp_INC2!AF348</f>
        <v>#REF!</v>
      </c>
      <c r="K345" t="e">
        <f>Onetimeresp_INC2!AJ348</f>
        <v>#REF!</v>
      </c>
      <c r="L345" t="e">
        <f>Onetimeresp_INC2!AN348</f>
        <v>#REF!</v>
      </c>
      <c r="M345" t="e">
        <f>Onetimeresp_INC2!AR348</f>
        <v>#REF!</v>
      </c>
      <c r="N345" t="e">
        <f>Onetimeresp_INC2!AV348</f>
        <v>#REF!</v>
      </c>
      <c r="O345">
        <f>Onetimeresp_INC1!D347</f>
        <v>514.43365960000006</v>
      </c>
      <c r="P345">
        <f>Onetimeresp_INC1!G347</f>
        <v>1145.656643</v>
      </c>
      <c r="Q345">
        <f>Onetimeresp_INC1!J347</f>
        <v>1059.3477820000001</v>
      </c>
      <c r="R345">
        <f>Onetimeresp_INC1!M347</f>
        <v>1151.299211</v>
      </c>
      <c r="S345">
        <f>Onetimeresp_INC1!P347</f>
        <v>1188.1267230000001</v>
      </c>
      <c r="T345">
        <f>Onetimeresp_INC1!S347</f>
        <v>1071.3598801998501</v>
      </c>
      <c r="U345">
        <f>Onetimeresp_INC1!V347</f>
        <v>1752.370126</v>
      </c>
      <c r="V345">
        <f>Onetimeresp_INC1!Y347</f>
        <v>1651.6826880000001</v>
      </c>
      <c r="W345">
        <f>Onetimeresp_INC1!AB347</f>
        <v>1751.2676039999999</v>
      </c>
      <c r="X345">
        <f>Onetimeresp_INC1!AE347</f>
        <v>1783.200554</v>
      </c>
    </row>
    <row r="346" spans="1:24" x14ac:dyDescent="0.2">
      <c r="A346" s="6">
        <f t="shared" si="5"/>
        <v>68.8</v>
      </c>
      <c r="B346" s="6">
        <v>25113</v>
      </c>
      <c r="C346" t="e">
        <f>Onetimeresp_INC2!D349</f>
        <v>#REF!</v>
      </c>
      <c r="D346" t="e">
        <f>Onetimeresp_INC2!H349</f>
        <v>#REF!</v>
      </c>
      <c r="E346" t="e">
        <f>Onetimeresp_INC2!L349</f>
        <v>#REF!</v>
      </c>
      <c r="F346" t="e">
        <f>Onetimeresp_INC2!P349</f>
        <v>#REF!</v>
      </c>
      <c r="G346" t="e">
        <f>Onetimeresp_INC2!T349</f>
        <v>#REF!</v>
      </c>
      <c r="H346" t="e">
        <f>Onetimeresp_INC2!X349</f>
        <v>#REF!</v>
      </c>
      <c r="I346" t="e">
        <f>Onetimeresp_INC2!AB349</f>
        <v>#REF!</v>
      </c>
      <c r="J346" t="e">
        <f>Onetimeresp_INC2!AF349</f>
        <v>#REF!</v>
      </c>
      <c r="K346" t="e">
        <f>Onetimeresp_INC2!AJ349</f>
        <v>#REF!</v>
      </c>
      <c r="L346" t="e">
        <f>Onetimeresp_INC2!AN349</f>
        <v>#REF!</v>
      </c>
      <c r="M346" t="e">
        <f>Onetimeresp_INC2!AR349</f>
        <v>#REF!</v>
      </c>
      <c r="N346" t="e">
        <f>Onetimeresp_INC2!AV349</f>
        <v>#REF!</v>
      </c>
      <c r="O346">
        <f>Onetimeresp_INC1!D348</f>
        <v>514.43365960000006</v>
      </c>
      <c r="P346">
        <f>Onetimeresp_INC1!G348</f>
        <v>1145.656643</v>
      </c>
      <c r="Q346">
        <f>Onetimeresp_INC1!J348</f>
        <v>1059.3477820000001</v>
      </c>
      <c r="R346">
        <f>Onetimeresp_INC1!M348</f>
        <v>1151.299211</v>
      </c>
      <c r="S346">
        <f>Onetimeresp_INC1!P348</f>
        <v>1188.1267230000001</v>
      </c>
      <c r="T346">
        <f>Onetimeresp_INC1!S348</f>
        <v>1071.75547211616</v>
      </c>
      <c r="U346">
        <f>Onetimeresp_INC1!V348</f>
        <v>1752.370126</v>
      </c>
      <c r="V346">
        <f>Onetimeresp_INC1!Y348</f>
        <v>1651.6826880000001</v>
      </c>
      <c r="W346">
        <f>Onetimeresp_INC1!AB348</f>
        <v>1751.2676039999999</v>
      </c>
      <c r="X346">
        <f>Onetimeresp_INC1!AE348</f>
        <v>1783.200554</v>
      </c>
    </row>
    <row r="347" spans="1:24" x14ac:dyDescent="0.2">
      <c r="A347" s="6">
        <f t="shared" si="5"/>
        <v>69</v>
      </c>
      <c r="B347" s="6">
        <v>25186</v>
      </c>
      <c r="C347" t="e">
        <f>Onetimeresp_INC2!D350</f>
        <v>#REF!</v>
      </c>
      <c r="D347" t="e">
        <f>Onetimeresp_INC2!H350</f>
        <v>#REF!</v>
      </c>
      <c r="E347" t="e">
        <f>Onetimeresp_INC2!L350</f>
        <v>#REF!</v>
      </c>
      <c r="F347" t="e">
        <f>Onetimeresp_INC2!P350</f>
        <v>#REF!</v>
      </c>
      <c r="G347" t="e">
        <f>Onetimeresp_INC2!T350</f>
        <v>#REF!</v>
      </c>
      <c r="H347" t="e">
        <f>Onetimeresp_INC2!X350</f>
        <v>#REF!</v>
      </c>
      <c r="I347" t="e">
        <f>Onetimeresp_INC2!AB350</f>
        <v>#REF!</v>
      </c>
      <c r="J347" t="e">
        <f>Onetimeresp_INC2!AF350</f>
        <v>#REF!</v>
      </c>
      <c r="K347" t="e">
        <f>Onetimeresp_INC2!AJ350</f>
        <v>#REF!</v>
      </c>
      <c r="L347" t="e">
        <f>Onetimeresp_INC2!AN350</f>
        <v>#REF!</v>
      </c>
      <c r="M347" t="e">
        <f>Onetimeresp_INC2!AR350</f>
        <v>#REF!</v>
      </c>
      <c r="N347" t="e">
        <f>Onetimeresp_INC2!AV350</f>
        <v>#REF!</v>
      </c>
      <c r="O347">
        <f>Onetimeresp_INC1!D349</f>
        <v>514.43365960000006</v>
      </c>
      <c r="P347">
        <f>Onetimeresp_INC1!G349</f>
        <v>1145.656643</v>
      </c>
      <c r="Q347">
        <f>Onetimeresp_INC1!J349</f>
        <v>1059.3477820000001</v>
      </c>
      <c r="R347">
        <f>Onetimeresp_INC1!M349</f>
        <v>1151.299211</v>
      </c>
      <c r="S347">
        <f>Onetimeresp_INC1!P349</f>
        <v>1188.1267230000001</v>
      </c>
      <c r="T347">
        <f>Onetimeresp_INC1!S349</f>
        <v>1072.1473402218401</v>
      </c>
      <c r="U347">
        <f>Onetimeresp_INC1!V349</f>
        <v>1752.370126</v>
      </c>
      <c r="V347">
        <f>Onetimeresp_INC1!Y349</f>
        <v>1651.6826880000001</v>
      </c>
      <c r="W347">
        <f>Onetimeresp_INC1!AB349</f>
        <v>1751.2676039999999</v>
      </c>
      <c r="X347">
        <f>Onetimeresp_INC1!AE349</f>
        <v>1783.200554</v>
      </c>
    </row>
    <row r="348" spans="1:24" x14ac:dyDescent="0.2">
      <c r="A348" s="6">
        <f t="shared" si="5"/>
        <v>69.2</v>
      </c>
      <c r="B348" s="6">
        <v>25259</v>
      </c>
      <c r="C348" t="e">
        <f>Onetimeresp_INC2!D351</f>
        <v>#REF!</v>
      </c>
      <c r="D348" t="e">
        <f>Onetimeresp_INC2!H351</f>
        <v>#REF!</v>
      </c>
      <c r="E348" t="e">
        <f>Onetimeresp_INC2!L351</f>
        <v>#REF!</v>
      </c>
      <c r="F348" t="e">
        <f>Onetimeresp_INC2!P351</f>
        <v>#REF!</v>
      </c>
      <c r="G348" t="e">
        <f>Onetimeresp_INC2!T351</f>
        <v>#REF!</v>
      </c>
      <c r="H348" t="e">
        <f>Onetimeresp_INC2!X351</f>
        <v>#REF!</v>
      </c>
      <c r="I348" t="e">
        <f>Onetimeresp_INC2!AB351</f>
        <v>#REF!</v>
      </c>
      <c r="J348" t="e">
        <f>Onetimeresp_INC2!AF351</f>
        <v>#REF!</v>
      </c>
      <c r="K348" t="e">
        <f>Onetimeresp_INC2!AJ351</f>
        <v>#REF!</v>
      </c>
      <c r="L348" t="e">
        <f>Onetimeresp_INC2!AN351</f>
        <v>#REF!</v>
      </c>
      <c r="M348" t="e">
        <f>Onetimeresp_INC2!AR351</f>
        <v>#REF!</v>
      </c>
      <c r="N348" t="e">
        <f>Onetimeresp_INC2!AV351</f>
        <v>#REF!</v>
      </c>
      <c r="O348">
        <f>Onetimeresp_INC1!D350</f>
        <v>514.43365960000006</v>
      </c>
      <c r="P348">
        <f>Onetimeresp_INC1!G350</f>
        <v>1145.656643</v>
      </c>
      <c r="Q348">
        <f>Onetimeresp_INC1!J350</f>
        <v>1059.3477820000001</v>
      </c>
      <c r="R348">
        <f>Onetimeresp_INC1!M350</f>
        <v>1151.299211</v>
      </c>
      <c r="S348">
        <f>Onetimeresp_INC1!P350</f>
        <v>1188.1267230000001</v>
      </c>
      <c r="T348">
        <f>Onetimeresp_INC1!S350</f>
        <v>1072.5355195701</v>
      </c>
      <c r="U348">
        <f>Onetimeresp_INC1!V350</f>
        <v>1752.370126</v>
      </c>
      <c r="V348">
        <f>Onetimeresp_INC1!Y350</f>
        <v>1651.6826880000001</v>
      </c>
      <c r="W348">
        <f>Onetimeresp_INC1!AB350</f>
        <v>1751.2676039999999</v>
      </c>
      <c r="X348">
        <f>Onetimeresp_INC1!AE350</f>
        <v>1783.200554</v>
      </c>
    </row>
    <row r="349" spans="1:24" x14ac:dyDescent="0.2">
      <c r="A349" s="6">
        <f t="shared" si="5"/>
        <v>69.400000000000006</v>
      </c>
      <c r="B349" s="6">
        <v>25332</v>
      </c>
      <c r="C349" t="e">
        <f>Onetimeresp_INC2!D352</f>
        <v>#REF!</v>
      </c>
      <c r="D349" t="e">
        <f>Onetimeresp_INC2!H352</f>
        <v>#REF!</v>
      </c>
      <c r="E349" t="e">
        <f>Onetimeresp_INC2!L352</f>
        <v>#REF!</v>
      </c>
      <c r="F349" t="e">
        <f>Onetimeresp_INC2!P352</f>
        <v>#REF!</v>
      </c>
      <c r="G349" t="e">
        <f>Onetimeresp_INC2!T352</f>
        <v>#REF!</v>
      </c>
      <c r="H349" t="e">
        <f>Onetimeresp_INC2!X352</f>
        <v>#REF!</v>
      </c>
      <c r="I349" t="e">
        <f>Onetimeresp_INC2!AB352</f>
        <v>#REF!</v>
      </c>
      <c r="J349" t="e">
        <f>Onetimeresp_INC2!AF352</f>
        <v>#REF!</v>
      </c>
      <c r="K349" t="e">
        <f>Onetimeresp_INC2!AJ352</f>
        <v>#REF!</v>
      </c>
      <c r="L349" t="e">
        <f>Onetimeresp_INC2!AN352</f>
        <v>#REF!</v>
      </c>
      <c r="M349" t="e">
        <f>Onetimeresp_INC2!AR352</f>
        <v>#REF!</v>
      </c>
      <c r="N349" t="e">
        <f>Onetimeresp_INC2!AV352</f>
        <v>#REF!</v>
      </c>
      <c r="O349">
        <f>Onetimeresp_INC1!D351</f>
        <v>514.43365960000006</v>
      </c>
      <c r="P349">
        <f>Onetimeresp_INC1!G351</f>
        <v>1145.656643</v>
      </c>
      <c r="Q349">
        <f>Onetimeresp_INC1!J351</f>
        <v>1059.3477820000001</v>
      </c>
      <c r="R349">
        <f>Onetimeresp_INC1!M351</f>
        <v>1151.299211</v>
      </c>
      <c r="S349">
        <f>Onetimeresp_INC1!P351</f>
        <v>1188.1267230000001</v>
      </c>
      <c r="T349">
        <f>Onetimeresp_INC1!S351</f>
        <v>1072.92004488419</v>
      </c>
      <c r="U349">
        <f>Onetimeresp_INC1!V351</f>
        <v>1752.370126</v>
      </c>
      <c r="V349">
        <f>Onetimeresp_INC1!Y351</f>
        <v>1651.6826880000001</v>
      </c>
      <c r="W349">
        <f>Onetimeresp_INC1!AB351</f>
        <v>1751.2676039999999</v>
      </c>
      <c r="X349">
        <f>Onetimeresp_INC1!AE351</f>
        <v>1783.200554</v>
      </c>
    </row>
    <row r="350" spans="1:24" x14ac:dyDescent="0.2">
      <c r="A350" s="6">
        <f t="shared" si="5"/>
        <v>69.599999999999994</v>
      </c>
      <c r="B350" s="6">
        <v>25405</v>
      </c>
      <c r="C350" t="e">
        <f>Onetimeresp_INC2!D353</f>
        <v>#REF!</v>
      </c>
      <c r="D350" t="e">
        <f>Onetimeresp_INC2!H353</f>
        <v>#REF!</v>
      </c>
      <c r="E350" t="e">
        <f>Onetimeresp_INC2!L353</f>
        <v>#REF!</v>
      </c>
      <c r="F350" t="e">
        <f>Onetimeresp_INC2!P353</f>
        <v>#REF!</v>
      </c>
      <c r="G350" t="e">
        <f>Onetimeresp_INC2!T353</f>
        <v>#REF!</v>
      </c>
      <c r="H350" t="e">
        <f>Onetimeresp_INC2!X353</f>
        <v>#REF!</v>
      </c>
      <c r="I350" t="e">
        <f>Onetimeresp_INC2!AB353</f>
        <v>#REF!</v>
      </c>
      <c r="J350" t="e">
        <f>Onetimeresp_INC2!AF353</f>
        <v>#REF!</v>
      </c>
      <c r="K350" t="e">
        <f>Onetimeresp_INC2!AJ353</f>
        <v>#REF!</v>
      </c>
      <c r="L350" t="e">
        <f>Onetimeresp_INC2!AN353</f>
        <v>#REF!</v>
      </c>
      <c r="M350" t="e">
        <f>Onetimeresp_INC2!AR353</f>
        <v>#REF!</v>
      </c>
      <c r="N350" t="e">
        <f>Onetimeresp_INC2!AV353</f>
        <v>#REF!</v>
      </c>
      <c r="O350">
        <f>Onetimeresp_INC1!D352</f>
        <v>514.43365960000006</v>
      </c>
      <c r="P350">
        <f>Onetimeresp_INC1!G352</f>
        <v>1145.656643</v>
      </c>
      <c r="Q350">
        <f>Onetimeresp_INC1!J352</f>
        <v>1059.3477820000001</v>
      </c>
      <c r="R350">
        <f>Onetimeresp_INC1!M352</f>
        <v>1151.299211</v>
      </c>
      <c r="S350">
        <f>Onetimeresp_INC1!P352</f>
        <v>1188.1267230000001</v>
      </c>
      <c r="T350">
        <f>Onetimeresp_INC1!S352</f>
        <v>1073.30095056048</v>
      </c>
      <c r="U350">
        <f>Onetimeresp_INC1!V352</f>
        <v>1752.370126</v>
      </c>
      <c r="V350">
        <f>Onetimeresp_INC1!Y352</f>
        <v>1651.6826880000001</v>
      </c>
      <c r="W350">
        <f>Onetimeresp_INC1!AB352</f>
        <v>1751.2676039999999</v>
      </c>
      <c r="X350">
        <f>Onetimeresp_INC1!AE352</f>
        <v>1783.200554</v>
      </c>
    </row>
    <row r="351" spans="1:24" x14ac:dyDescent="0.2">
      <c r="A351" s="6">
        <f t="shared" si="5"/>
        <v>69.8</v>
      </c>
      <c r="B351" s="6">
        <v>25478</v>
      </c>
      <c r="C351" t="e">
        <f>Onetimeresp_INC2!D354</f>
        <v>#REF!</v>
      </c>
      <c r="D351" t="e">
        <f>Onetimeresp_INC2!H354</f>
        <v>#REF!</v>
      </c>
      <c r="E351" t="e">
        <f>Onetimeresp_INC2!L354</f>
        <v>#REF!</v>
      </c>
      <c r="F351" t="e">
        <f>Onetimeresp_INC2!P354</f>
        <v>#REF!</v>
      </c>
      <c r="G351" t="e">
        <f>Onetimeresp_INC2!T354</f>
        <v>#REF!</v>
      </c>
      <c r="H351" t="e">
        <f>Onetimeresp_INC2!X354</f>
        <v>#REF!</v>
      </c>
      <c r="I351" t="e">
        <f>Onetimeresp_INC2!AB354</f>
        <v>#REF!</v>
      </c>
      <c r="J351" t="e">
        <f>Onetimeresp_INC2!AF354</f>
        <v>#REF!</v>
      </c>
      <c r="K351" t="e">
        <f>Onetimeresp_INC2!AJ354</f>
        <v>#REF!</v>
      </c>
      <c r="L351" t="e">
        <f>Onetimeresp_INC2!AN354</f>
        <v>#REF!</v>
      </c>
      <c r="M351" t="e">
        <f>Onetimeresp_INC2!AR354</f>
        <v>#REF!</v>
      </c>
      <c r="N351" t="e">
        <f>Onetimeresp_INC2!AV354</f>
        <v>#REF!</v>
      </c>
      <c r="O351">
        <f>Onetimeresp_INC1!D353</f>
        <v>514.43365960000006</v>
      </c>
      <c r="P351">
        <f>Onetimeresp_INC1!G353</f>
        <v>1145.656643</v>
      </c>
      <c r="Q351">
        <f>Onetimeresp_INC1!J353</f>
        <v>1059.3477820000001</v>
      </c>
      <c r="R351">
        <f>Onetimeresp_INC1!M353</f>
        <v>1151.299211</v>
      </c>
      <c r="S351">
        <f>Onetimeresp_INC1!P353</f>
        <v>1188.1267230000001</v>
      </c>
      <c r="T351">
        <f>Onetimeresp_INC1!S353</f>
        <v>1073.6782706715801</v>
      </c>
      <c r="U351">
        <f>Onetimeresp_INC1!V353</f>
        <v>1752.370126</v>
      </c>
      <c r="V351">
        <f>Onetimeresp_INC1!Y353</f>
        <v>1651.6826880000001</v>
      </c>
      <c r="W351">
        <f>Onetimeresp_INC1!AB353</f>
        <v>1751.2676039999999</v>
      </c>
      <c r="X351">
        <f>Onetimeresp_INC1!AE353</f>
        <v>1783.200554</v>
      </c>
    </row>
    <row r="352" spans="1:24" x14ac:dyDescent="0.2">
      <c r="A352" s="6">
        <f t="shared" si="5"/>
        <v>70</v>
      </c>
      <c r="B352" s="6">
        <v>25551</v>
      </c>
      <c r="C352" t="e">
        <f>Onetimeresp_INC2!D355</f>
        <v>#REF!</v>
      </c>
      <c r="D352" t="e">
        <f>Onetimeresp_INC2!H355</f>
        <v>#REF!</v>
      </c>
      <c r="E352" t="e">
        <f>Onetimeresp_INC2!L355</f>
        <v>#REF!</v>
      </c>
      <c r="F352" t="e">
        <f>Onetimeresp_INC2!P355</f>
        <v>#REF!</v>
      </c>
      <c r="G352" t="e">
        <f>Onetimeresp_INC2!T355</f>
        <v>#REF!</v>
      </c>
      <c r="H352" t="e">
        <f>Onetimeresp_INC2!X355</f>
        <v>#REF!</v>
      </c>
      <c r="I352" t="e">
        <f>Onetimeresp_INC2!AB355</f>
        <v>#REF!</v>
      </c>
      <c r="J352" t="e">
        <f>Onetimeresp_INC2!AF355</f>
        <v>#REF!</v>
      </c>
      <c r="K352" t="e">
        <f>Onetimeresp_INC2!AJ355</f>
        <v>#REF!</v>
      </c>
      <c r="L352" t="e">
        <f>Onetimeresp_INC2!AN355</f>
        <v>#REF!</v>
      </c>
      <c r="M352" t="e">
        <f>Onetimeresp_INC2!AR355</f>
        <v>#REF!</v>
      </c>
      <c r="N352" t="e">
        <f>Onetimeresp_INC2!AV355</f>
        <v>#REF!</v>
      </c>
      <c r="O352">
        <f>Onetimeresp_INC1!D354</f>
        <v>514.43365960000006</v>
      </c>
      <c r="P352">
        <f>Onetimeresp_INC1!G354</f>
        <v>1145.656643</v>
      </c>
      <c r="Q352">
        <f>Onetimeresp_INC1!J354</f>
        <v>1059.3477820000001</v>
      </c>
      <c r="R352">
        <f>Onetimeresp_INC1!M354</f>
        <v>1151.299211</v>
      </c>
      <c r="S352">
        <f>Onetimeresp_INC1!P354</f>
        <v>1188.1267230000001</v>
      </c>
      <c r="T352">
        <f>Onetimeresp_INC1!S354</f>
        <v>1074.05203896936</v>
      </c>
      <c r="U352">
        <f>Onetimeresp_INC1!V354</f>
        <v>1752.370126</v>
      </c>
      <c r="V352">
        <f>Onetimeresp_INC1!Y354</f>
        <v>1651.6826880000001</v>
      </c>
      <c r="W352">
        <f>Onetimeresp_INC1!AB354</f>
        <v>1751.2676039999999</v>
      </c>
      <c r="X352">
        <f>Onetimeresp_INC1!AE354</f>
        <v>1783.200554</v>
      </c>
    </row>
    <row r="353" spans="1:24" x14ac:dyDescent="0.2">
      <c r="A353" s="6">
        <f t="shared" si="5"/>
        <v>70.2</v>
      </c>
      <c r="B353" s="6">
        <v>25624</v>
      </c>
      <c r="C353" t="e">
        <f>Onetimeresp_INC2!D356</f>
        <v>#REF!</v>
      </c>
      <c r="D353" t="e">
        <f>Onetimeresp_INC2!H356</f>
        <v>#REF!</v>
      </c>
      <c r="E353" t="e">
        <f>Onetimeresp_INC2!L356</f>
        <v>#REF!</v>
      </c>
      <c r="F353" t="e">
        <f>Onetimeresp_INC2!P356</f>
        <v>#REF!</v>
      </c>
      <c r="G353" t="e">
        <f>Onetimeresp_INC2!T356</f>
        <v>#REF!</v>
      </c>
      <c r="H353" t="e">
        <f>Onetimeresp_INC2!X356</f>
        <v>#REF!</v>
      </c>
      <c r="I353" t="e">
        <f>Onetimeresp_INC2!AB356</f>
        <v>#REF!</v>
      </c>
      <c r="J353" t="e">
        <f>Onetimeresp_INC2!AF356</f>
        <v>#REF!</v>
      </c>
      <c r="K353" t="e">
        <f>Onetimeresp_INC2!AJ356</f>
        <v>#REF!</v>
      </c>
      <c r="L353" t="e">
        <f>Onetimeresp_INC2!AN356</f>
        <v>#REF!</v>
      </c>
      <c r="M353" t="e">
        <f>Onetimeresp_INC2!AR356</f>
        <v>#REF!</v>
      </c>
      <c r="N353" t="e">
        <f>Onetimeresp_INC2!AV356</f>
        <v>#REF!</v>
      </c>
      <c r="O353">
        <f>Onetimeresp_INC1!D355</f>
        <v>514.43365960000006</v>
      </c>
      <c r="P353">
        <f>Onetimeresp_INC1!G355</f>
        <v>1145.656643</v>
      </c>
      <c r="Q353">
        <f>Onetimeresp_INC1!J355</f>
        <v>1059.3477820000001</v>
      </c>
      <c r="R353">
        <f>Onetimeresp_INC1!M355</f>
        <v>1151.299211</v>
      </c>
      <c r="S353">
        <f>Onetimeresp_INC1!P355</f>
        <v>1188.1267230000001</v>
      </c>
      <c r="T353">
        <f>Onetimeresp_INC1!S355</f>
        <v>1074.4222888879699</v>
      </c>
      <c r="U353">
        <f>Onetimeresp_INC1!V355</f>
        <v>1752.370126</v>
      </c>
      <c r="V353">
        <f>Onetimeresp_INC1!Y355</f>
        <v>1651.6826880000001</v>
      </c>
      <c r="W353">
        <f>Onetimeresp_INC1!AB355</f>
        <v>1751.2676039999999</v>
      </c>
      <c r="X353">
        <f>Onetimeresp_INC1!AE355</f>
        <v>1783.200554</v>
      </c>
    </row>
    <row r="354" spans="1:24" x14ac:dyDescent="0.2">
      <c r="A354" s="6">
        <f t="shared" si="5"/>
        <v>70.400000000000006</v>
      </c>
      <c r="B354" s="6">
        <v>25697</v>
      </c>
      <c r="C354" t="e">
        <f>Onetimeresp_INC2!D357</f>
        <v>#REF!</v>
      </c>
      <c r="D354" t="e">
        <f>Onetimeresp_INC2!H357</f>
        <v>#REF!</v>
      </c>
      <c r="E354" t="e">
        <f>Onetimeresp_INC2!L357</f>
        <v>#REF!</v>
      </c>
      <c r="F354" t="e">
        <f>Onetimeresp_INC2!P357</f>
        <v>#REF!</v>
      </c>
      <c r="G354" t="e">
        <f>Onetimeresp_INC2!T357</f>
        <v>#REF!</v>
      </c>
      <c r="H354" t="e">
        <f>Onetimeresp_INC2!X357</f>
        <v>#REF!</v>
      </c>
      <c r="I354" t="e">
        <f>Onetimeresp_INC2!AB357</f>
        <v>#REF!</v>
      </c>
      <c r="J354" t="e">
        <f>Onetimeresp_INC2!AF357</f>
        <v>#REF!</v>
      </c>
      <c r="K354" t="e">
        <f>Onetimeresp_INC2!AJ357</f>
        <v>#REF!</v>
      </c>
      <c r="L354" t="e">
        <f>Onetimeresp_INC2!AN357</f>
        <v>#REF!</v>
      </c>
      <c r="M354" t="e">
        <f>Onetimeresp_INC2!AR357</f>
        <v>#REF!</v>
      </c>
      <c r="N354" t="e">
        <f>Onetimeresp_INC2!AV357</f>
        <v>#REF!</v>
      </c>
      <c r="O354">
        <f>Onetimeresp_INC1!D356</f>
        <v>514.43365960000006</v>
      </c>
      <c r="P354">
        <f>Onetimeresp_INC1!G356</f>
        <v>1145.656643</v>
      </c>
      <c r="Q354">
        <f>Onetimeresp_INC1!J356</f>
        <v>1059.3477820000001</v>
      </c>
      <c r="R354">
        <f>Onetimeresp_INC1!M356</f>
        <v>1151.299211</v>
      </c>
      <c r="S354">
        <f>Onetimeresp_INC1!P356</f>
        <v>1188.1267230000001</v>
      </c>
      <c r="T354">
        <f>Onetimeresp_INC1!S356</f>
        <v>1074.78905354683</v>
      </c>
      <c r="U354">
        <f>Onetimeresp_INC1!V356</f>
        <v>1752.370126</v>
      </c>
      <c r="V354">
        <f>Onetimeresp_INC1!Y356</f>
        <v>1651.6826880000001</v>
      </c>
      <c r="W354">
        <f>Onetimeresp_INC1!AB356</f>
        <v>1751.2676039999999</v>
      </c>
      <c r="X354">
        <f>Onetimeresp_INC1!AE356</f>
        <v>1783.200554</v>
      </c>
    </row>
    <row r="355" spans="1:24" x14ac:dyDescent="0.2">
      <c r="A355" s="6">
        <f t="shared" si="5"/>
        <v>70.599999999999994</v>
      </c>
      <c r="B355" s="6">
        <v>25770</v>
      </c>
      <c r="C355" t="e">
        <f>Onetimeresp_INC2!D358</f>
        <v>#REF!</v>
      </c>
      <c r="D355" t="e">
        <f>Onetimeresp_INC2!H358</f>
        <v>#REF!</v>
      </c>
      <c r="E355" t="e">
        <f>Onetimeresp_INC2!L358</f>
        <v>#REF!</v>
      </c>
      <c r="F355" t="e">
        <f>Onetimeresp_INC2!P358</f>
        <v>#REF!</v>
      </c>
      <c r="G355" t="e">
        <f>Onetimeresp_INC2!T358</f>
        <v>#REF!</v>
      </c>
      <c r="H355" t="e">
        <f>Onetimeresp_INC2!X358</f>
        <v>#REF!</v>
      </c>
      <c r="I355" t="e">
        <f>Onetimeresp_INC2!AB358</f>
        <v>#REF!</v>
      </c>
      <c r="J355" t="e">
        <f>Onetimeresp_INC2!AF358</f>
        <v>#REF!</v>
      </c>
      <c r="K355" t="e">
        <f>Onetimeresp_INC2!AJ358</f>
        <v>#REF!</v>
      </c>
      <c r="L355" t="e">
        <f>Onetimeresp_INC2!AN358</f>
        <v>#REF!</v>
      </c>
      <c r="M355" t="e">
        <f>Onetimeresp_INC2!AR358</f>
        <v>#REF!</v>
      </c>
      <c r="N355" t="e">
        <f>Onetimeresp_INC2!AV358</f>
        <v>#REF!</v>
      </c>
      <c r="O355">
        <f>Onetimeresp_INC1!D357</f>
        <v>514.43365960000006</v>
      </c>
      <c r="P355">
        <f>Onetimeresp_INC1!G357</f>
        <v>1145.656643</v>
      </c>
      <c r="Q355">
        <f>Onetimeresp_INC1!J357</f>
        <v>1059.3477820000001</v>
      </c>
      <c r="R355">
        <f>Onetimeresp_INC1!M357</f>
        <v>1151.299211</v>
      </c>
      <c r="S355">
        <f>Onetimeresp_INC1!P357</f>
        <v>1188.1267230000001</v>
      </c>
      <c r="T355">
        <f>Onetimeresp_INC1!S357</f>
        <v>1075.15236575361</v>
      </c>
      <c r="U355">
        <f>Onetimeresp_INC1!V357</f>
        <v>1752.370126</v>
      </c>
      <c r="V355">
        <f>Onetimeresp_INC1!Y357</f>
        <v>1651.6826880000001</v>
      </c>
      <c r="W355">
        <f>Onetimeresp_INC1!AB357</f>
        <v>1751.2676039999999</v>
      </c>
      <c r="X355">
        <f>Onetimeresp_INC1!AE357</f>
        <v>1783.200554</v>
      </c>
    </row>
    <row r="356" spans="1:24" x14ac:dyDescent="0.2">
      <c r="A356" s="6">
        <f t="shared" si="5"/>
        <v>70.8</v>
      </c>
      <c r="B356" s="6">
        <v>25843</v>
      </c>
      <c r="C356" t="e">
        <f>Onetimeresp_INC2!D359</f>
        <v>#REF!</v>
      </c>
      <c r="D356" t="e">
        <f>Onetimeresp_INC2!H359</f>
        <v>#REF!</v>
      </c>
      <c r="E356" t="e">
        <f>Onetimeresp_INC2!L359</f>
        <v>#REF!</v>
      </c>
      <c r="F356" t="e">
        <f>Onetimeresp_INC2!P359</f>
        <v>#REF!</v>
      </c>
      <c r="G356" t="e">
        <f>Onetimeresp_INC2!T359</f>
        <v>#REF!</v>
      </c>
      <c r="H356" t="e">
        <f>Onetimeresp_INC2!X359</f>
        <v>#REF!</v>
      </c>
      <c r="I356" t="e">
        <f>Onetimeresp_INC2!AB359</f>
        <v>#REF!</v>
      </c>
      <c r="J356" t="e">
        <f>Onetimeresp_INC2!AF359</f>
        <v>#REF!</v>
      </c>
      <c r="K356" t="e">
        <f>Onetimeresp_INC2!AJ359</f>
        <v>#REF!</v>
      </c>
      <c r="L356" t="e">
        <f>Onetimeresp_INC2!AN359</f>
        <v>#REF!</v>
      </c>
      <c r="M356" t="e">
        <f>Onetimeresp_INC2!AR359</f>
        <v>#REF!</v>
      </c>
      <c r="N356" t="e">
        <f>Onetimeresp_INC2!AV359</f>
        <v>#REF!</v>
      </c>
      <c r="O356">
        <f>Onetimeresp_INC1!D358</f>
        <v>514.43365960000006</v>
      </c>
      <c r="P356">
        <f>Onetimeresp_INC1!G358</f>
        <v>1145.656643</v>
      </c>
      <c r="Q356">
        <f>Onetimeresp_INC1!J358</f>
        <v>1059.3477820000001</v>
      </c>
      <c r="R356">
        <f>Onetimeresp_INC1!M358</f>
        <v>1151.299211</v>
      </c>
      <c r="S356">
        <f>Onetimeresp_INC1!P358</f>
        <v>1188.1267230000001</v>
      </c>
      <c r="T356">
        <f>Onetimeresp_INC1!S358</f>
        <v>1075.51225800716</v>
      </c>
      <c r="U356">
        <f>Onetimeresp_INC1!V358</f>
        <v>1752.370126</v>
      </c>
      <c r="V356">
        <f>Onetimeresp_INC1!Y358</f>
        <v>1651.6826880000001</v>
      </c>
      <c r="W356">
        <f>Onetimeresp_INC1!AB358</f>
        <v>1751.2676039999999</v>
      </c>
      <c r="X356">
        <f>Onetimeresp_INC1!AE358</f>
        <v>1783.200554</v>
      </c>
    </row>
    <row r="357" spans="1:24" x14ac:dyDescent="0.2">
      <c r="A357" s="6">
        <f t="shared" si="5"/>
        <v>71</v>
      </c>
      <c r="B357" s="6">
        <v>25916</v>
      </c>
      <c r="C357" t="e">
        <f>Onetimeresp_INC2!D360</f>
        <v>#REF!</v>
      </c>
      <c r="D357" t="e">
        <f>Onetimeresp_INC2!H360</f>
        <v>#REF!</v>
      </c>
      <c r="E357" t="e">
        <f>Onetimeresp_INC2!L360</f>
        <v>#REF!</v>
      </c>
      <c r="F357" t="e">
        <f>Onetimeresp_INC2!P360</f>
        <v>#REF!</v>
      </c>
      <c r="G357" t="e">
        <f>Onetimeresp_INC2!T360</f>
        <v>#REF!</v>
      </c>
      <c r="H357" t="e">
        <f>Onetimeresp_INC2!X360</f>
        <v>#REF!</v>
      </c>
      <c r="I357" t="e">
        <f>Onetimeresp_INC2!AB360</f>
        <v>#REF!</v>
      </c>
      <c r="J357" t="e">
        <f>Onetimeresp_INC2!AF360</f>
        <v>#REF!</v>
      </c>
      <c r="K357" t="e">
        <f>Onetimeresp_INC2!AJ360</f>
        <v>#REF!</v>
      </c>
      <c r="L357" t="e">
        <f>Onetimeresp_INC2!AN360</f>
        <v>#REF!</v>
      </c>
      <c r="M357" t="e">
        <f>Onetimeresp_INC2!AR360</f>
        <v>#REF!</v>
      </c>
      <c r="N357" t="e">
        <f>Onetimeresp_INC2!AV360</f>
        <v>#REF!</v>
      </c>
      <c r="O357">
        <f>Onetimeresp_INC1!D359</f>
        <v>514.43365960000006</v>
      </c>
      <c r="P357">
        <f>Onetimeresp_INC1!G359</f>
        <v>1145.656643</v>
      </c>
      <c r="Q357">
        <f>Onetimeresp_INC1!J359</f>
        <v>1059.3477820000001</v>
      </c>
      <c r="R357">
        <f>Onetimeresp_INC1!M359</f>
        <v>1151.299211</v>
      </c>
      <c r="S357">
        <f>Onetimeresp_INC1!P359</f>
        <v>1188.1267230000001</v>
      </c>
      <c r="T357">
        <f>Onetimeresp_INC1!S359</f>
        <v>1075.8687625003799</v>
      </c>
      <c r="U357">
        <f>Onetimeresp_INC1!V359</f>
        <v>1752.370126</v>
      </c>
      <c r="V357">
        <f>Onetimeresp_INC1!Y359</f>
        <v>1651.6826880000001</v>
      </c>
      <c r="W357">
        <f>Onetimeresp_INC1!AB359</f>
        <v>1751.2676039999999</v>
      </c>
      <c r="X357">
        <f>Onetimeresp_INC1!AE359</f>
        <v>1783.200554</v>
      </c>
    </row>
    <row r="358" spans="1:24" x14ac:dyDescent="0.2">
      <c r="A358" s="6">
        <f t="shared" si="5"/>
        <v>71.2</v>
      </c>
      <c r="B358" s="6">
        <v>25989</v>
      </c>
      <c r="C358" t="e">
        <f>Onetimeresp_INC2!D361</f>
        <v>#REF!</v>
      </c>
      <c r="D358" t="e">
        <f>Onetimeresp_INC2!H361</f>
        <v>#REF!</v>
      </c>
      <c r="E358" t="e">
        <f>Onetimeresp_INC2!L361</f>
        <v>#REF!</v>
      </c>
      <c r="F358" t="e">
        <f>Onetimeresp_INC2!P361</f>
        <v>#REF!</v>
      </c>
      <c r="G358" t="e">
        <f>Onetimeresp_INC2!T361</f>
        <v>#REF!</v>
      </c>
      <c r="H358" t="e">
        <f>Onetimeresp_INC2!X361</f>
        <v>#REF!</v>
      </c>
      <c r="I358" t="e">
        <f>Onetimeresp_INC2!AB361</f>
        <v>#REF!</v>
      </c>
      <c r="J358" t="e">
        <f>Onetimeresp_INC2!AF361</f>
        <v>#REF!</v>
      </c>
      <c r="K358" t="e">
        <f>Onetimeresp_INC2!AJ361</f>
        <v>#REF!</v>
      </c>
      <c r="L358" t="e">
        <f>Onetimeresp_INC2!AN361</f>
        <v>#REF!</v>
      </c>
      <c r="M358" t="e">
        <f>Onetimeresp_INC2!AR361</f>
        <v>#REF!</v>
      </c>
      <c r="N358" t="e">
        <f>Onetimeresp_INC2!AV361</f>
        <v>#REF!</v>
      </c>
      <c r="O358">
        <f>Onetimeresp_INC1!D360</f>
        <v>514.43365960000006</v>
      </c>
      <c r="P358">
        <f>Onetimeresp_INC1!G360</f>
        <v>1145.656643</v>
      </c>
      <c r="Q358">
        <f>Onetimeresp_INC1!J360</f>
        <v>1059.3477820000001</v>
      </c>
      <c r="R358">
        <f>Onetimeresp_INC1!M360</f>
        <v>1151.299211</v>
      </c>
      <c r="S358">
        <f>Onetimeresp_INC1!P360</f>
        <v>1188.1267230000001</v>
      </c>
      <c r="T358">
        <f>Onetimeresp_INC1!S360</f>
        <v>1076.22191112315</v>
      </c>
      <c r="U358">
        <f>Onetimeresp_INC1!V360</f>
        <v>1752.370126</v>
      </c>
      <c r="V358">
        <f>Onetimeresp_INC1!Y360</f>
        <v>1651.6826880000001</v>
      </c>
      <c r="W358">
        <f>Onetimeresp_INC1!AB360</f>
        <v>1751.2676039999999</v>
      </c>
      <c r="X358">
        <f>Onetimeresp_INC1!AE360</f>
        <v>1783.200554</v>
      </c>
    </row>
    <row r="359" spans="1:24" x14ac:dyDescent="0.2">
      <c r="A359" s="6">
        <f t="shared" si="5"/>
        <v>71.400000000000006</v>
      </c>
      <c r="B359" s="6">
        <v>26062</v>
      </c>
      <c r="C359" t="e">
        <f>Onetimeresp_INC2!D362</f>
        <v>#REF!</v>
      </c>
      <c r="D359" t="e">
        <f>Onetimeresp_INC2!H362</f>
        <v>#REF!</v>
      </c>
      <c r="E359" t="e">
        <f>Onetimeresp_INC2!L362</f>
        <v>#REF!</v>
      </c>
      <c r="F359" t="e">
        <f>Onetimeresp_INC2!P362</f>
        <v>#REF!</v>
      </c>
      <c r="G359" t="e">
        <f>Onetimeresp_INC2!T362</f>
        <v>#REF!</v>
      </c>
      <c r="H359" t="e">
        <f>Onetimeresp_INC2!X362</f>
        <v>#REF!</v>
      </c>
      <c r="I359" t="e">
        <f>Onetimeresp_INC2!AB362</f>
        <v>#REF!</v>
      </c>
      <c r="J359" t="e">
        <f>Onetimeresp_INC2!AF362</f>
        <v>#REF!</v>
      </c>
      <c r="K359" t="e">
        <f>Onetimeresp_INC2!AJ362</f>
        <v>#REF!</v>
      </c>
      <c r="L359" t="e">
        <f>Onetimeresp_INC2!AN362</f>
        <v>#REF!</v>
      </c>
      <c r="M359" t="e">
        <f>Onetimeresp_INC2!AR362</f>
        <v>#REF!</v>
      </c>
      <c r="N359" t="e">
        <f>Onetimeresp_INC2!AV362</f>
        <v>#REF!</v>
      </c>
      <c r="O359">
        <f>Onetimeresp_INC1!D361</f>
        <v>514.43365960000006</v>
      </c>
      <c r="P359">
        <f>Onetimeresp_INC1!G361</f>
        <v>1145.656643</v>
      </c>
      <c r="Q359">
        <f>Onetimeresp_INC1!J361</f>
        <v>1059.3477820000001</v>
      </c>
      <c r="R359">
        <f>Onetimeresp_INC1!M361</f>
        <v>1151.299211</v>
      </c>
      <c r="S359">
        <f>Onetimeresp_INC1!P361</f>
        <v>1188.1267230000001</v>
      </c>
      <c r="T359">
        <f>Onetimeresp_INC1!S361</f>
        <v>1076.5717354651699</v>
      </c>
      <c r="U359">
        <f>Onetimeresp_INC1!V361</f>
        <v>1752.370126</v>
      </c>
      <c r="V359">
        <f>Onetimeresp_INC1!Y361</f>
        <v>1651.6826880000001</v>
      </c>
      <c r="W359">
        <f>Onetimeresp_INC1!AB361</f>
        <v>1751.2676039999999</v>
      </c>
      <c r="X359">
        <f>Onetimeresp_INC1!AE361</f>
        <v>1783.200554</v>
      </c>
    </row>
    <row r="360" spans="1:24" x14ac:dyDescent="0.2">
      <c r="A360" s="6">
        <f t="shared" si="5"/>
        <v>71.599999999999994</v>
      </c>
      <c r="B360" s="6">
        <v>26135</v>
      </c>
      <c r="C360" t="e">
        <f>Onetimeresp_INC2!D363</f>
        <v>#REF!</v>
      </c>
      <c r="D360" t="e">
        <f>Onetimeresp_INC2!H363</f>
        <v>#REF!</v>
      </c>
      <c r="E360" t="e">
        <f>Onetimeresp_INC2!L363</f>
        <v>#REF!</v>
      </c>
      <c r="F360" t="e">
        <f>Onetimeresp_INC2!P363</f>
        <v>#REF!</v>
      </c>
      <c r="G360" t="e">
        <f>Onetimeresp_INC2!T363</f>
        <v>#REF!</v>
      </c>
      <c r="H360" t="e">
        <f>Onetimeresp_INC2!X363</f>
        <v>#REF!</v>
      </c>
      <c r="I360" t="e">
        <f>Onetimeresp_INC2!AB363</f>
        <v>#REF!</v>
      </c>
      <c r="J360" t="e">
        <f>Onetimeresp_INC2!AF363</f>
        <v>#REF!</v>
      </c>
      <c r="K360" t="e">
        <f>Onetimeresp_INC2!AJ363</f>
        <v>#REF!</v>
      </c>
      <c r="L360" t="e">
        <f>Onetimeresp_INC2!AN363</f>
        <v>#REF!</v>
      </c>
      <c r="M360" t="e">
        <f>Onetimeresp_INC2!AR363</f>
        <v>#REF!</v>
      </c>
      <c r="N360" t="e">
        <f>Onetimeresp_INC2!AV363</f>
        <v>#REF!</v>
      </c>
      <c r="O360">
        <f>Onetimeresp_INC1!D362</f>
        <v>514.43365960000006</v>
      </c>
      <c r="P360">
        <f>Onetimeresp_INC1!G362</f>
        <v>1145.656643</v>
      </c>
      <c r="Q360">
        <f>Onetimeresp_INC1!J362</f>
        <v>1059.3477820000001</v>
      </c>
      <c r="R360">
        <f>Onetimeresp_INC1!M362</f>
        <v>1151.299211</v>
      </c>
      <c r="S360">
        <f>Onetimeresp_INC1!P362</f>
        <v>1188.1267230000001</v>
      </c>
      <c r="T360">
        <f>Onetimeresp_INC1!S362</f>
        <v>1076.91826681876</v>
      </c>
      <c r="U360">
        <f>Onetimeresp_INC1!V362</f>
        <v>1752.370126</v>
      </c>
      <c r="V360">
        <f>Onetimeresp_INC1!Y362</f>
        <v>1651.6826880000001</v>
      </c>
      <c r="W360">
        <f>Onetimeresp_INC1!AB362</f>
        <v>1751.2676039999999</v>
      </c>
      <c r="X360">
        <f>Onetimeresp_INC1!AE362</f>
        <v>1783.200554</v>
      </c>
    </row>
    <row r="361" spans="1:24" x14ac:dyDescent="0.2">
      <c r="A361" s="6">
        <f t="shared" si="5"/>
        <v>71.8</v>
      </c>
      <c r="B361" s="6">
        <v>26208</v>
      </c>
      <c r="C361" t="e">
        <f>Onetimeresp_INC2!D364</f>
        <v>#REF!</v>
      </c>
      <c r="D361" t="e">
        <f>Onetimeresp_INC2!H364</f>
        <v>#REF!</v>
      </c>
      <c r="E361" t="e">
        <f>Onetimeresp_INC2!L364</f>
        <v>#REF!</v>
      </c>
      <c r="F361" t="e">
        <f>Onetimeresp_INC2!P364</f>
        <v>#REF!</v>
      </c>
      <c r="G361" t="e">
        <f>Onetimeresp_INC2!T364</f>
        <v>#REF!</v>
      </c>
      <c r="H361" t="e">
        <f>Onetimeresp_INC2!X364</f>
        <v>#REF!</v>
      </c>
      <c r="I361" t="e">
        <f>Onetimeresp_INC2!AB364</f>
        <v>#REF!</v>
      </c>
      <c r="J361" t="e">
        <f>Onetimeresp_INC2!AF364</f>
        <v>#REF!</v>
      </c>
      <c r="K361" t="e">
        <f>Onetimeresp_INC2!AJ364</f>
        <v>#REF!</v>
      </c>
      <c r="L361" t="e">
        <f>Onetimeresp_INC2!AN364</f>
        <v>#REF!</v>
      </c>
      <c r="M361" t="e">
        <f>Onetimeresp_INC2!AR364</f>
        <v>#REF!</v>
      </c>
      <c r="N361" t="e">
        <f>Onetimeresp_INC2!AV364</f>
        <v>#REF!</v>
      </c>
      <c r="O361">
        <f>Onetimeresp_INC1!D363</f>
        <v>514.43365960000006</v>
      </c>
      <c r="P361">
        <f>Onetimeresp_INC1!G363</f>
        <v>1145.656643</v>
      </c>
      <c r="Q361">
        <f>Onetimeresp_INC1!J363</f>
        <v>1059.3477820000001</v>
      </c>
      <c r="R361">
        <f>Onetimeresp_INC1!M363</f>
        <v>1151.299211</v>
      </c>
      <c r="S361">
        <f>Onetimeresp_INC1!P363</f>
        <v>1188.1267230000001</v>
      </c>
      <c r="T361">
        <f>Onetimeresp_INC1!S363</f>
        <v>1077.26153618169</v>
      </c>
      <c r="U361">
        <f>Onetimeresp_INC1!V363</f>
        <v>1752.370126</v>
      </c>
      <c r="V361">
        <f>Onetimeresp_INC1!Y363</f>
        <v>1651.6826880000001</v>
      </c>
      <c r="W361">
        <f>Onetimeresp_INC1!AB363</f>
        <v>1751.2676039999999</v>
      </c>
      <c r="X361">
        <f>Onetimeresp_INC1!AE363</f>
        <v>1783.200554</v>
      </c>
    </row>
    <row r="362" spans="1:24" x14ac:dyDescent="0.2">
      <c r="A362" s="6">
        <f t="shared" si="5"/>
        <v>72</v>
      </c>
      <c r="B362" s="6">
        <v>26281</v>
      </c>
      <c r="C362" t="e">
        <f>Onetimeresp_INC2!D365</f>
        <v>#REF!</v>
      </c>
      <c r="D362" t="e">
        <f>Onetimeresp_INC2!H365</f>
        <v>#REF!</v>
      </c>
      <c r="E362" t="e">
        <f>Onetimeresp_INC2!L365</f>
        <v>#REF!</v>
      </c>
      <c r="F362" t="e">
        <f>Onetimeresp_INC2!P365</f>
        <v>#REF!</v>
      </c>
      <c r="G362" t="e">
        <f>Onetimeresp_INC2!T365</f>
        <v>#REF!</v>
      </c>
      <c r="H362" t="e">
        <f>Onetimeresp_INC2!X365</f>
        <v>#REF!</v>
      </c>
      <c r="I362" t="e">
        <f>Onetimeresp_INC2!AB365</f>
        <v>#REF!</v>
      </c>
      <c r="J362" t="e">
        <f>Onetimeresp_INC2!AF365</f>
        <v>#REF!</v>
      </c>
      <c r="K362" t="e">
        <f>Onetimeresp_INC2!AJ365</f>
        <v>#REF!</v>
      </c>
      <c r="L362" t="e">
        <f>Onetimeresp_INC2!AN365</f>
        <v>#REF!</v>
      </c>
      <c r="M362" t="e">
        <f>Onetimeresp_INC2!AR365</f>
        <v>#REF!</v>
      </c>
      <c r="N362" t="e">
        <f>Onetimeresp_INC2!AV365</f>
        <v>#REF!</v>
      </c>
      <c r="O362">
        <f>Onetimeresp_INC1!D364</f>
        <v>514.43365960000006</v>
      </c>
      <c r="P362">
        <f>Onetimeresp_INC1!G364</f>
        <v>1145.656643</v>
      </c>
      <c r="Q362">
        <f>Onetimeresp_INC1!J364</f>
        <v>1059.3477820000001</v>
      </c>
      <c r="R362">
        <f>Onetimeresp_INC1!M364</f>
        <v>1151.299211</v>
      </c>
      <c r="S362">
        <f>Onetimeresp_INC1!P364</f>
        <v>1188.1267230000001</v>
      </c>
      <c r="T362">
        <f>Onetimeresp_INC1!S364</f>
        <v>1077.60157425994</v>
      </c>
      <c r="U362">
        <f>Onetimeresp_INC1!V364</f>
        <v>1752.370126</v>
      </c>
      <c r="V362">
        <f>Onetimeresp_INC1!Y364</f>
        <v>1651.6826880000001</v>
      </c>
      <c r="W362">
        <f>Onetimeresp_INC1!AB364</f>
        <v>1751.2676039999999</v>
      </c>
      <c r="X362">
        <f>Onetimeresp_INC1!AE364</f>
        <v>1783.200554</v>
      </c>
    </row>
    <row r="363" spans="1:24" x14ac:dyDescent="0.2">
      <c r="A363" s="6">
        <f t="shared" si="5"/>
        <v>72.2</v>
      </c>
      <c r="B363" s="6">
        <v>26354</v>
      </c>
      <c r="C363" t="e">
        <f>Onetimeresp_INC2!D366</f>
        <v>#REF!</v>
      </c>
      <c r="D363" t="e">
        <f>Onetimeresp_INC2!H366</f>
        <v>#REF!</v>
      </c>
      <c r="E363" t="e">
        <f>Onetimeresp_INC2!L366</f>
        <v>#REF!</v>
      </c>
      <c r="F363" t="e">
        <f>Onetimeresp_INC2!P366</f>
        <v>#REF!</v>
      </c>
      <c r="G363" t="e">
        <f>Onetimeresp_INC2!T366</f>
        <v>#REF!</v>
      </c>
      <c r="H363" t="e">
        <f>Onetimeresp_INC2!X366</f>
        <v>#REF!</v>
      </c>
      <c r="I363" t="e">
        <f>Onetimeresp_INC2!AB366</f>
        <v>#REF!</v>
      </c>
      <c r="J363" t="e">
        <f>Onetimeresp_INC2!AF366</f>
        <v>#REF!</v>
      </c>
      <c r="K363" t="e">
        <f>Onetimeresp_INC2!AJ366</f>
        <v>#REF!</v>
      </c>
      <c r="L363" t="e">
        <f>Onetimeresp_INC2!AN366</f>
        <v>#REF!</v>
      </c>
      <c r="M363" t="e">
        <f>Onetimeresp_INC2!AR366</f>
        <v>#REF!</v>
      </c>
      <c r="N363" t="e">
        <f>Onetimeresp_INC2!AV366</f>
        <v>#REF!</v>
      </c>
      <c r="O363">
        <f>Onetimeresp_INC1!D365</f>
        <v>514.43365960000006</v>
      </c>
      <c r="P363">
        <f>Onetimeresp_INC1!G365</f>
        <v>1145.656643</v>
      </c>
      <c r="Q363">
        <f>Onetimeresp_INC1!J365</f>
        <v>1059.3477820000001</v>
      </c>
      <c r="R363">
        <f>Onetimeresp_INC1!M365</f>
        <v>1151.299211</v>
      </c>
      <c r="S363">
        <f>Onetimeresp_INC1!P365</f>
        <v>1188.1267230000001</v>
      </c>
      <c r="T363">
        <f>Onetimeresp_INC1!S365</f>
        <v>1077.9384114704301</v>
      </c>
      <c r="U363">
        <f>Onetimeresp_INC1!V365</f>
        <v>1752.370126</v>
      </c>
      <c r="V363">
        <f>Onetimeresp_INC1!Y365</f>
        <v>1651.6826880000001</v>
      </c>
      <c r="W363">
        <f>Onetimeresp_INC1!AB365</f>
        <v>1751.2676039999999</v>
      </c>
      <c r="X363">
        <f>Onetimeresp_INC1!AE365</f>
        <v>1783.200554</v>
      </c>
    </row>
    <row r="364" spans="1:24" x14ac:dyDescent="0.2">
      <c r="A364" s="6">
        <f t="shared" si="5"/>
        <v>72.400000000000006</v>
      </c>
      <c r="B364" s="6">
        <v>26427</v>
      </c>
      <c r="C364" t="e">
        <f>Onetimeresp_INC2!D367</f>
        <v>#REF!</v>
      </c>
      <c r="D364" t="e">
        <f>Onetimeresp_INC2!H367</f>
        <v>#REF!</v>
      </c>
      <c r="E364" t="e">
        <f>Onetimeresp_INC2!L367</f>
        <v>#REF!</v>
      </c>
      <c r="F364" t="e">
        <f>Onetimeresp_INC2!P367</f>
        <v>#REF!</v>
      </c>
      <c r="G364" t="e">
        <f>Onetimeresp_INC2!T367</f>
        <v>#REF!</v>
      </c>
      <c r="H364" t="e">
        <f>Onetimeresp_INC2!X367</f>
        <v>#REF!</v>
      </c>
      <c r="I364" t="e">
        <f>Onetimeresp_INC2!AB367</f>
        <v>#REF!</v>
      </c>
      <c r="J364" t="e">
        <f>Onetimeresp_INC2!AF367</f>
        <v>#REF!</v>
      </c>
      <c r="K364" t="e">
        <f>Onetimeresp_INC2!AJ367</f>
        <v>#REF!</v>
      </c>
      <c r="L364" t="e">
        <f>Onetimeresp_INC2!AN367</f>
        <v>#REF!</v>
      </c>
      <c r="M364" t="e">
        <f>Onetimeresp_INC2!AR367</f>
        <v>#REF!</v>
      </c>
      <c r="N364" t="e">
        <f>Onetimeresp_INC2!AV367</f>
        <v>#REF!</v>
      </c>
      <c r="O364">
        <f>Onetimeresp_INC1!D366</f>
        <v>514.43365960000006</v>
      </c>
      <c r="P364">
        <f>Onetimeresp_INC1!G366</f>
        <v>1145.656643</v>
      </c>
      <c r="Q364">
        <f>Onetimeresp_INC1!J366</f>
        <v>1059.3477820000001</v>
      </c>
      <c r="R364">
        <f>Onetimeresp_INC1!M366</f>
        <v>1151.299211</v>
      </c>
      <c r="S364">
        <f>Onetimeresp_INC1!P366</f>
        <v>1188.1267230000001</v>
      </c>
      <c r="T364">
        <f>Onetimeresp_INC1!S366</f>
        <v>1078.27207794377</v>
      </c>
      <c r="U364">
        <f>Onetimeresp_INC1!V366</f>
        <v>1752.370126</v>
      </c>
      <c r="V364">
        <f>Onetimeresp_INC1!Y366</f>
        <v>1651.6826880000001</v>
      </c>
      <c r="W364">
        <f>Onetimeresp_INC1!AB366</f>
        <v>1751.2676039999999</v>
      </c>
      <c r="X364">
        <f>Onetimeresp_INC1!AE366</f>
        <v>1783.200554</v>
      </c>
    </row>
    <row r="365" spans="1:24" x14ac:dyDescent="0.2">
      <c r="A365" s="6">
        <f t="shared" si="5"/>
        <v>72.599999999999994</v>
      </c>
      <c r="B365" s="6">
        <v>26500</v>
      </c>
      <c r="C365" t="e">
        <f>Onetimeresp_INC2!D368</f>
        <v>#REF!</v>
      </c>
      <c r="D365" t="e">
        <f>Onetimeresp_INC2!H368</f>
        <v>#REF!</v>
      </c>
      <c r="E365" t="e">
        <f>Onetimeresp_INC2!L368</f>
        <v>#REF!</v>
      </c>
      <c r="F365" t="e">
        <f>Onetimeresp_INC2!P368</f>
        <v>#REF!</v>
      </c>
      <c r="G365" t="e">
        <f>Onetimeresp_INC2!T368</f>
        <v>#REF!</v>
      </c>
      <c r="H365" t="e">
        <f>Onetimeresp_INC2!X368</f>
        <v>#REF!</v>
      </c>
      <c r="I365" t="e">
        <f>Onetimeresp_INC2!AB368</f>
        <v>#REF!</v>
      </c>
      <c r="J365" t="e">
        <f>Onetimeresp_INC2!AF368</f>
        <v>#REF!</v>
      </c>
      <c r="K365" t="e">
        <f>Onetimeresp_INC2!AJ368</f>
        <v>#REF!</v>
      </c>
      <c r="L365" t="e">
        <f>Onetimeresp_INC2!AN368</f>
        <v>#REF!</v>
      </c>
      <c r="M365" t="e">
        <f>Onetimeresp_INC2!AR368</f>
        <v>#REF!</v>
      </c>
      <c r="N365" t="e">
        <f>Onetimeresp_INC2!AV368</f>
        <v>#REF!</v>
      </c>
      <c r="O365">
        <f>Onetimeresp_INC1!D367</f>
        <v>514.43365960000006</v>
      </c>
      <c r="P365">
        <f>Onetimeresp_INC1!G367</f>
        <v>1145.656643</v>
      </c>
      <c r="Q365">
        <f>Onetimeresp_INC1!J367</f>
        <v>1059.3477820000001</v>
      </c>
      <c r="R365">
        <f>Onetimeresp_INC1!M367</f>
        <v>1151.299211</v>
      </c>
      <c r="S365">
        <f>Onetimeresp_INC1!P367</f>
        <v>1188.1267230000001</v>
      </c>
      <c r="T365">
        <f>Onetimeresp_INC1!S367</f>
        <v>1078.6026035269499</v>
      </c>
      <c r="U365">
        <f>Onetimeresp_INC1!V367</f>
        <v>1752.370126</v>
      </c>
      <c r="V365">
        <f>Onetimeresp_INC1!Y367</f>
        <v>1651.6826880000001</v>
      </c>
      <c r="W365">
        <f>Onetimeresp_INC1!AB367</f>
        <v>1751.2676039999999</v>
      </c>
      <c r="X365">
        <f>Onetimeresp_INC1!AE367</f>
        <v>1783.200554</v>
      </c>
    </row>
    <row r="366" spans="1:24" x14ac:dyDescent="0.2">
      <c r="A366" s="6">
        <f t="shared" si="5"/>
        <v>72.8</v>
      </c>
      <c r="B366" s="6">
        <v>26573</v>
      </c>
      <c r="C366" t="e">
        <f>Onetimeresp_INC2!D369</f>
        <v>#REF!</v>
      </c>
      <c r="D366" t="e">
        <f>Onetimeresp_INC2!H369</f>
        <v>#REF!</v>
      </c>
      <c r="E366" t="e">
        <f>Onetimeresp_INC2!L369</f>
        <v>#REF!</v>
      </c>
      <c r="F366" t="e">
        <f>Onetimeresp_INC2!P369</f>
        <v>#REF!</v>
      </c>
      <c r="G366" t="e">
        <f>Onetimeresp_INC2!T369</f>
        <v>#REF!</v>
      </c>
      <c r="H366" t="e">
        <f>Onetimeresp_INC2!X369</f>
        <v>#REF!</v>
      </c>
      <c r="I366" t="e">
        <f>Onetimeresp_INC2!AB369</f>
        <v>#REF!</v>
      </c>
      <c r="J366" t="e">
        <f>Onetimeresp_INC2!AF369</f>
        <v>#REF!</v>
      </c>
      <c r="K366" t="e">
        <f>Onetimeresp_INC2!AJ369</f>
        <v>#REF!</v>
      </c>
      <c r="L366" t="e">
        <f>Onetimeresp_INC2!AN369</f>
        <v>#REF!</v>
      </c>
      <c r="M366" t="e">
        <f>Onetimeresp_INC2!AR369</f>
        <v>#REF!</v>
      </c>
      <c r="N366" t="e">
        <f>Onetimeresp_INC2!AV369</f>
        <v>#REF!</v>
      </c>
      <c r="O366">
        <f>Onetimeresp_INC1!D368</f>
        <v>514.43365960000006</v>
      </c>
      <c r="P366">
        <f>Onetimeresp_INC1!G368</f>
        <v>1145.656643</v>
      </c>
      <c r="Q366">
        <f>Onetimeresp_INC1!J368</f>
        <v>1059.3477820000001</v>
      </c>
      <c r="R366">
        <f>Onetimeresp_INC1!M368</f>
        <v>1151.299211</v>
      </c>
      <c r="S366">
        <f>Onetimeresp_INC1!P368</f>
        <v>1188.1267230000001</v>
      </c>
      <c r="T366">
        <f>Onetimeresp_INC1!S368</f>
        <v>1078.93001778599</v>
      </c>
      <c r="U366">
        <f>Onetimeresp_INC1!V368</f>
        <v>1752.370126</v>
      </c>
      <c r="V366">
        <f>Onetimeresp_INC1!Y368</f>
        <v>1651.6826880000001</v>
      </c>
      <c r="W366">
        <f>Onetimeresp_INC1!AB368</f>
        <v>1751.2676039999999</v>
      </c>
      <c r="X366">
        <f>Onetimeresp_INC1!AE368</f>
        <v>1783.200554</v>
      </c>
    </row>
    <row r="367" spans="1:24" x14ac:dyDescent="0.2">
      <c r="A367" s="6">
        <f t="shared" si="5"/>
        <v>73</v>
      </c>
      <c r="B367" s="6">
        <v>26646</v>
      </c>
      <c r="C367" t="e">
        <f>Onetimeresp_INC2!D370</f>
        <v>#REF!</v>
      </c>
      <c r="D367" t="e">
        <f>Onetimeresp_INC2!H370</f>
        <v>#REF!</v>
      </c>
      <c r="E367" t="e">
        <f>Onetimeresp_INC2!L370</f>
        <v>#REF!</v>
      </c>
      <c r="F367" t="e">
        <f>Onetimeresp_INC2!P370</f>
        <v>#REF!</v>
      </c>
      <c r="G367" t="e">
        <f>Onetimeresp_INC2!T370</f>
        <v>#REF!</v>
      </c>
      <c r="H367" t="e">
        <f>Onetimeresp_INC2!X370</f>
        <v>#REF!</v>
      </c>
      <c r="I367" t="e">
        <f>Onetimeresp_INC2!AB370</f>
        <v>#REF!</v>
      </c>
      <c r="J367" t="e">
        <f>Onetimeresp_INC2!AF370</f>
        <v>#REF!</v>
      </c>
      <c r="K367" t="e">
        <f>Onetimeresp_INC2!AJ370</f>
        <v>#REF!</v>
      </c>
      <c r="L367" t="e">
        <f>Onetimeresp_INC2!AN370</f>
        <v>#REF!</v>
      </c>
      <c r="M367" t="e">
        <f>Onetimeresp_INC2!AR370</f>
        <v>#REF!</v>
      </c>
      <c r="N367" t="e">
        <f>Onetimeresp_INC2!AV370</f>
        <v>#REF!</v>
      </c>
      <c r="O367">
        <f>Onetimeresp_INC1!D369</f>
        <v>514.43365960000006</v>
      </c>
      <c r="P367">
        <f>Onetimeresp_INC1!G369</f>
        <v>1145.656643</v>
      </c>
      <c r="Q367">
        <f>Onetimeresp_INC1!J369</f>
        <v>1059.3477820000001</v>
      </c>
      <c r="R367">
        <f>Onetimeresp_INC1!M369</f>
        <v>1151.299211</v>
      </c>
      <c r="S367">
        <f>Onetimeresp_INC1!P369</f>
        <v>1188.1267230000001</v>
      </c>
      <c r="T367">
        <f>Onetimeresp_INC1!S369</f>
        <v>1079.2543500086001</v>
      </c>
      <c r="U367">
        <f>Onetimeresp_INC1!V369</f>
        <v>1752.370126</v>
      </c>
      <c r="V367">
        <f>Onetimeresp_INC1!Y369</f>
        <v>1651.6826880000001</v>
      </c>
      <c r="W367">
        <f>Onetimeresp_INC1!AB369</f>
        <v>1751.2676039999999</v>
      </c>
      <c r="X367">
        <f>Onetimeresp_INC1!AE369</f>
        <v>1783.200554</v>
      </c>
    </row>
    <row r="368" spans="1:24" x14ac:dyDescent="0.2">
      <c r="A368" s="6">
        <f t="shared" si="5"/>
        <v>73.2</v>
      </c>
      <c r="B368" s="6">
        <v>26719</v>
      </c>
      <c r="C368" t="e">
        <f>Onetimeresp_INC2!D371</f>
        <v>#REF!</v>
      </c>
      <c r="D368" t="e">
        <f>Onetimeresp_INC2!H371</f>
        <v>#REF!</v>
      </c>
      <c r="E368" t="e">
        <f>Onetimeresp_INC2!L371</f>
        <v>#REF!</v>
      </c>
      <c r="F368" t="e">
        <f>Onetimeresp_INC2!P371</f>
        <v>#REF!</v>
      </c>
      <c r="G368" t="e">
        <f>Onetimeresp_INC2!T371</f>
        <v>#REF!</v>
      </c>
      <c r="H368" t="e">
        <f>Onetimeresp_INC2!X371</f>
        <v>#REF!</v>
      </c>
      <c r="I368" t="e">
        <f>Onetimeresp_INC2!AB371</f>
        <v>#REF!</v>
      </c>
      <c r="J368" t="e">
        <f>Onetimeresp_INC2!AF371</f>
        <v>#REF!</v>
      </c>
      <c r="K368" t="e">
        <f>Onetimeresp_INC2!AJ371</f>
        <v>#REF!</v>
      </c>
      <c r="L368" t="e">
        <f>Onetimeresp_INC2!AN371</f>
        <v>#REF!</v>
      </c>
      <c r="M368" t="e">
        <f>Onetimeresp_INC2!AR371</f>
        <v>#REF!</v>
      </c>
      <c r="N368" t="e">
        <f>Onetimeresp_INC2!AV371</f>
        <v>#REF!</v>
      </c>
      <c r="O368">
        <f>Onetimeresp_INC1!D370</f>
        <v>514.43365960000006</v>
      </c>
      <c r="P368">
        <f>Onetimeresp_INC1!G370</f>
        <v>1145.656643</v>
      </c>
      <c r="Q368">
        <f>Onetimeresp_INC1!J370</f>
        <v>1059.3477820000001</v>
      </c>
      <c r="R368">
        <f>Onetimeresp_INC1!M370</f>
        <v>1151.299211</v>
      </c>
      <c r="S368">
        <f>Onetimeresp_INC1!P370</f>
        <v>1188.1267230000001</v>
      </c>
      <c r="T368">
        <f>Onetimeresp_INC1!S370</f>
        <v>1079.5756292067999</v>
      </c>
      <c r="U368">
        <f>Onetimeresp_INC1!V370</f>
        <v>1752.370126</v>
      </c>
      <c r="V368">
        <f>Onetimeresp_INC1!Y370</f>
        <v>1651.6826880000001</v>
      </c>
      <c r="W368">
        <f>Onetimeresp_INC1!AB370</f>
        <v>1751.2676039999999</v>
      </c>
      <c r="X368">
        <f>Onetimeresp_INC1!AE370</f>
        <v>1783.200554</v>
      </c>
    </row>
    <row r="369" spans="1:24" x14ac:dyDescent="0.2">
      <c r="A369" s="6">
        <f t="shared" si="5"/>
        <v>73.400000000000006</v>
      </c>
      <c r="B369" s="6">
        <v>26792</v>
      </c>
      <c r="C369" t="e">
        <f>Onetimeresp_INC2!D372</f>
        <v>#REF!</v>
      </c>
      <c r="D369" t="e">
        <f>Onetimeresp_INC2!H372</f>
        <v>#REF!</v>
      </c>
      <c r="E369" t="e">
        <f>Onetimeresp_INC2!L372</f>
        <v>#REF!</v>
      </c>
      <c r="F369" t="e">
        <f>Onetimeresp_INC2!P372</f>
        <v>#REF!</v>
      </c>
      <c r="G369" t="e">
        <f>Onetimeresp_INC2!T372</f>
        <v>#REF!</v>
      </c>
      <c r="H369" t="e">
        <f>Onetimeresp_INC2!X372</f>
        <v>#REF!</v>
      </c>
      <c r="I369" t="e">
        <f>Onetimeresp_INC2!AB372</f>
        <v>#REF!</v>
      </c>
      <c r="J369" t="e">
        <f>Onetimeresp_INC2!AF372</f>
        <v>#REF!</v>
      </c>
      <c r="K369" t="e">
        <f>Onetimeresp_INC2!AJ372</f>
        <v>#REF!</v>
      </c>
      <c r="L369" t="e">
        <f>Onetimeresp_INC2!AN372</f>
        <v>#REF!</v>
      </c>
      <c r="M369" t="e">
        <f>Onetimeresp_INC2!AR372</f>
        <v>#REF!</v>
      </c>
      <c r="N369" t="e">
        <f>Onetimeresp_INC2!AV372</f>
        <v>#REF!</v>
      </c>
      <c r="O369">
        <f>Onetimeresp_INC1!D371</f>
        <v>514.43365960000006</v>
      </c>
      <c r="P369">
        <f>Onetimeresp_INC1!G371</f>
        <v>1145.656643</v>
      </c>
      <c r="Q369">
        <f>Onetimeresp_INC1!J371</f>
        <v>1059.3477820000001</v>
      </c>
      <c r="R369">
        <f>Onetimeresp_INC1!M371</f>
        <v>1151.299211</v>
      </c>
      <c r="S369">
        <f>Onetimeresp_INC1!P371</f>
        <v>1188.1267230000001</v>
      </c>
      <c r="T369">
        <f>Onetimeresp_INC1!S371</f>
        <v>1079.8938841195099</v>
      </c>
      <c r="U369">
        <f>Onetimeresp_INC1!V371</f>
        <v>1752.370126</v>
      </c>
      <c r="V369">
        <f>Onetimeresp_INC1!Y371</f>
        <v>1651.6826880000001</v>
      </c>
      <c r="W369">
        <f>Onetimeresp_INC1!AB371</f>
        <v>1751.2676039999999</v>
      </c>
      <c r="X369">
        <f>Onetimeresp_INC1!AE371</f>
        <v>1783.200554</v>
      </c>
    </row>
    <row r="370" spans="1:24" x14ac:dyDescent="0.2">
      <c r="A370" s="6">
        <f t="shared" si="5"/>
        <v>73.599999999999994</v>
      </c>
      <c r="B370" s="6">
        <v>26865</v>
      </c>
      <c r="C370" t="e">
        <f>Onetimeresp_INC2!D373</f>
        <v>#REF!</v>
      </c>
      <c r="D370" t="e">
        <f>Onetimeresp_INC2!H373</f>
        <v>#REF!</v>
      </c>
      <c r="E370" t="e">
        <f>Onetimeresp_INC2!L373</f>
        <v>#REF!</v>
      </c>
      <c r="F370" t="e">
        <f>Onetimeresp_INC2!P373</f>
        <v>#REF!</v>
      </c>
      <c r="G370" t="e">
        <f>Onetimeresp_INC2!T373</f>
        <v>#REF!</v>
      </c>
      <c r="H370" t="e">
        <f>Onetimeresp_INC2!X373</f>
        <v>#REF!</v>
      </c>
      <c r="I370" t="e">
        <f>Onetimeresp_INC2!AB373</f>
        <v>#REF!</v>
      </c>
      <c r="J370" t="e">
        <f>Onetimeresp_INC2!AF373</f>
        <v>#REF!</v>
      </c>
      <c r="K370" t="e">
        <f>Onetimeresp_INC2!AJ373</f>
        <v>#REF!</v>
      </c>
      <c r="L370" t="e">
        <f>Onetimeresp_INC2!AN373</f>
        <v>#REF!</v>
      </c>
      <c r="M370" t="e">
        <f>Onetimeresp_INC2!AR373</f>
        <v>#REF!</v>
      </c>
      <c r="N370" t="e">
        <f>Onetimeresp_INC2!AV373</f>
        <v>#REF!</v>
      </c>
      <c r="O370">
        <f>Onetimeresp_INC1!D372</f>
        <v>514.43365960000006</v>
      </c>
      <c r="P370">
        <f>Onetimeresp_INC1!G372</f>
        <v>1145.656643</v>
      </c>
      <c r="Q370">
        <f>Onetimeresp_INC1!J372</f>
        <v>1059.3477820000001</v>
      </c>
      <c r="R370">
        <f>Onetimeresp_INC1!M372</f>
        <v>1151.299211</v>
      </c>
      <c r="S370">
        <f>Onetimeresp_INC1!P372</f>
        <v>1188.1267230000001</v>
      </c>
      <c r="T370">
        <f>Onetimeresp_INC1!S372</f>
        <v>1080.2091432151301</v>
      </c>
      <c r="U370">
        <f>Onetimeresp_INC1!V372</f>
        <v>1752.370126</v>
      </c>
      <c r="V370">
        <f>Onetimeresp_INC1!Y372</f>
        <v>1651.6826880000001</v>
      </c>
      <c r="W370">
        <f>Onetimeresp_INC1!AB372</f>
        <v>1751.2676039999999</v>
      </c>
      <c r="X370">
        <f>Onetimeresp_INC1!AE372</f>
        <v>1783.200554</v>
      </c>
    </row>
    <row r="371" spans="1:24" x14ac:dyDescent="0.2">
      <c r="A371" s="6">
        <f t="shared" si="5"/>
        <v>73.8</v>
      </c>
      <c r="B371" s="6">
        <v>26938</v>
      </c>
      <c r="C371" t="e">
        <f>Onetimeresp_INC2!D374</f>
        <v>#REF!</v>
      </c>
      <c r="D371" t="e">
        <f>Onetimeresp_INC2!H374</f>
        <v>#REF!</v>
      </c>
      <c r="E371" t="e">
        <f>Onetimeresp_INC2!L374</f>
        <v>#REF!</v>
      </c>
      <c r="F371" t="e">
        <f>Onetimeresp_INC2!P374</f>
        <v>#REF!</v>
      </c>
      <c r="G371" t="e">
        <f>Onetimeresp_INC2!T374</f>
        <v>#REF!</v>
      </c>
      <c r="H371" t="e">
        <f>Onetimeresp_INC2!X374</f>
        <v>#REF!</v>
      </c>
      <c r="I371" t="e">
        <f>Onetimeresp_INC2!AB374</f>
        <v>#REF!</v>
      </c>
      <c r="J371" t="e">
        <f>Onetimeresp_INC2!AF374</f>
        <v>#REF!</v>
      </c>
      <c r="K371" t="e">
        <f>Onetimeresp_INC2!AJ374</f>
        <v>#REF!</v>
      </c>
      <c r="L371" t="e">
        <f>Onetimeresp_INC2!AN374</f>
        <v>#REF!</v>
      </c>
      <c r="M371" t="e">
        <f>Onetimeresp_INC2!AR374</f>
        <v>#REF!</v>
      </c>
      <c r="N371" t="e">
        <f>Onetimeresp_INC2!AV374</f>
        <v>#REF!</v>
      </c>
      <c r="O371">
        <f>Onetimeresp_INC1!D373</f>
        <v>514.43365960000006</v>
      </c>
      <c r="P371">
        <f>Onetimeresp_INC1!G373</f>
        <v>1145.656643</v>
      </c>
      <c r="Q371">
        <f>Onetimeresp_INC1!J373</f>
        <v>1059.3477820000001</v>
      </c>
      <c r="R371">
        <f>Onetimeresp_INC1!M373</f>
        <v>1151.299211</v>
      </c>
      <c r="S371">
        <f>Onetimeresp_INC1!P373</f>
        <v>1188.1267230000001</v>
      </c>
      <c r="T371">
        <f>Onetimeresp_INC1!S373</f>
        <v>1080.52143469406</v>
      </c>
      <c r="U371">
        <f>Onetimeresp_INC1!V373</f>
        <v>1752.370126</v>
      </c>
      <c r="V371">
        <f>Onetimeresp_INC1!Y373</f>
        <v>1651.6826880000001</v>
      </c>
      <c r="W371">
        <f>Onetimeresp_INC1!AB373</f>
        <v>1751.2676039999999</v>
      </c>
      <c r="X371">
        <f>Onetimeresp_INC1!AE373</f>
        <v>1783.200554</v>
      </c>
    </row>
    <row r="372" spans="1:24" x14ac:dyDescent="0.2">
      <c r="A372" s="6">
        <f t="shared" si="5"/>
        <v>74</v>
      </c>
      <c r="B372" s="6">
        <v>27011</v>
      </c>
      <c r="C372" t="e">
        <f>Onetimeresp_INC2!D375</f>
        <v>#REF!</v>
      </c>
      <c r="D372" t="e">
        <f>Onetimeresp_INC2!H375</f>
        <v>#REF!</v>
      </c>
      <c r="E372" t="e">
        <f>Onetimeresp_INC2!L375</f>
        <v>#REF!</v>
      </c>
      <c r="F372" t="e">
        <f>Onetimeresp_INC2!P375</f>
        <v>#REF!</v>
      </c>
      <c r="G372" t="e">
        <f>Onetimeresp_INC2!T375</f>
        <v>#REF!</v>
      </c>
      <c r="H372" t="e">
        <f>Onetimeresp_INC2!X375</f>
        <v>#REF!</v>
      </c>
      <c r="I372" t="e">
        <f>Onetimeresp_INC2!AB375</f>
        <v>#REF!</v>
      </c>
      <c r="J372" t="e">
        <f>Onetimeresp_INC2!AF375</f>
        <v>#REF!</v>
      </c>
      <c r="K372" t="e">
        <f>Onetimeresp_INC2!AJ375</f>
        <v>#REF!</v>
      </c>
      <c r="L372" t="e">
        <f>Onetimeresp_INC2!AN375</f>
        <v>#REF!</v>
      </c>
      <c r="M372" t="e">
        <f>Onetimeresp_INC2!AR375</f>
        <v>#REF!</v>
      </c>
      <c r="N372" t="e">
        <f>Onetimeresp_INC2!AV375</f>
        <v>#REF!</v>
      </c>
      <c r="O372">
        <f>Onetimeresp_INC1!D374</f>
        <v>514.43365960000006</v>
      </c>
      <c r="P372">
        <f>Onetimeresp_INC1!G374</f>
        <v>1145.656643</v>
      </c>
      <c r="Q372">
        <f>Onetimeresp_INC1!J374</f>
        <v>1059.3477820000001</v>
      </c>
      <c r="R372">
        <f>Onetimeresp_INC1!M374</f>
        <v>1151.299211</v>
      </c>
      <c r="S372">
        <f>Onetimeresp_INC1!P374</f>
        <v>1188.1267230000001</v>
      </c>
      <c r="T372">
        <f>Onetimeresp_INC1!S374</f>
        <v>1080.8307864912699</v>
      </c>
      <c r="U372">
        <f>Onetimeresp_INC1!V374</f>
        <v>1752.370126</v>
      </c>
      <c r="V372">
        <f>Onetimeresp_INC1!Y374</f>
        <v>1651.6826880000001</v>
      </c>
      <c r="W372">
        <f>Onetimeresp_INC1!AB374</f>
        <v>1751.2676039999999</v>
      </c>
      <c r="X372">
        <f>Onetimeresp_INC1!AE374</f>
        <v>1783.200554</v>
      </c>
    </row>
    <row r="373" spans="1:24" x14ac:dyDescent="0.2">
      <c r="A373" s="6">
        <f t="shared" si="5"/>
        <v>74.2</v>
      </c>
      <c r="B373" s="6">
        <v>27084</v>
      </c>
      <c r="C373" t="e">
        <f>Onetimeresp_INC2!D376</f>
        <v>#REF!</v>
      </c>
      <c r="D373" t="e">
        <f>Onetimeresp_INC2!H376</f>
        <v>#REF!</v>
      </c>
      <c r="E373" t="e">
        <f>Onetimeresp_INC2!L376</f>
        <v>#REF!</v>
      </c>
      <c r="F373" t="e">
        <f>Onetimeresp_INC2!P376</f>
        <v>#REF!</v>
      </c>
      <c r="G373" t="e">
        <f>Onetimeresp_INC2!T376</f>
        <v>#REF!</v>
      </c>
      <c r="H373" t="e">
        <f>Onetimeresp_INC2!X376</f>
        <v>#REF!</v>
      </c>
      <c r="I373" t="e">
        <f>Onetimeresp_INC2!AB376</f>
        <v>#REF!</v>
      </c>
      <c r="J373" t="e">
        <f>Onetimeresp_INC2!AF376</f>
        <v>#REF!</v>
      </c>
      <c r="K373" t="e">
        <f>Onetimeresp_INC2!AJ376</f>
        <v>#REF!</v>
      </c>
      <c r="L373" t="e">
        <f>Onetimeresp_INC2!AN376</f>
        <v>#REF!</v>
      </c>
      <c r="M373" t="e">
        <f>Onetimeresp_INC2!AR376</f>
        <v>#REF!</v>
      </c>
      <c r="N373" t="e">
        <f>Onetimeresp_INC2!AV376</f>
        <v>#REF!</v>
      </c>
      <c r="O373">
        <f>Onetimeresp_INC1!D375</f>
        <v>514.43365960000006</v>
      </c>
      <c r="P373">
        <f>Onetimeresp_INC1!G375</f>
        <v>1145.656643</v>
      </c>
      <c r="Q373">
        <f>Onetimeresp_INC1!J375</f>
        <v>1059.3477820000001</v>
      </c>
      <c r="R373">
        <f>Onetimeresp_INC1!M375</f>
        <v>1151.299211</v>
      </c>
      <c r="S373">
        <f>Onetimeresp_INC1!P375</f>
        <v>1188.1267230000001</v>
      </c>
      <c r="T373">
        <f>Onetimeresp_INC1!S375</f>
        <v>1081.1372262787399</v>
      </c>
      <c r="U373">
        <f>Onetimeresp_INC1!V375</f>
        <v>1752.370126</v>
      </c>
      <c r="V373">
        <f>Onetimeresp_INC1!Y375</f>
        <v>1651.6826880000001</v>
      </c>
      <c r="W373">
        <f>Onetimeresp_INC1!AB375</f>
        <v>1751.2676039999999</v>
      </c>
      <c r="X373">
        <f>Onetimeresp_INC1!AE375</f>
        <v>1783.200554</v>
      </c>
    </row>
    <row r="374" spans="1:24" x14ac:dyDescent="0.2">
      <c r="A374" s="6">
        <f t="shared" si="5"/>
        <v>74.400000000000006</v>
      </c>
      <c r="B374" s="6">
        <v>27157</v>
      </c>
      <c r="C374" t="e">
        <f>Onetimeresp_INC2!D377</f>
        <v>#REF!</v>
      </c>
      <c r="D374" t="e">
        <f>Onetimeresp_INC2!H377</f>
        <v>#REF!</v>
      </c>
      <c r="E374" t="e">
        <f>Onetimeresp_INC2!L377</f>
        <v>#REF!</v>
      </c>
      <c r="F374" t="e">
        <f>Onetimeresp_INC2!P377</f>
        <v>#REF!</v>
      </c>
      <c r="G374" t="e">
        <f>Onetimeresp_INC2!T377</f>
        <v>#REF!</v>
      </c>
      <c r="H374" t="e">
        <f>Onetimeresp_INC2!X377</f>
        <v>#REF!</v>
      </c>
      <c r="I374" t="e">
        <f>Onetimeresp_INC2!AB377</f>
        <v>#REF!</v>
      </c>
      <c r="J374" t="e">
        <f>Onetimeresp_INC2!AF377</f>
        <v>#REF!</v>
      </c>
      <c r="K374" t="e">
        <f>Onetimeresp_INC2!AJ377</f>
        <v>#REF!</v>
      </c>
      <c r="L374" t="e">
        <f>Onetimeresp_INC2!AN377</f>
        <v>#REF!</v>
      </c>
      <c r="M374" t="e">
        <f>Onetimeresp_INC2!AR377</f>
        <v>#REF!</v>
      </c>
      <c r="N374" t="e">
        <f>Onetimeresp_INC2!AV377</f>
        <v>#REF!</v>
      </c>
      <c r="O374">
        <f>Onetimeresp_INC1!D376</f>
        <v>514.43365960000006</v>
      </c>
      <c r="P374">
        <f>Onetimeresp_INC1!G376</f>
        <v>1145.656643</v>
      </c>
      <c r="Q374">
        <f>Onetimeresp_INC1!J376</f>
        <v>1059.3477820000001</v>
      </c>
      <c r="R374">
        <f>Onetimeresp_INC1!M376</f>
        <v>1151.299211</v>
      </c>
      <c r="S374">
        <f>Onetimeresp_INC1!P376</f>
        <v>1188.1267230000001</v>
      </c>
      <c r="T374">
        <f>Onetimeresp_INC1!S376</f>
        <v>1081.4407814680001</v>
      </c>
      <c r="U374">
        <f>Onetimeresp_INC1!V376</f>
        <v>1752.370126</v>
      </c>
      <c r="V374">
        <f>Onetimeresp_INC1!Y376</f>
        <v>1651.6826880000001</v>
      </c>
      <c r="W374">
        <f>Onetimeresp_INC1!AB376</f>
        <v>1751.2676039999999</v>
      </c>
      <c r="X374">
        <f>Onetimeresp_INC1!AE376</f>
        <v>1783.200554</v>
      </c>
    </row>
    <row r="375" spans="1:24" x14ac:dyDescent="0.2">
      <c r="A375" s="6">
        <f t="shared" si="5"/>
        <v>74.599999999999994</v>
      </c>
      <c r="B375" s="6">
        <v>27230</v>
      </c>
      <c r="C375" t="e">
        <f>Onetimeresp_INC2!D378</f>
        <v>#REF!</v>
      </c>
      <c r="D375" t="e">
        <f>Onetimeresp_INC2!H378</f>
        <v>#REF!</v>
      </c>
      <c r="E375" t="e">
        <f>Onetimeresp_INC2!L378</f>
        <v>#REF!</v>
      </c>
      <c r="F375" t="e">
        <f>Onetimeresp_INC2!P378</f>
        <v>#REF!</v>
      </c>
      <c r="G375" t="e">
        <f>Onetimeresp_INC2!T378</f>
        <v>#REF!</v>
      </c>
      <c r="H375" t="e">
        <f>Onetimeresp_INC2!X378</f>
        <v>#REF!</v>
      </c>
      <c r="I375" t="e">
        <f>Onetimeresp_INC2!AB378</f>
        <v>#REF!</v>
      </c>
      <c r="J375" t="e">
        <f>Onetimeresp_INC2!AF378</f>
        <v>#REF!</v>
      </c>
      <c r="K375" t="e">
        <f>Onetimeresp_INC2!AJ378</f>
        <v>#REF!</v>
      </c>
      <c r="L375" t="e">
        <f>Onetimeresp_INC2!AN378</f>
        <v>#REF!</v>
      </c>
      <c r="M375" t="e">
        <f>Onetimeresp_INC2!AR378</f>
        <v>#REF!</v>
      </c>
      <c r="N375" t="e">
        <f>Onetimeresp_INC2!AV378</f>
        <v>#REF!</v>
      </c>
      <c r="O375">
        <f>Onetimeresp_INC1!D377</f>
        <v>514.43365960000006</v>
      </c>
      <c r="P375">
        <f>Onetimeresp_INC1!G377</f>
        <v>1145.656643</v>
      </c>
      <c r="Q375">
        <f>Onetimeresp_INC1!J377</f>
        <v>1059.3477820000001</v>
      </c>
      <c r="R375">
        <f>Onetimeresp_INC1!M377</f>
        <v>1151.299211</v>
      </c>
      <c r="S375">
        <f>Onetimeresp_INC1!P377</f>
        <v>1188.1267230000001</v>
      </c>
      <c r="T375">
        <f>Onetimeresp_INC1!S377</f>
        <v>1081.7414792125201</v>
      </c>
      <c r="U375">
        <f>Onetimeresp_INC1!V377</f>
        <v>1752.370126</v>
      </c>
      <c r="V375">
        <f>Onetimeresp_INC1!Y377</f>
        <v>1651.6826880000001</v>
      </c>
      <c r="W375">
        <f>Onetimeresp_INC1!AB377</f>
        <v>1751.2676039999999</v>
      </c>
      <c r="X375">
        <f>Onetimeresp_INC1!AE377</f>
        <v>1783.200554</v>
      </c>
    </row>
    <row r="376" spans="1:24" x14ac:dyDescent="0.2">
      <c r="A376" s="6">
        <f t="shared" si="5"/>
        <v>74.8</v>
      </c>
      <c r="B376" s="6">
        <v>27303</v>
      </c>
      <c r="C376" t="e">
        <f>Onetimeresp_INC2!D379</f>
        <v>#REF!</v>
      </c>
      <c r="D376" t="e">
        <f>Onetimeresp_INC2!H379</f>
        <v>#REF!</v>
      </c>
      <c r="E376" t="e">
        <f>Onetimeresp_INC2!L379</f>
        <v>#REF!</v>
      </c>
      <c r="F376" t="e">
        <f>Onetimeresp_INC2!P379</f>
        <v>#REF!</v>
      </c>
      <c r="G376" t="e">
        <f>Onetimeresp_INC2!T379</f>
        <v>#REF!</v>
      </c>
      <c r="H376" t="e">
        <f>Onetimeresp_INC2!X379</f>
        <v>#REF!</v>
      </c>
      <c r="I376" t="e">
        <f>Onetimeresp_INC2!AB379</f>
        <v>#REF!</v>
      </c>
      <c r="J376" t="e">
        <f>Onetimeresp_INC2!AF379</f>
        <v>#REF!</v>
      </c>
      <c r="K376" t="e">
        <f>Onetimeresp_INC2!AJ379</f>
        <v>#REF!</v>
      </c>
      <c r="L376" t="e">
        <f>Onetimeresp_INC2!AN379</f>
        <v>#REF!</v>
      </c>
      <c r="M376" t="e">
        <f>Onetimeresp_INC2!AR379</f>
        <v>#REF!</v>
      </c>
      <c r="N376" t="e">
        <f>Onetimeresp_INC2!AV379</f>
        <v>#REF!</v>
      </c>
      <c r="O376">
        <f>Onetimeresp_INC1!D378</f>
        <v>514.43365960000006</v>
      </c>
      <c r="P376">
        <f>Onetimeresp_INC1!G378</f>
        <v>1145.656643</v>
      </c>
      <c r="Q376">
        <f>Onetimeresp_INC1!J378</f>
        <v>1059.3477820000001</v>
      </c>
      <c r="R376">
        <f>Onetimeresp_INC1!M378</f>
        <v>1151.299211</v>
      </c>
      <c r="S376">
        <f>Onetimeresp_INC1!P378</f>
        <v>1188.1267230000001</v>
      </c>
      <c r="T376">
        <f>Onetimeresp_INC1!S378</f>
        <v>1082.0393464101801</v>
      </c>
      <c r="U376">
        <f>Onetimeresp_INC1!V378</f>
        <v>1752.370126</v>
      </c>
      <c r="V376">
        <f>Onetimeresp_INC1!Y378</f>
        <v>1651.6826880000001</v>
      </c>
      <c r="W376">
        <f>Onetimeresp_INC1!AB378</f>
        <v>1751.2676039999999</v>
      </c>
      <c r="X376">
        <f>Onetimeresp_INC1!AE378</f>
        <v>1783.200554</v>
      </c>
    </row>
    <row r="377" spans="1:24" x14ac:dyDescent="0.2">
      <c r="A377" s="6">
        <f t="shared" si="5"/>
        <v>75</v>
      </c>
      <c r="B377" s="6">
        <v>27376</v>
      </c>
      <c r="C377" t="e">
        <f>Onetimeresp_INC2!D380</f>
        <v>#REF!</v>
      </c>
      <c r="D377" t="e">
        <f>Onetimeresp_INC2!H380</f>
        <v>#REF!</v>
      </c>
      <c r="E377" t="e">
        <f>Onetimeresp_INC2!L380</f>
        <v>#REF!</v>
      </c>
      <c r="F377" t="e">
        <f>Onetimeresp_INC2!P380</f>
        <v>#REF!</v>
      </c>
      <c r="G377" t="e">
        <f>Onetimeresp_INC2!T380</f>
        <v>#REF!</v>
      </c>
      <c r="H377" t="e">
        <f>Onetimeresp_INC2!X380</f>
        <v>#REF!</v>
      </c>
      <c r="I377" t="e">
        <f>Onetimeresp_INC2!AB380</f>
        <v>#REF!</v>
      </c>
      <c r="J377" t="e">
        <f>Onetimeresp_INC2!AF380</f>
        <v>#REF!</v>
      </c>
      <c r="K377" t="e">
        <f>Onetimeresp_INC2!AJ380</f>
        <v>#REF!</v>
      </c>
      <c r="L377" t="e">
        <f>Onetimeresp_INC2!AN380</f>
        <v>#REF!</v>
      </c>
      <c r="M377" t="e">
        <f>Onetimeresp_INC2!AR380</f>
        <v>#REF!</v>
      </c>
      <c r="N377" t="e">
        <f>Onetimeresp_INC2!AV380</f>
        <v>#REF!</v>
      </c>
      <c r="O377">
        <f>Onetimeresp_INC1!D379</f>
        <v>514.43365960000006</v>
      </c>
      <c r="P377">
        <f>Onetimeresp_INC1!G379</f>
        <v>1145.656643</v>
      </c>
      <c r="Q377">
        <f>Onetimeresp_INC1!J379</f>
        <v>1059.3477820000001</v>
      </c>
      <c r="R377">
        <f>Onetimeresp_INC1!M379</f>
        <v>1151.299211</v>
      </c>
      <c r="S377">
        <f>Onetimeresp_INC1!P379</f>
        <v>1188.1267230000001</v>
      </c>
      <c r="T377">
        <f>Onetimeresp_INC1!S379</f>
        <v>1082.3344097056599</v>
      </c>
      <c r="U377">
        <f>Onetimeresp_INC1!V379</f>
        <v>1752.370126</v>
      </c>
      <c r="V377">
        <f>Onetimeresp_INC1!Y379</f>
        <v>1651.6826880000001</v>
      </c>
      <c r="W377">
        <f>Onetimeresp_INC1!AB379</f>
        <v>1751.2676039999999</v>
      </c>
      <c r="X377">
        <f>Onetimeresp_INC1!AE379</f>
        <v>1783.200554</v>
      </c>
    </row>
    <row r="378" spans="1:24" x14ac:dyDescent="0.2">
      <c r="A378" s="6">
        <f t="shared" si="5"/>
        <v>75.2</v>
      </c>
      <c r="B378" s="6">
        <v>27449</v>
      </c>
      <c r="C378" t="e">
        <f>Onetimeresp_INC2!D381</f>
        <v>#REF!</v>
      </c>
      <c r="D378" t="e">
        <f>Onetimeresp_INC2!H381</f>
        <v>#REF!</v>
      </c>
      <c r="E378" t="e">
        <f>Onetimeresp_INC2!L381</f>
        <v>#REF!</v>
      </c>
      <c r="F378" t="e">
        <f>Onetimeresp_INC2!P381</f>
        <v>#REF!</v>
      </c>
      <c r="G378" t="e">
        <f>Onetimeresp_INC2!T381</f>
        <v>#REF!</v>
      </c>
      <c r="H378" t="e">
        <f>Onetimeresp_INC2!X381</f>
        <v>#REF!</v>
      </c>
      <c r="I378" t="e">
        <f>Onetimeresp_INC2!AB381</f>
        <v>#REF!</v>
      </c>
      <c r="J378" t="e">
        <f>Onetimeresp_INC2!AF381</f>
        <v>#REF!</v>
      </c>
      <c r="K378" t="e">
        <f>Onetimeresp_INC2!AJ381</f>
        <v>#REF!</v>
      </c>
      <c r="L378" t="e">
        <f>Onetimeresp_INC2!AN381</f>
        <v>#REF!</v>
      </c>
      <c r="M378" t="e">
        <f>Onetimeresp_INC2!AR381</f>
        <v>#REF!</v>
      </c>
      <c r="N378" t="e">
        <f>Onetimeresp_INC2!AV381</f>
        <v>#REF!</v>
      </c>
      <c r="O378">
        <f>Onetimeresp_INC1!D380</f>
        <v>514.43365960000006</v>
      </c>
      <c r="P378">
        <f>Onetimeresp_INC1!G380</f>
        <v>1145.656643</v>
      </c>
      <c r="Q378">
        <f>Onetimeresp_INC1!J380</f>
        <v>1059.3477820000001</v>
      </c>
      <c r="R378">
        <f>Onetimeresp_INC1!M380</f>
        <v>1151.299211</v>
      </c>
      <c r="S378">
        <f>Onetimeresp_INC1!P380</f>
        <v>1188.1267230000001</v>
      </c>
      <c r="T378">
        <f>Onetimeresp_INC1!S380</f>
        <v>1082.6266954928401</v>
      </c>
      <c r="U378">
        <f>Onetimeresp_INC1!V380</f>
        <v>1752.370126</v>
      </c>
      <c r="V378">
        <f>Onetimeresp_INC1!Y380</f>
        <v>1651.6826880000001</v>
      </c>
      <c r="W378">
        <f>Onetimeresp_INC1!AB380</f>
        <v>1751.2676039999999</v>
      </c>
      <c r="X378">
        <f>Onetimeresp_INC1!AE380</f>
        <v>1783.200554</v>
      </c>
    </row>
    <row r="379" spans="1:24" x14ac:dyDescent="0.2">
      <c r="A379" s="6">
        <f t="shared" si="5"/>
        <v>75.400000000000006</v>
      </c>
      <c r="B379" s="6">
        <v>27522</v>
      </c>
      <c r="C379" t="e">
        <f>Onetimeresp_INC2!D382</f>
        <v>#REF!</v>
      </c>
      <c r="D379" t="e">
        <f>Onetimeresp_INC2!H382</f>
        <v>#REF!</v>
      </c>
      <c r="E379" t="e">
        <f>Onetimeresp_INC2!L382</f>
        <v>#REF!</v>
      </c>
      <c r="F379" t="e">
        <f>Onetimeresp_INC2!P382</f>
        <v>#REF!</v>
      </c>
      <c r="G379" t="e">
        <f>Onetimeresp_INC2!T382</f>
        <v>#REF!</v>
      </c>
      <c r="H379" t="e">
        <f>Onetimeresp_INC2!X382</f>
        <v>#REF!</v>
      </c>
      <c r="I379" t="e">
        <f>Onetimeresp_INC2!AB382</f>
        <v>#REF!</v>
      </c>
      <c r="J379" t="e">
        <f>Onetimeresp_INC2!AF382</f>
        <v>#REF!</v>
      </c>
      <c r="K379" t="e">
        <f>Onetimeresp_INC2!AJ382</f>
        <v>#REF!</v>
      </c>
      <c r="L379" t="e">
        <f>Onetimeresp_INC2!AN382</f>
        <v>#REF!</v>
      </c>
      <c r="M379" t="e">
        <f>Onetimeresp_INC2!AR382</f>
        <v>#REF!</v>
      </c>
      <c r="N379" t="e">
        <f>Onetimeresp_INC2!AV382</f>
        <v>#REF!</v>
      </c>
      <c r="O379">
        <f>Onetimeresp_INC1!D381</f>
        <v>514.43365960000006</v>
      </c>
      <c r="P379">
        <f>Onetimeresp_INC1!G381</f>
        <v>1145.656643</v>
      </c>
      <c r="Q379">
        <f>Onetimeresp_INC1!J381</f>
        <v>1059.3477820000001</v>
      </c>
      <c r="R379">
        <f>Onetimeresp_INC1!M381</f>
        <v>1151.299211</v>
      </c>
      <c r="S379">
        <f>Onetimeresp_INC1!P381</f>
        <v>1188.1267230000001</v>
      </c>
      <c r="T379">
        <f>Onetimeresp_INC1!S381</f>
        <v>1082.9162299171101</v>
      </c>
      <c r="U379">
        <f>Onetimeresp_INC1!V381</f>
        <v>1752.370126</v>
      </c>
      <c r="V379">
        <f>Onetimeresp_INC1!Y381</f>
        <v>1651.6826880000001</v>
      </c>
      <c r="W379">
        <f>Onetimeresp_INC1!AB381</f>
        <v>1751.2676039999999</v>
      </c>
      <c r="X379">
        <f>Onetimeresp_INC1!AE381</f>
        <v>1783.200554</v>
      </c>
    </row>
    <row r="380" spans="1:24" x14ac:dyDescent="0.2">
      <c r="A380" s="6">
        <f t="shared" si="5"/>
        <v>75.599999999999994</v>
      </c>
      <c r="B380" s="6">
        <v>27595</v>
      </c>
      <c r="C380" t="e">
        <f>Onetimeresp_INC2!D383</f>
        <v>#REF!</v>
      </c>
      <c r="D380" t="e">
        <f>Onetimeresp_INC2!H383</f>
        <v>#REF!</v>
      </c>
      <c r="E380" t="e">
        <f>Onetimeresp_INC2!L383</f>
        <v>#REF!</v>
      </c>
      <c r="F380" t="e">
        <f>Onetimeresp_INC2!P383</f>
        <v>#REF!</v>
      </c>
      <c r="G380" t="e">
        <f>Onetimeresp_INC2!T383</f>
        <v>#REF!</v>
      </c>
      <c r="H380" t="e">
        <f>Onetimeresp_INC2!X383</f>
        <v>#REF!</v>
      </c>
      <c r="I380" t="e">
        <f>Onetimeresp_INC2!AB383</f>
        <v>#REF!</v>
      </c>
      <c r="J380" t="e">
        <f>Onetimeresp_INC2!AF383</f>
        <v>#REF!</v>
      </c>
      <c r="K380" t="e">
        <f>Onetimeresp_INC2!AJ383</f>
        <v>#REF!</v>
      </c>
      <c r="L380" t="e">
        <f>Onetimeresp_INC2!AN383</f>
        <v>#REF!</v>
      </c>
      <c r="M380" t="e">
        <f>Onetimeresp_INC2!AR383</f>
        <v>#REF!</v>
      </c>
      <c r="N380" t="e">
        <f>Onetimeresp_INC2!AV383</f>
        <v>#REF!</v>
      </c>
      <c r="O380">
        <f>Onetimeresp_INC1!D382</f>
        <v>514.43365960000006</v>
      </c>
      <c r="P380">
        <f>Onetimeresp_INC1!G382</f>
        <v>1145.656643</v>
      </c>
      <c r="Q380">
        <f>Onetimeresp_INC1!J382</f>
        <v>1059.3477820000001</v>
      </c>
      <c r="R380">
        <f>Onetimeresp_INC1!M382</f>
        <v>1151.299211</v>
      </c>
      <c r="S380">
        <f>Onetimeresp_INC1!P382</f>
        <v>1188.1267230000001</v>
      </c>
      <c r="T380">
        <f>Onetimeresp_INC1!S382</f>
        <v>1083.2030388778001</v>
      </c>
      <c r="U380">
        <f>Onetimeresp_INC1!V382</f>
        <v>1752.370126</v>
      </c>
      <c r="V380">
        <f>Onetimeresp_INC1!Y382</f>
        <v>1651.6826880000001</v>
      </c>
      <c r="W380">
        <f>Onetimeresp_INC1!AB382</f>
        <v>1751.2676039999999</v>
      </c>
      <c r="X380">
        <f>Onetimeresp_INC1!AE382</f>
        <v>1783.200554</v>
      </c>
    </row>
    <row r="381" spans="1:24" x14ac:dyDescent="0.2">
      <c r="A381" s="6">
        <f t="shared" si="5"/>
        <v>75.8</v>
      </c>
      <c r="B381" s="6">
        <v>27668</v>
      </c>
      <c r="C381" t="e">
        <f>Onetimeresp_INC2!D384</f>
        <v>#REF!</v>
      </c>
      <c r="D381" t="e">
        <f>Onetimeresp_INC2!H384</f>
        <v>#REF!</v>
      </c>
      <c r="E381" t="e">
        <f>Onetimeresp_INC2!L384</f>
        <v>#REF!</v>
      </c>
      <c r="F381" t="e">
        <f>Onetimeresp_INC2!P384</f>
        <v>#REF!</v>
      </c>
      <c r="G381" t="e">
        <f>Onetimeresp_INC2!T384</f>
        <v>#REF!</v>
      </c>
      <c r="H381" t="e">
        <f>Onetimeresp_INC2!X384</f>
        <v>#REF!</v>
      </c>
      <c r="I381" t="e">
        <f>Onetimeresp_INC2!AB384</f>
        <v>#REF!</v>
      </c>
      <c r="J381" t="e">
        <f>Onetimeresp_INC2!AF384</f>
        <v>#REF!</v>
      </c>
      <c r="K381" t="e">
        <f>Onetimeresp_INC2!AJ384</f>
        <v>#REF!</v>
      </c>
      <c r="L381" t="e">
        <f>Onetimeresp_INC2!AN384</f>
        <v>#REF!</v>
      </c>
      <c r="M381" t="e">
        <f>Onetimeresp_INC2!AR384</f>
        <v>#REF!</v>
      </c>
      <c r="N381" t="e">
        <f>Onetimeresp_INC2!AV384</f>
        <v>#REF!</v>
      </c>
      <c r="O381">
        <f>Onetimeresp_INC1!D383</f>
        <v>514.43365960000006</v>
      </c>
      <c r="P381">
        <f>Onetimeresp_INC1!G383</f>
        <v>1145.656643</v>
      </c>
      <c r="Q381">
        <f>Onetimeresp_INC1!J383</f>
        <v>1059.3477820000001</v>
      </c>
      <c r="R381">
        <f>Onetimeresp_INC1!M383</f>
        <v>1151.299211</v>
      </c>
      <c r="S381">
        <f>Onetimeresp_INC1!P383</f>
        <v>1188.1267230000001</v>
      </c>
      <c r="T381">
        <f>Onetimeresp_INC1!S383</f>
        <v>1083.48714803039</v>
      </c>
      <c r="U381">
        <f>Onetimeresp_INC1!V383</f>
        <v>1752.370126</v>
      </c>
      <c r="V381">
        <f>Onetimeresp_INC1!Y383</f>
        <v>1651.6826880000001</v>
      </c>
      <c r="W381">
        <f>Onetimeresp_INC1!AB383</f>
        <v>1751.2676039999999</v>
      </c>
      <c r="X381">
        <f>Onetimeresp_INC1!AE383</f>
        <v>1783.200554</v>
      </c>
    </row>
    <row r="382" spans="1:24" x14ac:dyDescent="0.2">
      <c r="A382" s="6">
        <f t="shared" si="5"/>
        <v>76</v>
      </c>
      <c r="B382" s="6">
        <v>27741</v>
      </c>
      <c r="C382" t="e">
        <f>Onetimeresp_INC2!D385</f>
        <v>#REF!</v>
      </c>
      <c r="D382" t="e">
        <f>Onetimeresp_INC2!H385</f>
        <v>#REF!</v>
      </c>
      <c r="E382" t="e">
        <f>Onetimeresp_INC2!L385</f>
        <v>#REF!</v>
      </c>
      <c r="F382" t="e">
        <f>Onetimeresp_INC2!P385</f>
        <v>#REF!</v>
      </c>
      <c r="G382" t="e">
        <f>Onetimeresp_INC2!T385</f>
        <v>#REF!</v>
      </c>
      <c r="H382" t="e">
        <f>Onetimeresp_INC2!X385</f>
        <v>#REF!</v>
      </c>
      <c r="I382" t="e">
        <f>Onetimeresp_INC2!AB385</f>
        <v>#REF!</v>
      </c>
      <c r="J382" t="e">
        <f>Onetimeresp_INC2!AF385</f>
        <v>#REF!</v>
      </c>
      <c r="K382" t="e">
        <f>Onetimeresp_INC2!AJ385</f>
        <v>#REF!</v>
      </c>
      <c r="L382" t="e">
        <f>Onetimeresp_INC2!AN385</f>
        <v>#REF!</v>
      </c>
      <c r="M382" t="e">
        <f>Onetimeresp_INC2!AR385</f>
        <v>#REF!</v>
      </c>
      <c r="N382" t="e">
        <f>Onetimeresp_INC2!AV385</f>
        <v>#REF!</v>
      </c>
      <c r="O382">
        <f>Onetimeresp_INC1!D384</f>
        <v>514.43365960000006</v>
      </c>
      <c r="P382">
        <f>Onetimeresp_INC1!G384</f>
        <v>1145.656643</v>
      </c>
      <c r="Q382">
        <f>Onetimeresp_INC1!J384</f>
        <v>1059.3477820000001</v>
      </c>
      <c r="R382">
        <f>Onetimeresp_INC1!M384</f>
        <v>1151.299211</v>
      </c>
      <c r="S382">
        <f>Onetimeresp_INC1!P384</f>
        <v>1188.1267230000001</v>
      </c>
      <c r="T382">
        <f>Onetimeresp_INC1!S384</f>
        <v>1083.7685827888999</v>
      </c>
      <c r="U382">
        <f>Onetimeresp_INC1!V384</f>
        <v>1752.370126</v>
      </c>
      <c r="V382">
        <f>Onetimeresp_INC1!Y384</f>
        <v>1651.6826880000001</v>
      </c>
      <c r="W382">
        <f>Onetimeresp_INC1!AB384</f>
        <v>1751.2676039999999</v>
      </c>
      <c r="X382">
        <f>Onetimeresp_INC1!AE384</f>
        <v>1783.200554</v>
      </c>
    </row>
    <row r="383" spans="1:24" x14ac:dyDescent="0.2">
      <c r="A383" s="6">
        <f t="shared" si="5"/>
        <v>76.2</v>
      </c>
      <c r="B383" s="6">
        <v>27814</v>
      </c>
      <c r="C383" t="e">
        <f>Onetimeresp_INC2!D386</f>
        <v>#REF!</v>
      </c>
      <c r="D383" t="e">
        <f>Onetimeresp_INC2!H386</f>
        <v>#REF!</v>
      </c>
      <c r="E383" t="e">
        <f>Onetimeresp_INC2!L386</f>
        <v>#REF!</v>
      </c>
      <c r="F383" t="e">
        <f>Onetimeresp_INC2!P386</f>
        <v>#REF!</v>
      </c>
      <c r="G383" t="e">
        <f>Onetimeresp_INC2!T386</f>
        <v>#REF!</v>
      </c>
      <c r="H383" t="e">
        <f>Onetimeresp_INC2!X386</f>
        <v>#REF!</v>
      </c>
      <c r="I383" t="e">
        <f>Onetimeresp_INC2!AB386</f>
        <v>#REF!</v>
      </c>
      <c r="J383" t="e">
        <f>Onetimeresp_INC2!AF386</f>
        <v>#REF!</v>
      </c>
      <c r="K383" t="e">
        <f>Onetimeresp_INC2!AJ386</f>
        <v>#REF!</v>
      </c>
      <c r="L383" t="e">
        <f>Onetimeresp_INC2!AN386</f>
        <v>#REF!</v>
      </c>
      <c r="M383" t="e">
        <f>Onetimeresp_INC2!AR386</f>
        <v>#REF!</v>
      </c>
      <c r="N383" t="e">
        <f>Onetimeresp_INC2!AV386</f>
        <v>#REF!</v>
      </c>
      <c r="O383">
        <f>Onetimeresp_INC1!D385</f>
        <v>514.43365960000006</v>
      </c>
      <c r="P383">
        <f>Onetimeresp_INC1!G385</f>
        <v>1145.656643</v>
      </c>
      <c r="Q383">
        <f>Onetimeresp_INC1!J385</f>
        <v>1059.3477820000001</v>
      </c>
      <c r="R383">
        <f>Onetimeresp_INC1!M385</f>
        <v>1151.299211</v>
      </c>
      <c r="S383">
        <f>Onetimeresp_INC1!P385</f>
        <v>1188.1267230000001</v>
      </c>
      <c r="T383">
        <f>Onetimeresp_INC1!S385</f>
        <v>1084.0473683281</v>
      </c>
      <c r="U383">
        <f>Onetimeresp_INC1!V385</f>
        <v>1752.370126</v>
      </c>
      <c r="V383">
        <f>Onetimeresp_INC1!Y385</f>
        <v>1651.6826880000001</v>
      </c>
      <c r="W383">
        <f>Onetimeresp_INC1!AB385</f>
        <v>1751.2676039999999</v>
      </c>
      <c r="X383">
        <f>Onetimeresp_INC1!AE385</f>
        <v>1783.200554</v>
      </c>
    </row>
    <row r="384" spans="1:24" x14ac:dyDescent="0.2">
      <c r="A384" s="6">
        <f t="shared" si="5"/>
        <v>76.400000000000006</v>
      </c>
      <c r="B384" s="6">
        <v>27887</v>
      </c>
      <c r="C384" t="e">
        <f>Onetimeresp_INC2!D387</f>
        <v>#REF!</v>
      </c>
      <c r="D384" t="e">
        <f>Onetimeresp_INC2!H387</f>
        <v>#REF!</v>
      </c>
      <c r="E384" t="e">
        <f>Onetimeresp_INC2!L387</f>
        <v>#REF!</v>
      </c>
      <c r="F384" t="e">
        <f>Onetimeresp_INC2!P387</f>
        <v>#REF!</v>
      </c>
      <c r="G384" t="e">
        <f>Onetimeresp_INC2!T387</f>
        <v>#REF!</v>
      </c>
      <c r="H384" t="e">
        <f>Onetimeresp_INC2!X387</f>
        <v>#REF!</v>
      </c>
      <c r="I384" t="e">
        <f>Onetimeresp_INC2!AB387</f>
        <v>#REF!</v>
      </c>
      <c r="J384" t="e">
        <f>Onetimeresp_INC2!AF387</f>
        <v>#REF!</v>
      </c>
      <c r="K384" t="e">
        <f>Onetimeresp_INC2!AJ387</f>
        <v>#REF!</v>
      </c>
      <c r="L384" t="e">
        <f>Onetimeresp_INC2!AN387</f>
        <v>#REF!</v>
      </c>
      <c r="M384" t="e">
        <f>Onetimeresp_INC2!AR387</f>
        <v>#REF!</v>
      </c>
      <c r="N384" t="e">
        <f>Onetimeresp_INC2!AV387</f>
        <v>#REF!</v>
      </c>
      <c r="O384">
        <f>Onetimeresp_INC1!D386</f>
        <v>514.43365960000006</v>
      </c>
      <c r="P384">
        <f>Onetimeresp_INC1!G386</f>
        <v>1145.656643</v>
      </c>
      <c r="Q384">
        <f>Onetimeresp_INC1!J386</f>
        <v>1059.3477820000001</v>
      </c>
      <c r="R384">
        <f>Onetimeresp_INC1!M386</f>
        <v>1151.299211</v>
      </c>
      <c r="S384">
        <f>Onetimeresp_INC1!P386</f>
        <v>1188.1267230000001</v>
      </c>
      <c r="T384">
        <f>Onetimeresp_INC1!S386</f>
        <v>1084.3235295857801</v>
      </c>
      <c r="U384">
        <f>Onetimeresp_INC1!V386</f>
        <v>1752.370126</v>
      </c>
      <c r="V384">
        <f>Onetimeresp_INC1!Y386</f>
        <v>1651.6826880000001</v>
      </c>
      <c r="W384">
        <f>Onetimeresp_INC1!AB386</f>
        <v>1751.2676039999999</v>
      </c>
      <c r="X384">
        <f>Onetimeresp_INC1!AE386</f>
        <v>1783.200554</v>
      </c>
    </row>
    <row r="385" spans="1:24" x14ac:dyDescent="0.2">
      <c r="A385" s="6">
        <f t="shared" si="5"/>
        <v>76.599999999999994</v>
      </c>
      <c r="B385" s="6">
        <v>27960</v>
      </c>
      <c r="C385" t="e">
        <f>Onetimeresp_INC2!D388</f>
        <v>#REF!</v>
      </c>
      <c r="D385" t="e">
        <f>Onetimeresp_INC2!H388</f>
        <v>#REF!</v>
      </c>
      <c r="E385" t="e">
        <f>Onetimeresp_INC2!L388</f>
        <v>#REF!</v>
      </c>
      <c r="F385" t="e">
        <f>Onetimeresp_INC2!P388</f>
        <v>#REF!</v>
      </c>
      <c r="G385" t="e">
        <f>Onetimeresp_INC2!T388</f>
        <v>#REF!</v>
      </c>
      <c r="H385" t="e">
        <f>Onetimeresp_INC2!X388</f>
        <v>#REF!</v>
      </c>
      <c r="I385" t="e">
        <f>Onetimeresp_INC2!AB388</f>
        <v>#REF!</v>
      </c>
      <c r="J385" t="e">
        <f>Onetimeresp_INC2!AF388</f>
        <v>#REF!</v>
      </c>
      <c r="K385" t="e">
        <f>Onetimeresp_INC2!AJ388</f>
        <v>#REF!</v>
      </c>
      <c r="L385" t="e">
        <f>Onetimeresp_INC2!AN388</f>
        <v>#REF!</v>
      </c>
      <c r="M385" t="e">
        <f>Onetimeresp_INC2!AR388</f>
        <v>#REF!</v>
      </c>
      <c r="N385" t="e">
        <f>Onetimeresp_INC2!AV388</f>
        <v>#REF!</v>
      </c>
      <c r="O385">
        <f>Onetimeresp_INC1!D387</f>
        <v>514.43365960000006</v>
      </c>
      <c r="P385">
        <f>Onetimeresp_INC1!G387</f>
        <v>1145.656643</v>
      </c>
      <c r="Q385">
        <f>Onetimeresp_INC1!J387</f>
        <v>1059.3477820000001</v>
      </c>
      <c r="R385">
        <f>Onetimeresp_INC1!M387</f>
        <v>1151.299211</v>
      </c>
      <c r="S385">
        <f>Onetimeresp_INC1!P387</f>
        <v>1188.1267230000001</v>
      </c>
      <c r="T385">
        <f>Onetimeresp_INC1!S387</f>
        <v>1084.597091265</v>
      </c>
      <c r="U385">
        <f>Onetimeresp_INC1!V387</f>
        <v>1752.370126</v>
      </c>
      <c r="V385">
        <f>Onetimeresp_INC1!Y387</f>
        <v>1651.6826880000001</v>
      </c>
      <c r="W385">
        <f>Onetimeresp_INC1!AB387</f>
        <v>1751.2676039999999</v>
      </c>
      <c r="X385">
        <f>Onetimeresp_INC1!AE387</f>
        <v>1783.200554</v>
      </c>
    </row>
    <row r="386" spans="1:24" x14ac:dyDescent="0.2">
      <c r="A386" s="6">
        <f t="shared" si="5"/>
        <v>76.8</v>
      </c>
      <c r="B386" s="6">
        <v>28033</v>
      </c>
      <c r="C386" t="e">
        <f>Onetimeresp_INC2!D389</f>
        <v>#REF!</v>
      </c>
      <c r="D386" t="e">
        <f>Onetimeresp_INC2!H389</f>
        <v>#REF!</v>
      </c>
      <c r="E386" t="e">
        <f>Onetimeresp_INC2!L389</f>
        <v>#REF!</v>
      </c>
      <c r="F386" t="e">
        <f>Onetimeresp_INC2!P389</f>
        <v>#REF!</v>
      </c>
      <c r="G386" t="e">
        <f>Onetimeresp_INC2!T389</f>
        <v>#REF!</v>
      </c>
      <c r="H386" t="e">
        <f>Onetimeresp_INC2!X389</f>
        <v>#REF!</v>
      </c>
      <c r="I386" t="e">
        <f>Onetimeresp_INC2!AB389</f>
        <v>#REF!</v>
      </c>
      <c r="J386" t="e">
        <f>Onetimeresp_INC2!AF389</f>
        <v>#REF!</v>
      </c>
      <c r="K386" t="e">
        <f>Onetimeresp_INC2!AJ389</f>
        <v>#REF!</v>
      </c>
      <c r="L386" t="e">
        <f>Onetimeresp_INC2!AN389</f>
        <v>#REF!</v>
      </c>
      <c r="M386" t="e">
        <f>Onetimeresp_INC2!AR389</f>
        <v>#REF!</v>
      </c>
      <c r="N386" t="e">
        <f>Onetimeresp_INC2!AV389</f>
        <v>#REF!</v>
      </c>
      <c r="O386">
        <f>Onetimeresp_INC1!D388</f>
        <v>514.43365960000006</v>
      </c>
      <c r="P386">
        <f>Onetimeresp_INC1!G388</f>
        <v>1145.656643</v>
      </c>
      <c r="Q386">
        <f>Onetimeresp_INC1!J388</f>
        <v>1059.3477820000001</v>
      </c>
      <c r="R386">
        <f>Onetimeresp_INC1!M388</f>
        <v>1151.299211</v>
      </c>
      <c r="S386">
        <f>Onetimeresp_INC1!P388</f>
        <v>1188.1267230000001</v>
      </c>
      <c r="T386">
        <f>Onetimeresp_INC1!S388</f>
        <v>1084.86807783627</v>
      </c>
      <c r="U386">
        <f>Onetimeresp_INC1!V388</f>
        <v>1752.370126</v>
      </c>
      <c r="V386">
        <f>Onetimeresp_INC1!Y388</f>
        <v>1651.6826880000001</v>
      </c>
      <c r="W386">
        <f>Onetimeresp_INC1!AB388</f>
        <v>1751.2676039999999</v>
      </c>
      <c r="X386">
        <f>Onetimeresp_INC1!AE388</f>
        <v>1783.200554</v>
      </c>
    </row>
    <row r="387" spans="1:24" x14ac:dyDescent="0.2">
      <c r="A387" s="6">
        <f t="shared" ref="A387:A450" si="6">(B387-1)/365</f>
        <v>77</v>
      </c>
      <c r="B387" s="6">
        <v>28106</v>
      </c>
      <c r="C387" t="e">
        <f>Onetimeresp_INC2!D390</f>
        <v>#REF!</v>
      </c>
      <c r="D387" t="e">
        <f>Onetimeresp_INC2!H390</f>
        <v>#REF!</v>
      </c>
      <c r="E387" t="e">
        <f>Onetimeresp_INC2!L390</f>
        <v>#REF!</v>
      </c>
      <c r="F387" t="e">
        <f>Onetimeresp_INC2!P390</f>
        <v>#REF!</v>
      </c>
      <c r="G387" t="e">
        <f>Onetimeresp_INC2!T390</f>
        <v>#REF!</v>
      </c>
      <c r="H387" t="e">
        <f>Onetimeresp_INC2!X390</f>
        <v>#REF!</v>
      </c>
      <c r="I387" t="e">
        <f>Onetimeresp_INC2!AB390</f>
        <v>#REF!</v>
      </c>
      <c r="J387" t="e">
        <f>Onetimeresp_INC2!AF390</f>
        <v>#REF!</v>
      </c>
      <c r="K387" t="e">
        <f>Onetimeresp_INC2!AJ390</f>
        <v>#REF!</v>
      </c>
      <c r="L387" t="e">
        <f>Onetimeresp_INC2!AN390</f>
        <v>#REF!</v>
      </c>
      <c r="M387" t="e">
        <f>Onetimeresp_INC2!AR390</f>
        <v>#REF!</v>
      </c>
      <c r="N387" t="e">
        <f>Onetimeresp_INC2!AV390</f>
        <v>#REF!</v>
      </c>
      <c r="O387">
        <f>Onetimeresp_INC1!D389</f>
        <v>514.43365960000006</v>
      </c>
      <c r="P387">
        <f>Onetimeresp_INC1!G389</f>
        <v>1145.656643</v>
      </c>
      <c r="Q387">
        <f>Onetimeresp_INC1!J389</f>
        <v>1059.3477820000001</v>
      </c>
      <c r="R387">
        <f>Onetimeresp_INC1!M389</f>
        <v>1151.299211</v>
      </c>
      <c r="S387">
        <f>Onetimeresp_INC1!P389</f>
        <v>1188.1267230000001</v>
      </c>
      <c r="T387">
        <f>Onetimeresp_INC1!S389</f>
        <v>1085.13651353976</v>
      </c>
      <c r="U387">
        <f>Onetimeresp_INC1!V389</f>
        <v>1752.370126</v>
      </c>
      <c r="V387">
        <f>Onetimeresp_INC1!Y389</f>
        <v>1651.6826880000001</v>
      </c>
      <c r="W387">
        <f>Onetimeresp_INC1!AB389</f>
        <v>1751.2676039999999</v>
      </c>
      <c r="X387">
        <f>Onetimeresp_INC1!AE389</f>
        <v>1783.200554</v>
      </c>
    </row>
    <row r="388" spans="1:24" x14ac:dyDescent="0.2">
      <c r="A388" s="6">
        <f t="shared" si="6"/>
        <v>77.2</v>
      </c>
      <c r="B388" s="6">
        <v>28179</v>
      </c>
      <c r="C388" t="e">
        <f>Onetimeresp_INC2!D391</f>
        <v>#REF!</v>
      </c>
      <c r="D388" t="e">
        <f>Onetimeresp_INC2!H391</f>
        <v>#REF!</v>
      </c>
      <c r="E388" t="e">
        <f>Onetimeresp_INC2!L391</f>
        <v>#REF!</v>
      </c>
      <c r="F388" t="e">
        <f>Onetimeresp_INC2!P391</f>
        <v>#REF!</v>
      </c>
      <c r="G388" t="e">
        <f>Onetimeresp_INC2!T391</f>
        <v>#REF!</v>
      </c>
      <c r="H388" t="e">
        <f>Onetimeresp_INC2!X391</f>
        <v>#REF!</v>
      </c>
      <c r="I388" t="e">
        <f>Onetimeresp_INC2!AB391</f>
        <v>#REF!</v>
      </c>
      <c r="J388" t="e">
        <f>Onetimeresp_INC2!AF391</f>
        <v>#REF!</v>
      </c>
      <c r="K388" t="e">
        <f>Onetimeresp_INC2!AJ391</f>
        <v>#REF!</v>
      </c>
      <c r="L388" t="e">
        <f>Onetimeresp_INC2!AN391</f>
        <v>#REF!</v>
      </c>
      <c r="M388" t="e">
        <f>Onetimeresp_INC2!AR391</f>
        <v>#REF!</v>
      </c>
      <c r="N388" t="e">
        <f>Onetimeresp_INC2!AV391</f>
        <v>#REF!</v>
      </c>
      <c r="O388">
        <f>Onetimeresp_INC1!D390</f>
        <v>514.43365960000006</v>
      </c>
      <c r="P388">
        <f>Onetimeresp_INC1!G390</f>
        <v>1145.656643</v>
      </c>
      <c r="Q388">
        <f>Onetimeresp_INC1!J390</f>
        <v>1059.3477820000001</v>
      </c>
      <c r="R388">
        <f>Onetimeresp_INC1!M390</f>
        <v>1151.299211</v>
      </c>
      <c r="S388">
        <f>Onetimeresp_INC1!P390</f>
        <v>1188.1267230000001</v>
      </c>
      <c r="T388">
        <f>Onetimeresp_INC1!S390</f>
        <v>1085.4024223874501</v>
      </c>
      <c r="U388">
        <f>Onetimeresp_INC1!V390</f>
        <v>1752.370126</v>
      </c>
      <c r="V388">
        <f>Onetimeresp_INC1!Y390</f>
        <v>1651.6826880000001</v>
      </c>
      <c r="W388">
        <f>Onetimeresp_INC1!AB390</f>
        <v>1751.2676039999999</v>
      </c>
      <c r="X388">
        <f>Onetimeresp_INC1!AE390</f>
        <v>1783.200554</v>
      </c>
    </row>
    <row r="389" spans="1:24" x14ac:dyDescent="0.2">
      <c r="A389" s="6">
        <f t="shared" si="6"/>
        <v>77.400000000000006</v>
      </c>
      <c r="B389" s="6">
        <v>28252</v>
      </c>
      <c r="C389" t="e">
        <f>Onetimeresp_INC2!D392</f>
        <v>#REF!</v>
      </c>
      <c r="D389" t="e">
        <f>Onetimeresp_INC2!H392</f>
        <v>#REF!</v>
      </c>
      <c r="E389" t="e">
        <f>Onetimeresp_INC2!L392</f>
        <v>#REF!</v>
      </c>
      <c r="F389" t="e">
        <f>Onetimeresp_INC2!P392</f>
        <v>#REF!</v>
      </c>
      <c r="G389" t="e">
        <f>Onetimeresp_INC2!T392</f>
        <v>#REF!</v>
      </c>
      <c r="H389" t="e">
        <f>Onetimeresp_INC2!X392</f>
        <v>#REF!</v>
      </c>
      <c r="I389" t="e">
        <f>Onetimeresp_INC2!AB392</f>
        <v>#REF!</v>
      </c>
      <c r="J389" t="e">
        <f>Onetimeresp_INC2!AF392</f>
        <v>#REF!</v>
      </c>
      <c r="K389" t="e">
        <f>Onetimeresp_INC2!AJ392</f>
        <v>#REF!</v>
      </c>
      <c r="L389" t="e">
        <f>Onetimeresp_INC2!AN392</f>
        <v>#REF!</v>
      </c>
      <c r="M389" t="e">
        <f>Onetimeresp_INC2!AR392</f>
        <v>#REF!</v>
      </c>
      <c r="N389" t="e">
        <f>Onetimeresp_INC2!AV392</f>
        <v>#REF!</v>
      </c>
      <c r="O389">
        <f>Onetimeresp_INC1!D391</f>
        <v>514.43365960000006</v>
      </c>
      <c r="P389">
        <f>Onetimeresp_INC1!G391</f>
        <v>1145.656643</v>
      </c>
      <c r="Q389">
        <f>Onetimeresp_INC1!J391</f>
        <v>1059.3477820000001</v>
      </c>
      <c r="R389">
        <f>Onetimeresp_INC1!M391</f>
        <v>1151.299211</v>
      </c>
      <c r="S389">
        <f>Onetimeresp_INC1!P391</f>
        <v>1188.1267230000001</v>
      </c>
      <c r="T389">
        <f>Onetimeresp_INC1!S391</f>
        <v>1085.6658281653199</v>
      </c>
      <c r="U389">
        <f>Onetimeresp_INC1!V391</f>
        <v>1752.370126</v>
      </c>
      <c r="V389">
        <f>Onetimeresp_INC1!Y391</f>
        <v>1651.6826880000001</v>
      </c>
      <c r="W389">
        <f>Onetimeresp_INC1!AB391</f>
        <v>1751.2676039999999</v>
      </c>
      <c r="X389">
        <f>Onetimeresp_INC1!AE391</f>
        <v>1783.200554</v>
      </c>
    </row>
    <row r="390" spans="1:24" x14ac:dyDescent="0.2">
      <c r="A390" s="6">
        <f t="shared" si="6"/>
        <v>77.599999999999994</v>
      </c>
      <c r="B390" s="6">
        <v>28325</v>
      </c>
      <c r="C390" t="e">
        <f>Onetimeresp_INC2!D393</f>
        <v>#REF!</v>
      </c>
      <c r="D390" t="e">
        <f>Onetimeresp_INC2!H393</f>
        <v>#REF!</v>
      </c>
      <c r="E390" t="e">
        <f>Onetimeresp_INC2!L393</f>
        <v>#REF!</v>
      </c>
      <c r="F390" t="e">
        <f>Onetimeresp_INC2!P393</f>
        <v>#REF!</v>
      </c>
      <c r="G390" t="e">
        <f>Onetimeresp_INC2!T393</f>
        <v>#REF!</v>
      </c>
      <c r="H390" t="e">
        <f>Onetimeresp_INC2!X393</f>
        <v>#REF!</v>
      </c>
      <c r="I390" t="e">
        <f>Onetimeresp_INC2!AB393</f>
        <v>#REF!</v>
      </c>
      <c r="J390" t="e">
        <f>Onetimeresp_INC2!AF393</f>
        <v>#REF!</v>
      </c>
      <c r="K390" t="e">
        <f>Onetimeresp_INC2!AJ393</f>
        <v>#REF!</v>
      </c>
      <c r="L390" t="e">
        <f>Onetimeresp_INC2!AN393</f>
        <v>#REF!</v>
      </c>
      <c r="M390" t="e">
        <f>Onetimeresp_INC2!AR393</f>
        <v>#REF!</v>
      </c>
      <c r="N390" t="e">
        <f>Onetimeresp_INC2!AV393</f>
        <v>#REF!</v>
      </c>
      <c r="O390">
        <f>Onetimeresp_INC1!D392</f>
        <v>514.43365960000006</v>
      </c>
      <c r="P390">
        <f>Onetimeresp_INC1!G392</f>
        <v>1145.656643</v>
      </c>
      <c r="Q390">
        <f>Onetimeresp_INC1!J392</f>
        <v>1059.3477820000001</v>
      </c>
      <c r="R390">
        <f>Onetimeresp_INC1!M392</f>
        <v>1151.299211</v>
      </c>
      <c r="S390">
        <f>Onetimeresp_INC1!P392</f>
        <v>1188.1267230000001</v>
      </c>
      <c r="T390">
        <f>Onetimeresp_INC1!S392</f>
        <v>1085.9267544354</v>
      </c>
      <c r="U390">
        <f>Onetimeresp_INC1!V392</f>
        <v>1752.370126</v>
      </c>
      <c r="V390">
        <f>Onetimeresp_INC1!Y392</f>
        <v>1651.6826880000001</v>
      </c>
      <c r="W390">
        <f>Onetimeresp_INC1!AB392</f>
        <v>1751.2676039999999</v>
      </c>
      <c r="X390">
        <f>Onetimeresp_INC1!AE392</f>
        <v>1783.200554</v>
      </c>
    </row>
    <row r="391" spans="1:24" x14ac:dyDescent="0.2">
      <c r="A391" s="6">
        <f t="shared" si="6"/>
        <v>77.8</v>
      </c>
      <c r="B391" s="6">
        <v>28398</v>
      </c>
      <c r="C391" t="e">
        <f>Onetimeresp_INC2!D394</f>
        <v>#REF!</v>
      </c>
      <c r="D391" t="e">
        <f>Onetimeresp_INC2!H394</f>
        <v>#REF!</v>
      </c>
      <c r="E391" t="e">
        <f>Onetimeresp_INC2!L394</f>
        <v>#REF!</v>
      </c>
      <c r="F391" t="e">
        <f>Onetimeresp_INC2!P394</f>
        <v>#REF!</v>
      </c>
      <c r="G391" t="e">
        <f>Onetimeresp_INC2!T394</f>
        <v>#REF!</v>
      </c>
      <c r="H391" t="e">
        <f>Onetimeresp_INC2!X394</f>
        <v>#REF!</v>
      </c>
      <c r="I391" t="e">
        <f>Onetimeresp_INC2!AB394</f>
        <v>#REF!</v>
      </c>
      <c r="J391" t="e">
        <f>Onetimeresp_INC2!AF394</f>
        <v>#REF!</v>
      </c>
      <c r="K391" t="e">
        <f>Onetimeresp_INC2!AJ394</f>
        <v>#REF!</v>
      </c>
      <c r="L391" t="e">
        <f>Onetimeresp_INC2!AN394</f>
        <v>#REF!</v>
      </c>
      <c r="M391" t="e">
        <f>Onetimeresp_INC2!AR394</f>
        <v>#REF!</v>
      </c>
      <c r="N391" t="e">
        <f>Onetimeresp_INC2!AV394</f>
        <v>#REF!</v>
      </c>
      <c r="O391">
        <f>Onetimeresp_INC1!D393</f>
        <v>514.43365960000006</v>
      </c>
      <c r="P391">
        <f>Onetimeresp_INC1!G393</f>
        <v>1145.656643</v>
      </c>
      <c r="Q391">
        <f>Onetimeresp_INC1!J393</f>
        <v>1059.3477820000001</v>
      </c>
      <c r="R391">
        <f>Onetimeresp_INC1!M393</f>
        <v>1151.299211</v>
      </c>
      <c r="S391">
        <f>Onetimeresp_INC1!P393</f>
        <v>1188.1267230000001</v>
      </c>
      <c r="T391">
        <f>Onetimeresp_INC1!S393</f>
        <v>1086.18522453796</v>
      </c>
      <c r="U391">
        <f>Onetimeresp_INC1!V393</f>
        <v>1752.370126</v>
      </c>
      <c r="V391">
        <f>Onetimeresp_INC1!Y393</f>
        <v>1651.6826880000001</v>
      </c>
      <c r="W391">
        <f>Onetimeresp_INC1!AB393</f>
        <v>1751.2676039999999</v>
      </c>
      <c r="X391">
        <f>Onetimeresp_INC1!AE393</f>
        <v>1783.200554</v>
      </c>
    </row>
    <row r="392" spans="1:24" x14ac:dyDescent="0.2">
      <c r="A392" s="6">
        <f t="shared" si="6"/>
        <v>78</v>
      </c>
      <c r="B392" s="6">
        <v>28471</v>
      </c>
      <c r="C392" t="e">
        <f>Onetimeresp_INC2!D395</f>
        <v>#REF!</v>
      </c>
      <c r="D392" t="e">
        <f>Onetimeresp_INC2!H395</f>
        <v>#REF!</v>
      </c>
      <c r="E392" t="e">
        <f>Onetimeresp_INC2!L395</f>
        <v>#REF!</v>
      </c>
      <c r="F392" t="e">
        <f>Onetimeresp_INC2!P395</f>
        <v>#REF!</v>
      </c>
      <c r="G392" t="e">
        <f>Onetimeresp_INC2!T395</f>
        <v>#REF!</v>
      </c>
      <c r="H392" t="e">
        <f>Onetimeresp_INC2!X395</f>
        <v>#REF!</v>
      </c>
      <c r="I392" t="e">
        <f>Onetimeresp_INC2!AB395</f>
        <v>#REF!</v>
      </c>
      <c r="J392" t="e">
        <f>Onetimeresp_INC2!AF395</f>
        <v>#REF!</v>
      </c>
      <c r="K392" t="e">
        <f>Onetimeresp_INC2!AJ395</f>
        <v>#REF!</v>
      </c>
      <c r="L392" t="e">
        <f>Onetimeresp_INC2!AN395</f>
        <v>#REF!</v>
      </c>
      <c r="M392" t="e">
        <f>Onetimeresp_INC2!AR395</f>
        <v>#REF!</v>
      </c>
      <c r="N392" t="e">
        <f>Onetimeresp_INC2!AV395</f>
        <v>#REF!</v>
      </c>
      <c r="O392">
        <f>Onetimeresp_INC1!D394</f>
        <v>514.43365960000006</v>
      </c>
      <c r="P392">
        <f>Onetimeresp_INC1!G394</f>
        <v>1145.656643</v>
      </c>
      <c r="Q392">
        <f>Onetimeresp_INC1!J394</f>
        <v>1059.3477820000001</v>
      </c>
      <c r="R392">
        <f>Onetimeresp_INC1!M394</f>
        <v>1151.299211</v>
      </c>
      <c r="S392">
        <f>Onetimeresp_INC1!P394</f>
        <v>1188.1267230000001</v>
      </c>
      <c r="T392">
        <f>Onetimeresp_INC1!S394</f>
        <v>1086.44126159354</v>
      </c>
      <c r="U392">
        <f>Onetimeresp_INC1!V394</f>
        <v>1752.370126</v>
      </c>
      <c r="V392">
        <f>Onetimeresp_INC1!Y394</f>
        <v>1651.6826880000001</v>
      </c>
      <c r="W392">
        <f>Onetimeresp_INC1!AB394</f>
        <v>1751.2676039999999</v>
      </c>
      <c r="X392">
        <f>Onetimeresp_INC1!AE394</f>
        <v>1783.200554</v>
      </c>
    </row>
    <row r="393" spans="1:24" x14ac:dyDescent="0.2">
      <c r="A393" s="6">
        <f t="shared" si="6"/>
        <v>78.2</v>
      </c>
      <c r="B393" s="6">
        <v>28544</v>
      </c>
      <c r="C393" t="e">
        <f>Onetimeresp_INC2!D396</f>
        <v>#REF!</v>
      </c>
      <c r="D393" t="e">
        <f>Onetimeresp_INC2!H396</f>
        <v>#REF!</v>
      </c>
      <c r="E393" t="e">
        <f>Onetimeresp_INC2!L396</f>
        <v>#REF!</v>
      </c>
      <c r="F393" t="e">
        <f>Onetimeresp_INC2!P396</f>
        <v>#REF!</v>
      </c>
      <c r="G393" t="e">
        <f>Onetimeresp_INC2!T396</f>
        <v>#REF!</v>
      </c>
      <c r="H393" t="e">
        <f>Onetimeresp_INC2!X396</f>
        <v>#REF!</v>
      </c>
      <c r="I393" t="e">
        <f>Onetimeresp_INC2!AB396</f>
        <v>#REF!</v>
      </c>
      <c r="J393" t="e">
        <f>Onetimeresp_INC2!AF396</f>
        <v>#REF!</v>
      </c>
      <c r="K393" t="e">
        <f>Onetimeresp_INC2!AJ396</f>
        <v>#REF!</v>
      </c>
      <c r="L393" t="e">
        <f>Onetimeresp_INC2!AN396</f>
        <v>#REF!</v>
      </c>
      <c r="M393" t="e">
        <f>Onetimeresp_INC2!AR396</f>
        <v>#REF!</v>
      </c>
      <c r="N393" t="e">
        <f>Onetimeresp_INC2!AV396</f>
        <v>#REF!</v>
      </c>
      <c r="O393">
        <f>Onetimeresp_INC1!D395</f>
        <v>514.43365960000006</v>
      </c>
      <c r="P393">
        <f>Onetimeresp_INC1!G395</f>
        <v>1145.656643</v>
      </c>
      <c r="Q393">
        <f>Onetimeresp_INC1!J395</f>
        <v>1059.3477820000001</v>
      </c>
      <c r="R393">
        <f>Onetimeresp_INC1!M395</f>
        <v>1151.299211</v>
      </c>
      <c r="S393">
        <f>Onetimeresp_INC1!P395</f>
        <v>1188.1267230000001</v>
      </c>
      <c r="T393">
        <f>Onetimeresp_INC1!S395</f>
        <v>1086.6948885050699</v>
      </c>
      <c r="U393">
        <f>Onetimeresp_INC1!V395</f>
        <v>1752.370126</v>
      </c>
      <c r="V393">
        <f>Onetimeresp_INC1!Y395</f>
        <v>1651.6826880000001</v>
      </c>
      <c r="W393">
        <f>Onetimeresp_INC1!AB395</f>
        <v>1751.2676039999999</v>
      </c>
      <c r="X393">
        <f>Onetimeresp_INC1!AE395</f>
        <v>1783.200554</v>
      </c>
    </row>
    <row r="394" spans="1:24" x14ac:dyDescent="0.2">
      <c r="A394" s="6">
        <f t="shared" si="6"/>
        <v>78.400000000000006</v>
      </c>
      <c r="B394" s="6">
        <v>28617</v>
      </c>
      <c r="C394" t="e">
        <f>Onetimeresp_INC2!D397</f>
        <v>#REF!</v>
      </c>
      <c r="D394" t="e">
        <f>Onetimeresp_INC2!H397</f>
        <v>#REF!</v>
      </c>
      <c r="E394" t="e">
        <f>Onetimeresp_INC2!L397</f>
        <v>#REF!</v>
      </c>
      <c r="F394" t="e">
        <f>Onetimeresp_INC2!P397</f>
        <v>#REF!</v>
      </c>
      <c r="G394" t="e">
        <f>Onetimeresp_INC2!T397</f>
        <v>#REF!</v>
      </c>
      <c r="H394" t="e">
        <f>Onetimeresp_INC2!X397</f>
        <v>#REF!</v>
      </c>
      <c r="I394" t="e">
        <f>Onetimeresp_INC2!AB397</f>
        <v>#REF!</v>
      </c>
      <c r="J394" t="e">
        <f>Onetimeresp_INC2!AF397</f>
        <v>#REF!</v>
      </c>
      <c r="K394" t="e">
        <f>Onetimeresp_INC2!AJ397</f>
        <v>#REF!</v>
      </c>
      <c r="L394" t="e">
        <f>Onetimeresp_INC2!AN397</f>
        <v>#REF!</v>
      </c>
      <c r="M394" t="e">
        <f>Onetimeresp_INC2!AR397</f>
        <v>#REF!</v>
      </c>
      <c r="N394" t="e">
        <f>Onetimeresp_INC2!AV397</f>
        <v>#REF!</v>
      </c>
      <c r="O394">
        <f>Onetimeresp_INC1!D396</f>
        <v>514.43365960000006</v>
      </c>
      <c r="P394">
        <f>Onetimeresp_INC1!G396</f>
        <v>1145.656643</v>
      </c>
      <c r="Q394">
        <f>Onetimeresp_INC1!J396</f>
        <v>1059.3477820000001</v>
      </c>
      <c r="R394">
        <f>Onetimeresp_INC1!M396</f>
        <v>1151.299211</v>
      </c>
      <c r="S394">
        <f>Onetimeresp_INC1!P396</f>
        <v>1188.1267230000001</v>
      </c>
      <c r="T394">
        <f>Onetimeresp_INC1!S396</f>
        <v>1086.9461279598499</v>
      </c>
      <c r="U394">
        <f>Onetimeresp_INC1!V396</f>
        <v>1752.370126</v>
      </c>
      <c r="V394">
        <f>Onetimeresp_INC1!Y396</f>
        <v>1651.6826880000001</v>
      </c>
      <c r="W394">
        <f>Onetimeresp_INC1!AB396</f>
        <v>1751.2676039999999</v>
      </c>
      <c r="X394">
        <f>Onetimeresp_INC1!AE396</f>
        <v>1783.200554</v>
      </c>
    </row>
    <row r="395" spans="1:24" x14ac:dyDescent="0.2">
      <c r="A395" s="6">
        <f t="shared" si="6"/>
        <v>78.599999999999994</v>
      </c>
      <c r="B395" s="6">
        <v>28690</v>
      </c>
      <c r="C395" t="e">
        <f>Onetimeresp_INC2!D398</f>
        <v>#REF!</v>
      </c>
      <c r="D395" t="e">
        <f>Onetimeresp_INC2!H398</f>
        <v>#REF!</v>
      </c>
      <c r="E395" t="e">
        <f>Onetimeresp_INC2!L398</f>
        <v>#REF!</v>
      </c>
      <c r="F395" t="e">
        <f>Onetimeresp_INC2!P398</f>
        <v>#REF!</v>
      </c>
      <c r="G395" t="e">
        <f>Onetimeresp_INC2!T398</f>
        <v>#REF!</v>
      </c>
      <c r="H395" t="e">
        <f>Onetimeresp_INC2!X398</f>
        <v>#REF!</v>
      </c>
      <c r="I395" t="e">
        <f>Onetimeresp_INC2!AB398</f>
        <v>#REF!</v>
      </c>
      <c r="J395" t="e">
        <f>Onetimeresp_INC2!AF398</f>
        <v>#REF!</v>
      </c>
      <c r="K395" t="e">
        <f>Onetimeresp_INC2!AJ398</f>
        <v>#REF!</v>
      </c>
      <c r="L395" t="e">
        <f>Onetimeresp_INC2!AN398</f>
        <v>#REF!</v>
      </c>
      <c r="M395" t="e">
        <f>Onetimeresp_INC2!AR398</f>
        <v>#REF!</v>
      </c>
      <c r="N395" t="e">
        <f>Onetimeresp_INC2!AV398</f>
        <v>#REF!</v>
      </c>
      <c r="O395">
        <f>Onetimeresp_INC1!D397</f>
        <v>514.43365960000006</v>
      </c>
      <c r="P395">
        <f>Onetimeresp_INC1!G397</f>
        <v>1145.656643</v>
      </c>
      <c r="Q395">
        <f>Onetimeresp_INC1!J397</f>
        <v>1059.3477820000001</v>
      </c>
      <c r="R395">
        <f>Onetimeresp_INC1!M397</f>
        <v>1151.299211</v>
      </c>
      <c r="S395">
        <f>Onetimeresp_INC1!P397</f>
        <v>1188.1267230000001</v>
      </c>
      <c r="T395">
        <f>Onetimeresp_INC1!S397</f>
        <v>1087.19500243164</v>
      </c>
      <c r="U395">
        <f>Onetimeresp_INC1!V397</f>
        <v>1752.370126</v>
      </c>
      <c r="V395">
        <f>Onetimeresp_INC1!Y397</f>
        <v>1651.6826880000001</v>
      </c>
      <c r="W395">
        <f>Onetimeresp_INC1!AB397</f>
        <v>1751.2676039999999</v>
      </c>
      <c r="X395">
        <f>Onetimeresp_INC1!AE397</f>
        <v>1783.200554</v>
      </c>
    </row>
    <row r="396" spans="1:24" x14ac:dyDescent="0.2">
      <c r="A396" s="6">
        <f t="shared" si="6"/>
        <v>78.8</v>
      </c>
      <c r="B396" s="6">
        <v>28763</v>
      </c>
      <c r="C396" t="e">
        <f>Onetimeresp_INC2!D399</f>
        <v>#REF!</v>
      </c>
      <c r="D396" t="e">
        <f>Onetimeresp_INC2!H399</f>
        <v>#REF!</v>
      </c>
      <c r="E396" t="e">
        <f>Onetimeresp_INC2!L399</f>
        <v>#REF!</v>
      </c>
      <c r="F396" t="e">
        <f>Onetimeresp_INC2!P399</f>
        <v>#REF!</v>
      </c>
      <c r="G396" t="e">
        <f>Onetimeresp_INC2!T399</f>
        <v>#REF!</v>
      </c>
      <c r="H396" t="e">
        <f>Onetimeresp_INC2!X399</f>
        <v>#REF!</v>
      </c>
      <c r="I396" t="e">
        <f>Onetimeresp_INC2!AB399</f>
        <v>#REF!</v>
      </c>
      <c r="J396" t="e">
        <f>Onetimeresp_INC2!AF399</f>
        <v>#REF!</v>
      </c>
      <c r="K396" t="e">
        <f>Onetimeresp_INC2!AJ399</f>
        <v>#REF!</v>
      </c>
      <c r="L396" t="e">
        <f>Onetimeresp_INC2!AN399</f>
        <v>#REF!</v>
      </c>
      <c r="M396" t="e">
        <f>Onetimeresp_INC2!AR399</f>
        <v>#REF!</v>
      </c>
      <c r="N396" t="e">
        <f>Onetimeresp_INC2!AV399</f>
        <v>#REF!</v>
      </c>
      <c r="O396">
        <f>Onetimeresp_INC1!D398</f>
        <v>514.43365960000006</v>
      </c>
      <c r="P396">
        <f>Onetimeresp_INC1!G398</f>
        <v>1145.656643</v>
      </c>
      <c r="Q396">
        <f>Onetimeresp_INC1!J398</f>
        <v>1059.3477820000001</v>
      </c>
      <c r="R396">
        <f>Onetimeresp_INC1!M398</f>
        <v>1151.299211</v>
      </c>
      <c r="S396">
        <f>Onetimeresp_INC1!P398</f>
        <v>1188.1267230000001</v>
      </c>
      <c r="T396">
        <f>Onetimeresp_INC1!S398</f>
        <v>1087.44153418266</v>
      </c>
      <c r="U396">
        <f>Onetimeresp_INC1!V398</f>
        <v>1752.370126</v>
      </c>
      <c r="V396">
        <f>Onetimeresp_INC1!Y398</f>
        <v>1651.6826880000001</v>
      </c>
      <c r="W396">
        <f>Onetimeresp_INC1!AB398</f>
        <v>1751.2676039999999</v>
      </c>
      <c r="X396">
        <f>Onetimeresp_INC1!AE398</f>
        <v>1783.200554</v>
      </c>
    </row>
    <row r="397" spans="1:24" x14ac:dyDescent="0.2">
      <c r="A397" s="6">
        <f t="shared" si="6"/>
        <v>79</v>
      </c>
      <c r="B397" s="6">
        <v>28836</v>
      </c>
      <c r="C397" t="e">
        <f>Onetimeresp_INC2!D400</f>
        <v>#REF!</v>
      </c>
      <c r="D397" t="e">
        <f>Onetimeresp_INC2!H400</f>
        <v>#REF!</v>
      </c>
      <c r="E397" t="e">
        <f>Onetimeresp_INC2!L400</f>
        <v>#REF!</v>
      </c>
      <c r="F397" t="e">
        <f>Onetimeresp_INC2!P400</f>
        <v>#REF!</v>
      </c>
      <c r="G397" t="e">
        <f>Onetimeresp_INC2!T400</f>
        <v>#REF!</v>
      </c>
      <c r="H397" t="e">
        <f>Onetimeresp_INC2!X400</f>
        <v>#REF!</v>
      </c>
      <c r="I397" t="e">
        <f>Onetimeresp_INC2!AB400</f>
        <v>#REF!</v>
      </c>
      <c r="J397" t="e">
        <f>Onetimeresp_INC2!AF400</f>
        <v>#REF!</v>
      </c>
      <c r="K397" t="e">
        <f>Onetimeresp_INC2!AJ400</f>
        <v>#REF!</v>
      </c>
      <c r="L397" t="e">
        <f>Onetimeresp_INC2!AN400</f>
        <v>#REF!</v>
      </c>
      <c r="M397" t="e">
        <f>Onetimeresp_INC2!AR400</f>
        <v>#REF!</v>
      </c>
      <c r="N397" t="e">
        <f>Onetimeresp_INC2!AV400</f>
        <v>#REF!</v>
      </c>
      <c r="O397">
        <f>Onetimeresp_INC1!D399</f>
        <v>514.43365960000006</v>
      </c>
      <c r="P397">
        <f>Onetimeresp_INC1!G399</f>
        <v>1145.656643</v>
      </c>
      <c r="Q397">
        <f>Onetimeresp_INC1!J399</f>
        <v>1059.3477820000001</v>
      </c>
      <c r="R397">
        <f>Onetimeresp_INC1!M399</f>
        <v>1151.299211</v>
      </c>
      <c r="S397">
        <f>Onetimeresp_INC1!P399</f>
        <v>1188.1267230000001</v>
      </c>
      <c r="T397">
        <f>Onetimeresp_INC1!S399</f>
        <v>1087.6857452655399</v>
      </c>
      <c r="U397">
        <f>Onetimeresp_INC1!V399</f>
        <v>1752.370126</v>
      </c>
      <c r="V397">
        <f>Onetimeresp_INC1!Y399</f>
        <v>1651.6826880000001</v>
      </c>
      <c r="W397">
        <f>Onetimeresp_INC1!AB399</f>
        <v>1751.2676039999999</v>
      </c>
      <c r="X397">
        <f>Onetimeresp_INC1!AE399</f>
        <v>1783.200554</v>
      </c>
    </row>
    <row r="398" spans="1:24" x14ac:dyDescent="0.2">
      <c r="A398" s="6">
        <f t="shared" si="6"/>
        <v>79.2</v>
      </c>
      <c r="B398" s="6">
        <v>28909</v>
      </c>
      <c r="C398" t="e">
        <f>Onetimeresp_INC2!D401</f>
        <v>#REF!</v>
      </c>
      <c r="D398" t="e">
        <f>Onetimeresp_INC2!H401</f>
        <v>#REF!</v>
      </c>
      <c r="E398" t="e">
        <f>Onetimeresp_INC2!L401</f>
        <v>#REF!</v>
      </c>
      <c r="F398" t="e">
        <f>Onetimeresp_INC2!P401</f>
        <v>#REF!</v>
      </c>
      <c r="G398" t="e">
        <f>Onetimeresp_INC2!T401</f>
        <v>#REF!</v>
      </c>
      <c r="H398" t="e">
        <f>Onetimeresp_INC2!X401</f>
        <v>#REF!</v>
      </c>
      <c r="I398" t="e">
        <f>Onetimeresp_INC2!AB401</f>
        <v>#REF!</v>
      </c>
      <c r="J398" t="e">
        <f>Onetimeresp_INC2!AF401</f>
        <v>#REF!</v>
      </c>
      <c r="K398" t="e">
        <f>Onetimeresp_INC2!AJ401</f>
        <v>#REF!</v>
      </c>
      <c r="L398" t="e">
        <f>Onetimeresp_INC2!AN401</f>
        <v>#REF!</v>
      </c>
      <c r="M398" t="e">
        <f>Onetimeresp_INC2!AR401</f>
        <v>#REF!</v>
      </c>
      <c r="N398" t="e">
        <f>Onetimeresp_INC2!AV401</f>
        <v>#REF!</v>
      </c>
      <c r="O398">
        <f>Onetimeresp_INC1!D400</f>
        <v>514.43365960000006</v>
      </c>
      <c r="P398">
        <f>Onetimeresp_INC1!G400</f>
        <v>1145.656643</v>
      </c>
      <c r="Q398">
        <f>Onetimeresp_INC1!J400</f>
        <v>1059.3477820000001</v>
      </c>
      <c r="R398">
        <f>Onetimeresp_INC1!M400</f>
        <v>1151.299211</v>
      </c>
      <c r="S398">
        <f>Onetimeresp_INC1!P400</f>
        <v>1188.1267230000001</v>
      </c>
      <c r="T398">
        <f>Onetimeresp_INC1!S400</f>
        <v>1087.92765752534</v>
      </c>
      <c r="U398">
        <f>Onetimeresp_INC1!V400</f>
        <v>1752.370126</v>
      </c>
      <c r="V398">
        <f>Onetimeresp_INC1!Y400</f>
        <v>1651.6826880000001</v>
      </c>
      <c r="W398">
        <f>Onetimeresp_INC1!AB400</f>
        <v>1751.2676039999999</v>
      </c>
      <c r="X398">
        <f>Onetimeresp_INC1!AE400</f>
        <v>1783.200554</v>
      </c>
    </row>
    <row r="399" spans="1:24" x14ac:dyDescent="0.2">
      <c r="A399" s="6">
        <f t="shared" si="6"/>
        <v>79.400000000000006</v>
      </c>
      <c r="B399" s="6">
        <v>28982</v>
      </c>
      <c r="C399" t="e">
        <f>Onetimeresp_INC2!D402</f>
        <v>#REF!</v>
      </c>
      <c r="D399" t="e">
        <f>Onetimeresp_INC2!H402</f>
        <v>#REF!</v>
      </c>
      <c r="E399" t="e">
        <f>Onetimeresp_INC2!L402</f>
        <v>#REF!</v>
      </c>
      <c r="F399" t="e">
        <f>Onetimeresp_INC2!P402</f>
        <v>#REF!</v>
      </c>
      <c r="G399" t="e">
        <f>Onetimeresp_INC2!T402</f>
        <v>#REF!</v>
      </c>
      <c r="H399" t="e">
        <f>Onetimeresp_INC2!X402</f>
        <v>#REF!</v>
      </c>
      <c r="I399" t="e">
        <f>Onetimeresp_INC2!AB402</f>
        <v>#REF!</v>
      </c>
      <c r="J399" t="e">
        <f>Onetimeresp_INC2!AF402</f>
        <v>#REF!</v>
      </c>
      <c r="K399" t="e">
        <f>Onetimeresp_INC2!AJ402</f>
        <v>#REF!</v>
      </c>
      <c r="L399" t="e">
        <f>Onetimeresp_INC2!AN402</f>
        <v>#REF!</v>
      </c>
      <c r="M399" t="e">
        <f>Onetimeresp_INC2!AR402</f>
        <v>#REF!</v>
      </c>
      <c r="N399" t="e">
        <f>Onetimeresp_INC2!AV402</f>
        <v>#REF!</v>
      </c>
      <c r="O399">
        <f>Onetimeresp_INC1!D401</f>
        <v>514.43365960000006</v>
      </c>
      <c r="P399">
        <f>Onetimeresp_INC1!G401</f>
        <v>1145.656643</v>
      </c>
      <c r="Q399">
        <f>Onetimeresp_INC1!J401</f>
        <v>1059.3477820000001</v>
      </c>
      <c r="R399">
        <f>Onetimeresp_INC1!M401</f>
        <v>1151.299211</v>
      </c>
      <c r="S399">
        <f>Onetimeresp_INC1!P401</f>
        <v>1188.1267230000001</v>
      </c>
      <c r="T399">
        <f>Onetimeresp_INC1!S401</f>
        <v>1088.1672926015001</v>
      </c>
      <c r="U399">
        <f>Onetimeresp_INC1!V401</f>
        <v>1752.370126</v>
      </c>
      <c r="V399">
        <f>Onetimeresp_INC1!Y401</f>
        <v>1651.6826880000001</v>
      </c>
      <c r="W399">
        <f>Onetimeresp_INC1!AB401</f>
        <v>1751.2676039999999</v>
      </c>
      <c r="X399">
        <f>Onetimeresp_INC1!AE401</f>
        <v>1783.200554</v>
      </c>
    </row>
    <row r="400" spans="1:24" x14ac:dyDescent="0.2">
      <c r="A400" s="6">
        <f t="shared" si="6"/>
        <v>79.599999999999994</v>
      </c>
      <c r="B400" s="6">
        <v>29055</v>
      </c>
      <c r="C400" t="e">
        <f>Onetimeresp_INC2!D403</f>
        <v>#REF!</v>
      </c>
      <c r="D400" t="e">
        <f>Onetimeresp_INC2!H403</f>
        <v>#REF!</v>
      </c>
      <c r="E400" t="e">
        <f>Onetimeresp_INC2!L403</f>
        <v>#REF!</v>
      </c>
      <c r="F400" t="e">
        <f>Onetimeresp_INC2!P403</f>
        <v>#REF!</v>
      </c>
      <c r="G400" t="e">
        <f>Onetimeresp_INC2!T403</f>
        <v>#REF!</v>
      </c>
      <c r="H400" t="e">
        <f>Onetimeresp_INC2!X403</f>
        <v>#REF!</v>
      </c>
      <c r="I400" t="e">
        <f>Onetimeresp_INC2!AB403</f>
        <v>#REF!</v>
      </c>
      <c r="J400" t="e">
        <f>Onetimeresp_INC2!AF403</f>
        <v>#REF!</v>
      </c>
      <c r="K400" t="e">
        <f>Onetimeresp_INC2!AJ403</f>
        <v>#REF!</v>
      </c>
      <c r="L400" t="e">
        <f>Onetimeresp_INC2!AN403</f>
        <v>#REF!</v>
      </c>
      <c r="M400" t="e">
        <f>Onetimeresp_INC2!AR403</f>
        <v>#REF!</v>
      </c>
      <c r="N400" t="e">
        <f>Onetimeresp_INC2!AV403</f>
        <v>#REF!</v>
      </c>
      <c r="O400">
        <f>Onetimeresp_INC1!D402</f>
        <v>514.43365960000006</v>
      </c>
      <c r="P400">
        <f>Onetimeresp_INC1!G402</f>
        <v>1145.656643</v>
      </c>
      <c r="Q400">
        <f>Onetimeresp_INC1!J402</f>
        <v>1059.3477820000001</v>
      </c>
      <c r="R400">
        <f>Onetimeresp_INC1!M402</f>
        <v>1151.299211</v>
      </c>
      <c r="S400">
        <f>Onetimeresp_INC1!P402</f>
        <v>1188.1267230000001</v>
      </c>
      <c r="T400">
        <f>Onetimeresp_INC1!S402</f>
        <v>1088.4046719297301</v>
      </c>
      <c r="U400">
        <f>Onetimeresp_INC1!V402</f>
        <v>1752.370126</v>
      </c>
      <c r="V400">
        <f>Onetimeresp_INC1!Y402</f>
        <v>1651.6826880000001</v>
      </c>
      <c r="W400">
        <f>Onetimeresp_INC1!AB402</f>
        <v>1751.2676039999999</v>
      </c>
      <c r="X400">
        <f>Onetimeresp_INC1!AE402</f>
        <v>1783.200554</v>
      </c>
    </row>
    <row r="401" spans="1:24" x14ac:dyDescent="0.2">
      <c r="A401" s="6">
        <f t="shared" si="6"/>
        <v>79.8</v>
      </c>
      <c r="B401" s="6">
        <v>29128</v>
      </c>
      <c r="C401" t="e">
        <f>Onetimeresp_INC2!D404</f>
        <v>#REF!</v>
      </c>
      <c r="D401" t="e">
        <f>Onetimeresp_INC2!H404</f>
        <v>#REF!</v>
      </c>
      <c r="E401" t="e">
        <f>Onetimeresp_INC2!L404</f>
        <v>#REF!</v>
      </c>
      <c r="F401" t="e">
        <f>Onetimeresp_INC2!P404</f>
        <v>#REF!</v>
      </c>
      <c r="G401" t="e">
        <f>Onetimeresp_INC2!T404</f>
        <v>#REF!</v>
      </c>
      <c r="H401" t="e">
        <f>Onetimeresp_INC2!X404</f>
        <v>#REF!</v>
      </c>
      <c r="I401" t="e">
        <f>Onetimeresp_INC2!AB404</f>
        <v>#REF!</v>
      </c>
      <c r="J401" t="e">
        <f>Onetimeresp_INC2!AF404</f>
        <v>#REF!</v>
      </c>
      <c r="K401" t="e">
        <f>Onetimeresp_INC2!AJ404</f>
        <v>#REF!</v>
      </c>
      <c r="L401" t="e">
        <f>Onetimeresp_INC2!AN404</f>
        <v>#REF!</v>
      </c>
      <c r="M401" t="e">
        <f>Onetimeresp_INC2!AR404</f>
        <v>#REF!</v>
      </c>
      <c r="N401" t="e">
        <f>Onetimeresp_INC2!AV404</f>
        <v>#REF!</v>
      </c>
      <c r="O401">
        <f>Onetimeresp_INC1!D403</f>
        <v>514.43365960000006</v>
      </c>
      <c r="P401">
        <f>Onetimeresp_INC1!G403</f>
        <v>1145.656643</v>
      </c>
      <c r="Q401">
        <f>Onetimeresp_INC1!J403</f>
        <v>1059.3477820000001</v>
      </c>
      <c r="R401">
        <f>Onetimeresp_INC1!M403</f>
        <v>1151.299211</v>
      </c>
      <c r="S401">
        <f>Onetimeresp_INC1!P403</f>
        <v>1188.1267230000001</v>
      </c>
      <c r="T401">
        <f>Onetimeresp_INC1!S403</f>
        <v>1088.63981674399</v>
      </c>
      <c r="U401">
        <f>Onetimeresp_INC1!V403</f>
        <v>1752.370126</v>
      </c>
      <c r="V401">
        <f>Onetimeresp_INC1!Y403</f>
        <v>1651.6826880000001</v>
      </c>
      <c r="W401">
        <f>Onetimeresp_INC1!AB403</f>
        <v>1751.2676039999999</v>
      </c>
      <c r="X401">
        <f>Onetimeresp_INC1!AE403</f>
        <v>1783.200554</v>
      </c>
    </row>
    <row r="402" spans="1:24" x14ac:dyDescent="0.2">
      <c r="A402" s="6">
        <f t="shared" si="6"/>
        <v>80</v>
      </c>
      <c r="B402" s="6">
        <v>29201</v>
      </c>
      <c r="C402" t="e">
        <f>Onetimeresp_INC2!D405</f>
        <v>#REF!</v>
      </c>
      <c r="D402" t="e">
        <f>Onetimeresp_INC2!H405</f>
        <v>#REF!</v>
      </c>
      <c r="E402" t="e">
        <f>Onetimeresp_INC2!L405</f>
        <v>#REF!</v>
      </c>
      <c r="F402" t="e">
        <f>Onetimeresp_INC2!P405</f>
        <v>#REF!</v>
      </c>
      <c r="G402" t="e">
        <f>Onetimeresp_INC2!T405</f>
        <v>#REF!</v>
      </c>
      <c r="H402" t="e">
        <f>Onetimeresp_INC2!X405</f>
        <v>#REF!</v>
      </c>
      <c r="I402" t="e">
        <f>Onetimeresp_INC2!AB405</f>
        <v>#REF!</v>
      </c>
      <c r="J402" t="e">
        <f>Onetimeresp_INC2!AF405</f>
        <v>#REF!</v>
      </c>
      <c r="K402" t="e">
        <f>Onetimeresp_INC2!AJ405</f>
        <v>#REF!</v>
      </c>
      <c r="L402" t="e">
        <f>Onetimeresp_INC2!AN405</f>
        <v>#REF!</v>
      </c>
      <c r="M402" t="e">
        <f>Onetimeresp_INC2!AR405</f>
        <v>#REF!</v>
      </c>
      <c r="N402" t="e">
        <f>Onetimeresp_INC2!AV405</f>
        <v>#REF!</v>
      </c>
      <c r="O402">
        <f>Onetimeresp_INC1!D404</f>
        <v>514.43365960000006</v>
      </c>
      <c r="P402">
        <f>Onetimeresp_INC1!G404</f>
        <v>1145.656643</v>
      </c>
      <c r="Q402">
        <f>Onetimeresp_INC1!J404</f>
        <v>1059.3477820000001</v>
      </c>
      <c r="R402">
        <f>Onetimeresp_INC1!M404</f>
        <v>1151.299211</v>
      </c>
      <c r="S402">
        <f>Onetimeresp_INC1!P404</f>
        <v>1188.1267230000001</v>
      </c>
      <c r="T402">
        <f>Onetimeresp_INC1!S404</f>
        <v>1088.87274807835</v>
      </c>
      <c r="U402">
        <f>Onetimeresp_INC1!V404</f>
        <v>1752.370126</v>
      </c>
      <c r="V402">
        <f>Onetimeresp_INC1!Y404</f>
        <v>1651.6826880000001</v>
      </c>
      <c r="W402">
        <f>Onetimeresp_INC1!AB404</f>
        <v>1751.2676039999999</v>
      </c>
      <c r="X402">
        <f>Onetimeresp_INC1!AE404</f>
        <v>1783.200554</v>
      </c>
    </row>
    <row r="403" spans="1:24" x14ac:dyDescent="0.2">
      <c r="A403" s="6">
        <f t="shared" si="6"/>
        <v>80.2</v>
      </c>
      <c r="B403" s="6">
        <v>29274</v>
      </c>
      <c r="C403" t="e">
        <f>Onetimeresp_INC2!D406</f>
        <v>#REF!</v>
      </c>
      <c r="D403" t="e">
        <f>Onetimeresp_INC2!H406</f>
        <v>#REF!</v>
      </c>
      <c r="E403" t="e">
        <f>Onetimeresp_INC2!L406</f>
        <v>#REF!</v>
      </c>
      <c r="F403" t="e">
        <f>Onetimeresp_INC2!P406</f>
        <v>#REF!</v>
      </c>
      <c r="G403" t="e">
        <f>Onetimeresp_INC2!T406</f>
        <v>#REF!</v>
      </c>
      <c r="H403" t="e">
        <f>Onetimeresp_INC2!X406</f>
        <v>#REF!</v>
      </c>
      <c r="I403" t="e">
        <f>Onetimeresp_INC2!AB406</f>
        <v>#REF!</v>
      </c>
      <c r="J403" t="e">
        <f>Onetimeresp_INC2!AF406</f>
        <v>#REF!</v>
      </c>
      <c r="K403" t="e">
        <f>Onetimeresp_INC2!AJ406</f>
        <v>#REF!</v>
      </c>
      <c r="L403" t="e">
        <f>Onetimeresp_INC2!AN406</f>
        <v>#REF!</v>
      </c>
      <c r="M403" t="e">
        <f>Onetimeresp_INC2!AR406</f>
        <v>#REF!</v>
      </c>
      <c r="N403" t="e">
        <f>Onetimeresp_INC2!AV406</f>
        <v>#REF!</v>
      </c>
      <c r="O403">
        <f>Onetimeresp_INC1!D405</f>
        <v>514.43365960000006</v>
      </c>
      <c r="P403">
        <f>Onetimeresp_INC1!G405</f>
        <v>1145.656643</v>
      </c>
      <c r="Q403">
        <f>Onetimeresp_INC1!J405</f>
        <v>1059.3477820000001</v>
      </c>
      <c r="R403">
        <f>Onetimeresp_INC1!M405</f>
        <v>1151.299211</v>
      </c>
      <c r="S403">
        <f>Onetimeresp_INC1!P405</f>
        <v>1188.1267230000001</v>
      </c>
      <c r="T403">
        <f>Onetimeresp_INC1!S405</f>
        <v>1089.10348676886</v>
      </c>
      <c r="U403">
        <f>Onetimeresp_INC1!V405</f>
        <v>1752.370126</v>
      </c>
      <c r="V403">
        <f>Onetimeresp_INC1!Y405</f>
        <v>1651.6826880000001</v>
      </c>
      <c r="W403">
        <f>Onetimeresp_INC1!AB405</f>
        <v>1751.2676039999999</v>
      </c>
      <c r="X403">
        <f>Onetimeresp_INC1!AE405</f>
        <v>1783.200554</v>
      </c>
    </row>
    <row r="404" spans="1:24" x14ac:dyDescent="0.2">
      <c r="A404" s="6">
        <f t="shared" si="6"/>
        <v>80.400000000000006</v>
      </c>
      <c r="B404" s="6">
        <v>29347</v>
      </c>
      <c r="C404" t="e">
        <f>Onetimeresp_INC2!D407</f>
        <v>#REF!</v>
      </c>
      <c r="D404" t="e">
        <f>Onetimeresp_INC2!H407</f>
        <v>#REF!</v>
      </c>
      <c r="E404" t="e">
        <f>Onetimeresp_INC2!L407</f>
        <v>#REF!</v>
      </c>
      <c r="F404" t="e">
        <f>Onetimeresp_INC2!P407</f>
        <v>#REF!</v>
      </c>
      <c r="G404" t="e">
        <f>Onetimeresp_INC2!T407</f>
        <v>#REF!</v>
      </c>
      <c r="H404" t="e">
        <f>Onetimeresp_INC2!X407</f>
        <v>#REF!</v>
      </c>
      <c r="I404" t="e">
        <f>Onetimeresp_INC2!AB407</f>
        <v>#REF!</v>
      </c>
      <c r="J404" t="e">
        <f>Onetimeresp_INC2!AF407</f>
        <v>#REF!</v>
      </c>
      <c r="K404" t="e">
        <f>Onetimeresp_INC2!AJ407</f>
        <v>#REF!</v>
      </c>
      <c r="L404" t="e">
        <f>Onetimeresp_INC2!AN407</f>
        <v>#REF!</v>
      </c>
      <c r="M404" t="e">
        <f>Onetimeresp_INC2!AR407</f>
        <v>#REF!</v>
      </c>
      <c r="N404" t="e">
        <f>Onetimeresp_INC2!AV407</f>
        <v>#REF!</v>
      </c>
      <c r="O404">
        <f>Onetimeresp_INC1!D406</f>
        <v>514.43365960000006</v>
      </c>
      <c r="P404">
        <f>Onetimeresp_INC1!G406</f>
        <v>1145.656643</v>
      </c>
      <c r="Q404">
        <f>Onetimeresp_INC1!J406</f>
        <v>1059.3477820000001</v>
      </c>
      <c r="R404">
        <f>Onetimeresp_INC1!M406</f>
        <v>1151.299211</v>
      </c>
      <c r="S404">
        <f>Onetimeresp_INC1!P406</f>
        <v>1188.1267230000001</v>
      </c>
      <c r="T404">
        <f>Onetimeresp_INC1!S406</f>
        <v>1089.33205345547</v>
      </c>
      <c r="U404">
        <f>Onetimeresp_INC1!V406</f>
        <v>1752.370126</v>
      </c>
      <c r="V404">
        <f>Onetimeresp_INC1!Y406</f>
        <v>1651.6826880000001</v>
      </c>
      <c r="W404">
        <f>Onetimeresp_INC1!AB406</f>
        <v>1751.2676039999999</v>
      </c>
      <c r="X404">
        <f>Onetimeresp_INC1!AE406</f>
        <v>1783.200554</v>
      </c>
    </row>
    <row r="405" spans="1:24" x14ac:dyDescent="0.2">
      <c r="A405" s="6">
        <f t="shared" si="6"/>
        <v>80.599999999999994</v>
      </c>
      <c r="B405" s="6">
        <v>29420</v>
      </c>
      <c r="C405" t="e">
        <f>Onetimeresp_INC2!D408</f>
        <v>#REF!</v>
      </c>
      <c r="D405" t="e">
        <f>Onetimeresp_INC2!H408</f>
        <v>#REF!</v>
      </c>
      <c r="E405" t="e">
        <f>Onetimeresp_INC2!L408</f>
        <v>#REF!</v>
      </c>
      <c r="F405" t="e">
        <f>Onetimeresp_INC2!P408</f>
        <v>#REF!</v>
      </c>
      <c r="G405" t="e">
        <f>Onetimeresp_INC2!T408</f>
        <v>#REF!</v>
      </c>
      <c r="H405" t="e">
        <f>Onetimeresp_INC2!X408</f>
        <v>#REF!</v>
      </c>
      <c r="I405" t="e">
        <f>Onetimeresp_INC2!AB408</f>
        <v>#REF!</v>
      </c>
      <c r="J405" t="e">
        <f>Onetimeresp_INC2!AF408</f>
        <v>#REF!</v>
      </c>
      <c r="K405" t="e">
        <f>Onetimeresp_INC2!AJ408</f>
        <v>#REF!</v>
      </c>
      <c r="L405" t="e">
        <f>Onetimeresp_INC2!AN408</f>
        <v>#REF!</v>
      </c>
      <c r="M405" t="e">
        <f>Onetimeresp_INC2!AR408</f>
        <v>#REF!</v>
      </c>
      <c r="N405" t="e">
        <f>Onetimeresp_INC2!AV408</f>
        <v>#REF!</v>
      </c>
      <c r="O405">
        <f>Onetimeresp_INC1!D407</f>
        <v>514.43365960000006</v>
      </c>
      <c r="P405">
        <f>Onetimeresp_INC1!G407</f>
        <v>1145.656643</v>
      </c>
      <c r="Q405">
        <f>Onetimeresp_INC1!J407</f>
        <v>1059.3477820000001</v>
      </c>
      <c r="R405">
        <f>Onetimeresp_INC1!M407</f>
        <v>1151.299211</v>
      </c>
      <c r="S405">
        <f>Onetimeresp_INC1!P407</f>
        <v>1188.1267230000001</v>
      </c>
      <c r="T405">
        <f>Onetimeresp_INC1!S407</f>
        <v>1089.5584685838201</v>
      </c>
      <c r="U405">
        <f>Onetimeresp_INC1!V407</f>
        <v>1752.370126</v>
      </c>
      <c r="V405">
        <f>Onetimeresp_INC1!Y407</f>
        <v>1651.6826880000001</v>
      </c>
      <c r="W405">
        <f>Onetimeresp_INC1!AB407</f>
        <v>1751.2676039999999</v>
      </c>
      <c r="X405">
        <f>Onetimeresp_INC1!AE407</f>
        <v>1783.200554</v>
      </c>
    </row>
    <row r="406" spans="1:24" x14ac:dyDescent="0.2">
      <c r="A406" s="6">
        <f t="shared" si="6"/>
        <v>80.8</v>
      </c>
      <c r="B406" s="6">
        <v>29493</v>
      </c>
      <c r="C406" t="e">
        <f>Onetimeresp_INC2!D409</f>
        <v>#REF!</v>
      </c>
      <c r="D406" t="e">
        <f>Onetimeresp_INC2!H409</f>
        <v>#REF!</v>
      </c>
      <c r="E406" t="e">
        <f>Onetimeresp_INC2!L409</f>
        <v>#REF!</v>
      </c>
      <c r="F406" t="e">
        <f>Onetimeresp_INC2!P409</f>
        <v>#REF!</v>
      </c>
      <c r="G406" t="e">
        <f>Onetimeresp_INC2!T409</f>
        <v>#REF!</v>
      </c>
      <c r="H406" t="e">
        <f>Onetimeresp_INC2!X409</f>
        <v>#REF!</v>
      </c>
      <c r="I406" t="e">
        <f>Onetimeresp_INC2!AB409</f>
        <v>#REF!</v>
      </c>
      <c r="J406" t="e">
        <f>Onetimeresp_INC2!AF409</f>
        <v>#REF!</v>
      </c>
      <c r="K406" t="e">
        <f>Onetimeresp_INC2!AJ409</f>
        <v>#REF!</v>
      </c>
      <c r="L406" t="e">
        <f>Onetimeresp_INC2!AN409</f>
        <v>#REF!</v>
      </c>
      <c r="M406" t="e">
        <f>Onetimeresp_INC2!AR409</f>
        <v>#REF!</v>
      </c>
      <c r="N406" t="e">
        <f>Onetimeresp_INC2!AV409</f>
        <v>#REF!</v>
      </c>
      <c r="O406">
        <f>Onetimeresp_INC1!D408</f>
        <v>514.43365960000006</v>
      </c>
      <c r="P406">
        <f>Onetimeresp_INC1!G408</f>
        <v>1145.656643</v>
      </c>
      <c r="Q406">
        <f>Onetimeresp_INC1!J408</f>
        <v>1059.3477820000001</v>
      </c>
      <c r="R406">
        <f>Onetimeresp_INC1!M408</f>
        <v>1151.299211</v>
      </c>
      <c r="S406">
        <f>Onetimeresp_INC1!P408</f>
        <v>1188.1267230000001</v>
      </c>
      <c r="T406">
        <f>Onetimeresp_INC1!S408</f>
        <v>1089.7827524070799</v>
      </c>
      <c r="U406">
        <f>Onetimeresp_INC1!V408</f>
        <v>1752.370126</v>
      </c>
      <c r="V406">
        <f>Onetimeresp_INC1!Y408</f>
        <v>1651.6826880000001</v>
      </c>
      <c r="W406">
        <f>Onetimeresp_INC1!AB408</f>
        <v>1751.2676039999999</v>
      </c>
      <c r="X406">
        <f>Onetimeresp_INC1!AE408</f>
        <v>1783.200554</v>
      </c>
    </row>
    <row r="407" spans="1:24" x14ac:dyDescent="0.2">
      <c r="A407" s="6">
        <f t="shared" si="6"/>
        <v>81</v>
      </c>
      <c r="B407" s="6">
        <v>29566</v>
      </c>
      <c r="C407" t="e">
        <f>Onetimeresp_INC2!D410</f>
        <v>#REF!</v>
      </c>
      <c r="D407" t="e">
        <f>Onetimeresp_INC2!H410</f>
        <v>#REF!</v>
      </c>
      <c r="E407" t="e">
        <f>Onetimeresp_INC2!L410</f>
        <v>#REF!</v>
      </c>
      <c r="F407" t="e">
        <f>Onetimeresp_INC2!P410</f>
        <v>#REF!</v>
      </c>
      <c r="G407" t="e">
        <f>Onetimeresp_INC2!T410</f>
        <v>#REF!</v>
      </c>
      <c r="H407" t="e">
        <f>Onetimeresp_INC2!X410</f>
        <v>#REF!</v>
      </c>
      <c r="I407" t="e">
        <f>Onetimeresp_INC2!AB410</f>
        <v>#REF!</v>
      </c>
      <c r="J407" t="e">
        <f>Onetimeresp_INC2!AF410</f>
        <v>#REF!</v>
      </c>
      <c r="K407" t="e">
        <f>Onetimeresp_INC2!AJ410</f>
        <v>#REF!</v>
      </c>
      <c r="L407" t="e">
        <f>Onetimeresp_INC2!AN410</f>
        <v>#REF!</v>
      </c>
      <c r="M407" t="e">
        <f>Onetimeresp_INC2!AR410</f>
        <v>#REF!</v>
      </c>
      <c r="N407" t="e">
        <f>Onetimeresp_INC2!AV410</f>
        <v>#REF!</v>
      </c>
      <c r="O407">
        <f>Onetimeresp_INC1!D409</f>
        <v>514.43365960000006</v>
      </c>
      <c r="P407">
        <f>Onetimeresp_INC1!G409</f>
        <v>1145.656643</v>
      </c>
      <c r="Q407">
        <f>Onetimeresp_INC1!J409</f>
        <v>1059.3477820000001</v>
      </c>
      <c r="R407">
        <f>Onetimeresp_INC1!M409</f>
        <v>1151.299211</v>
      </c>
      <c r="S407">
        <f>Onetimeresp_INC1!P409</f>
        <v>1188.1267230000001</v>
      </c>
      <c r="T407">
        <f>Onetimeresp_INC1!S409</f>
        <v>1090.0049249878</v>
      </c>
      <c r="U407">
        <f>Onetimeresp_INC1!V409</f>
        <v>1752.370126</v>
      </c>
      <c r="V407">
        <f>Onetimeresp_INC1!Y409</f>
        <v>1651.6826880000001</v>
      </c>
      <c r="W407">
        <f>Onetimeresp_INC1!AB409</f>
        <v>1751.2676039999999</v>
      </c>
      <c r="X407">
        <f>Onetimeresp_INC1!AE409</f>
        <v>1783.200554</v>
      </c>
    </row>
    <row r="408" spans="1:24" x14ac:dyDescent="0.2">
      <c r="A408" s="6">
        <f t="shared" si="6"/>
        <v>81.2</v>
      </c>
      <c r="B408" s="6">
        <v>29639</v>
      </c>
      <c r="C408" t="e">
        <f>Onetimeresp_INC2!D411</f>
        <v>#REF!</v>
      </c>
      <c r="D408" t="e">
        <f>Onetimeresp_INC2!H411</f>
        <v>#REF!</v>
      </c>
      <c r="E408" t="e">
        <f>Onetimeresp_INC2!L411</f>
        <v>#REF!</v>
      </c>
      <c r="F408" t="e">
        <f>Onetimeresp_INC2!P411</f>
        <v>#REF!</v>
      </c>
      <c r="G408" t="e">
        <f>Onetimeresp_INC2!T411</f>
        <v>#REF!</v>
      </c>
      <c r="H408" t="e">
        <f>Onetimeresp_INC2!X411</f>
        <v>#REF!</v>
      </c>
      <c r="I408" t="e">
        <f>Onetimeresp_INC2!AB411</f>
        <v>#REF!</v>
      </c>
      <c r="J408" t="e">
        <f>Onetimeresp_INC2!AF411</f>
        <v>#REF!</v>
      </c>
      <c r="K408" t="e">
        <f>Onetimeresp_INC2!AJ411</f>
        <v>#REF!</v>
      </c>
      <c r="L408" t="e">
        <f>Onetimeresp_INC2!AN411</f>
        <v>#REF!</v>
      </c>
      <c r="M408" t="e">
        <f>Onetimeresp_INC2!AR411</f>
        <v>#REF!</v>
      </c>
      <c r="N408" t="e">
        <f>Onetimeresp_INC2!AV411</f>
        <v>#REF!</v>
      </c>
      <c r="O408">
        <f>Onetimeresp_INC1!D410</f>
        <v>514.43365960000006</v>
      </c>
      <c r="P408">
        <f>Onetimeresp_INC1!G410</f>
        <v>1145.656643</v>
      </c>
      <c r="Q408">
        <f>Onetimeresp_INC1!J410</f>
        <v>1059.3477820000001</v>
      </c>
      <c r="R408">
        <f>Onetimeresp_INC1!M410</f>
        <v>1151.299211</v>
      </c>
      <c r="S408">
        <f>Onetimeresp_INC1!P410</f>
        <v>1188.1267230000001</v>
      </c>
      <c r="T408">
        <f>Onetimeresp_INC1!S410</f>
        <v>1090.2250061996599</v>
      </c>
      <c r="U408">
        <f>Onetimeresp_INC1!V410</f>
        <v>1752.370126</v>
      </c>
      <c r="V408">
        <f>Onetimeresp_INC1!Y410</f>
        <v>1651.6826880000001</v>
      </c>
      <c r="W408">
        <f>Onetimeresp_INC1!AB410</f>
        <v>1751.2676039999999</v>
      </c>
      <c r="X408">
        <f>Onetimeresp_INC1!AE410</f>
        <v>1783.200554</v>
      </c>
    </row>
    <row r="409" spans="1:24" x14ac:dyDescent="0.2">
      <c r="A409" s="6">
        <f t="shared" si="6"/>
        <v>81.400000000000006</v>
      </c>
      <c r="B409" s="6">
        <v>29712</v>
      </c>
      <c r="C409" t="e">
        <f>Onetimeresp_INC2!D412</f>
        <v>#REF!</v>
      </c>
      <c r="D409" t="e">
        <f>Onetimeresp_INC2!H412</f>
        <v>#REF!</v>
      </c>
      <c r="E409" t="e">
        <f>Onetimeresp_INC2!L412</f>
        <v>#REF!</v>
      </c>
      <c r="F409" t="e">
        <f>Onetimeresp_INC2!P412</f>
        <v>#REF!</v>
      </c>
      <c r="G409" t="e">
        <f>Onetimeresp_INC2!T412</f>
        <v>#REF!</v>
      </c>
      <c r="H409" t="e">
        <f>Onetimeresp_INC2!X412</f>
        <v>#REF!</v>
      </c>
      <c r="I409" t="e">
        <f>Onetimeresp_INC2!AB412</f>
        <v>#REF!</v>
      </c>
      <c r="J409" t="e">
        <f>Onetimeresp_INC2!AF412</f>
        <v>#REF!</v>
      </c>
      <c r="K409" t="e">
        <f>Onetimeresp_INC2!AJ412</f>
        <v>#REF!</v>
      </c>
      <c r="L409" t="e">
        <f>Onetimeresp_INC2!AN412</f>
        <v>#REF!</v>
      </c>
      <c r="M409" t="e">
        <f>Onetimeresp_INC2!AR412</f>
        <v>#REF!</v>
      </c>
      <c r="N409" t="e">
        <f>Onetimeresp_INC2!AV412</f>
        <v>#REF!</v>
      </c>
      <c r="O409">
        <f>Onetimeresp_INC1!D411</f>
        <v>514.43365960000006</v>
      </c>
      <c r="P409">
        <f>Onetimeresp_INC1!G411</f>
        <v>1145.656643</v>
      </c>
      <c r="Q409">
        <f>Onetimeresp_INC1!J411</f>
        <v>1059.3477820000001</v>
      </c>
      <c r="R409">
        <f>Onetimeresp_INC1!M411</f>
        <v>1151.299211</v>
      </c>
      <c r="S409">
        <f>Onetimeresp_INC1!P411</f>
        <v>1188.1267230000001</v>
      </c>
      <c r="T409">
        <f>Onetimeresp_INC1!S411</f>
        <v>1090.44301572925</v>
      </c>
      <c r="U409">
        <f>Onetimeresp_INC1!V411</f>
        <v>1752.370126</v>
      </c>
      <c r="V409">
        <f>Onetimeresp_INC1!Y411</f>
        <v>1651.6826880000001</v>
      </c>
      <c r="W409">
        <f>Onetimeresp_INC1!AB411</f>
        <v>1751.2676039999999</v>
      </c>
      <c r="X409">
        <f>Onetimeresp_INC1!AE411</f>
        <v>1783.200554</v>
      </c>
    </row>
    <row r="410" spans="1:24" x14ac:dyDescent="0.2">
      <c r="A410" s="6">
        <f t="shared" si="6"/>
        <v>81.599999999999994</v>
      </c>
      <c r="B410" s="6">
        <v>29785</v>
      </c>
      <c r="C410" t="e">
        <f>Onetimeresp_INC2!D413</f>
        <v>#REF!</v>
      </c>
      <c r="D410" t="e">
        <f>Onetimeresp_INC2!H413</f>
        <v>#REF!</v>
      </c>
      <c r="E410" t="e">
        <f>Onetimeresp_INC2!L413</f>
        <v>#REF!</v>
      </c>
      <c r="F410" t="e">
        <f>Onetimeresp_INC2!P413</f>
        <v>#REF!</v>
      </c>
      <c r="G410" t="e">
        <f>Onetimeresp_INC2!T413</f>
        <v>#REF!</v>
      </c>
      <c r="H410" t="e">
        <f>Onetimeresp_INC2!X413</f>
        <v>#REF!</v>
      </c>
      <c r="I410" t="e">
        <f>Onetimeresp_INC2!AB413</f>
        <v>#REF!</v>
      </c>
      <c r="J410" t="e">
        <f>Onetimeresp_INC2!AF413</f>
        <v>#REF!</v>
      </c>
      <c r="K410" t="e">
        <f>Onetimeresp_INC2!AJ413</f>
        <v>#REF!</v>
      </c>
      <c r="L410" t="e">
        <f>Onetimeresp_INC2!AN413</f>
        <v>#REF!</v>
      </c>
      <c r="M410" t="e">
        <f>Onetimeresp_INC2!AR413</f>
        <v>#REF!</v>
      </c>
      <c r="N410" t="e">
        <f>Onetimeresp_INC2!AV413</f>
        <v>#REF!</v>
      </c>
      <c r="O410">
        <f>Onetimeresp_INC1!D412</f>
        <v>514.43365960000006</v>
      </c>
      <c r="P410">
        <f>Onetimeresp_INC1!G412</f>
        <v>1145.656643</v>
      </c>
      <c r="Q410">
        <f>Onetimeresp_INC1!J412</f>
        <v>1059.3477820000001</v>
      </c>
      <c r="R410">
        <f>Onetimeresp_INC1!M412</f>
        <v>1151.299211</v>
      </c>
      <c r="S410">
        <f>Onetimeresp_INC1!P412</f>
        <v>1188.1267230000001</v>
      </c>
      <c r="T410">
        <f>Onetimeresp_INC1!S412</f>
        <v>1090.6589730778801</v>
      </c>
      <c r="U410">
        <f>Onetimeresp_INC1!V412</f>
        <v>1752.370126</v>
      </c>
      <c r="V410">
        <f>Onetimeresp_INC1!Y412</f>
        <v>1651.6826880000001</v>
      </c>
      <c r="W410">
        <f>Onetimeresp_INC1!AB412</f>
        <v>1751.2676039999999</v>
      </c>
      <c r="X410">
        <f>Onetimeresp_INC1!AE412</f>
        <v>1783.200554</v>
      </c>
    </row>
    <row r="411" spans="1:24" x14ac:dyDescent="0.2">
      <c r="A411" s="6">
        <f t="shared" si="6"/>
        <v>81.8</v>
      </c>
      <c r="B411" s="6">
        <v>29858</v>
      </c>
      <c r="C411" t="e">
        <f>Onetimeresp_INC2!D414</f>
        <v>#REF!</v>
      </c>
      <c r="D411" t="e">
        <f>Onetimeresp_INC2!H414</f>
        <v>#REF!</v>
      </c>
      <c r="E411" t="e">
        <f>Onetimeresp_INC2!L414</f>
        <v>#REF!</v>
      </c>
      <c r="F411" t="e">
        <f>Onetimeresp_INC2!P414</f>
        <v>#REF!</v>
      </c>
      <c r="G411" t="e">
        <f>Onetimeresp_INC2!T414</f>
        <v>#REF!</v>
      </c>
      <c r="H411" t="e">
        <f>Onetimeresp_INC2!X414</f>
        <v>#REF!</v>
      </c>
      <c r="I411" t="e">
        <f>Onetimeresp_INC2!AB414</f>
        <v>#REF!</v>
      </c>
      <c r="J411" t="e">
        <f>Onetimeresp_INC2!AF414</f>
        <v>#REF!</v>
      </c>
      <c r="K411" t="e">
        <f>Onetimeresp_INC2!AJ414</f>
        <v>#REF!</v>
      </c>
      <c r="L411" t="e">
        <f>Onetimeresp_INC2!AN414</f>
        <v>#REF!</v>
      </c>
      <c r="M411" t="e">
        <f>Onetimeresp_INC2!AR414</f>
        <v>#REF!</v>
      </c>
      <c r="N411" t="e">
        <f>Onetimeresp_INC2!AV414</f>
        <v>#REF!</v>
      </c>
      <c r="O411">
        <f>Onetimeresp_INC1!D413</f>
        <v>514.43365960000006</v>
      </c>
      <c r="P411">
        <f>Onetimeresp_INC1!G413</f>
        <v>1145.656643</v>
      </c>
      <c r="Q411">
        <f>Onetimeresp_INC1!J413</f>
        <v>1059.3477820000001</v>
      </c>
      <c r="R411">
        <f>Onetimeresp_INC1!M413</f>
        <v>1151.299211</v>
      </c>
      <c r="S411">
        <f>Onetimeresp_INC1!P413</f>
        <v>1188.1267230000001</v>
      </c>
      <c r="T411">
        <f>Onetimeresp_INC1!S413</f>
        <v>1090.87289756325</v>
      </c>
      <c r="U411">
        <f>Onetimeresp_INC1!V413</f>
        <v>1752.370126</v>
      </c>
      <c r="V411">
        <f>Onetimeresp_INC1!Y413</f>
        <v>1651.6826880000001</v>
      </c>
      <c r="W411">
        <f>Onetimeresp_INC1!AB413</f>
        <v>1751.2676039999999</v>
      </c>
      <c r="X411">
        <f>Onetimeresp_INC1!AE413</f>
        <v>1783.200554</v>
      </c>
    </row>
    <row r="412" spans="1:24" x14ac:dyDescent="0.2">
      <c r="A412" s="6">
        <f t="shared" si="6"/>
        <v>82</v>
      </c>
      <c r="B412" s="6">
        <v>29931</v>
      </c>
      <c r="C412" t="e">
        <f>Onetimeresp_INC2!D415</f>
        <v>#REF!</v>
      </c>
      <c r="D412" t="e">
        <f>Onetimeresp_INC2!H415</f>
        <v>#REF!</v>
      </c>
      <c r="E412" t="e">
        <f>Onetimeresp_INC2!L415</f>
        <v>#REF!</v>
      </c>
      <c r="F412" t="e">
        <f>Onetimeresp_INC2!P415</f>
        <v>#REF!</v>
      </c>
      <c r="G412" t="e">
        <f>Onetimeresp_INC2!T415</f>
        <v>#REF!</v>
      </c>
      <c r="H412" t="e">
        <f>Onetimeresp_INC2!X415</f>
        <v>#REF!</v>
      </c>
      <c r="I412" t="e">
        <f>Onetimeresp_INC2!AB415</f>
        <v>#REF!</v>
      </c>
      <c r="J412" t="e">
        <f>Onetimeresp_INC2!AF415</f>
        <v>#REF!</v>
      </c>
      <c r="K412" t="e">
        <f>Onetimeresp_INC2!AJ415</f>
        <v>#REF!</v>
      </c>
      <c r="L412" t="e">
        <f>Onetimeresp_INC2!AN415</f>
        <v>#REF!</v>
      </c>
      <c r="M412" t="e">
        <f>Onetimeresp_INC2!AR415</f>
        <v>#REF!</v>
      </c>
      <c r="N412" t="e">
        <f>Onetimeresp_INC2!AV415</f>
        <v>#REF!</v>
      </c>
      <c r="O412">
        <f>Onetimeresp_INC1!D414</f>
        <v>514.43365960000006</v>
      </c>
      <c r="P412">
        <f>Onetimeresp_INC1!G414</f>
        <v>1145.656643</v>
      </c>
      <c r="Q412">
        <f>Onetimeresp_INC1!J414</f>
        <v>1059.3477820000001</v>
      </c>
      <c r="R412">
        <f>Onetimeresp_INC1!M414</f>
        <v>1151.299211</v>
      </c>
      <c r="S412">
        <f>Onetimeresp_INC1!P414</f>
        <v>1188.1267230000001</v>
      </c>
      <c r="T412">
        <f>Onetimeresp_INC1!S414</f>
        <v>1091.08480832124</v>
      </c>
      <c r="U412">
        <f>Onetimeresp_INC1!V414</f>
        <v>1752.370126</v>
      </c>
      <c r="V412">
        <f>Onetimeresp_INC1!Y414</f>
        <v>1651.6826880000001</v>
      </c>
      <c r="W412">
        <f>Onetimeresp_INC1!AB414</f>
        <v>1751.2676039999999</v>
      </c>
      <c r="X412">
        <f>Onetimeresp_INC1!AE414</f>
        <v>1783.200554</v>
      </c>
    </row>
    <row r="413" spans="1:24" x14ac:dyDescent="0.2">
      <c r="A413" s="6">
        <f t="shared" si="6"/>
        <v>82.2</v>
      </c>
      <c r="B413" s="6">
        <v>30004</v>
      </c>
      <c r="C413" t="e">
        <f>Onetimeresp_INC2!D416</f>
        <v>#REF!</v>
      </c>
      <c r="D413" t="e">
        <f>Onetimeresp_INC2!H416</f>
        <v>#REF!</v>
      </c>
      <c r="E413" t="e">
        <f>Onetimeresp_INC2!L416</f>
        <v>#REF!</v>
      </c>
      <c r="F413" t="e">
        <f>Onetimeresp_INC2!P416</f>
        <v>#REF!</v>
      </c>
      <c r="G413" t="e">
        <f>Onetimeresp_INC2!T416</f>
        <v>#REF!</v>
      </c>
      <c r="H413" t="e">
        <f>Onetimeresp_INC2!X416</f>
        <v>#REF!</v>
      </c>
      <c r="I413" t="e">
        <f>Onetimeresp_INC2!AB416</f>
        <v>#REF!</v>
      </c>
      <c r="J413" t="e">
        <f>Onetimeresp_INC2!AF416</f>
        <v>#REF!</v>
      </c>
      <c r="K413" t="e">
        <f>Onetimeresp_INC2!AJ416</f>
        <v>#REF!</v>
      </c>
      <c r="L413" t="e">
        <f>Onetimeresp_INC2!AN416</f>
        <v>#REF!</v>
      </c>
      <c r="M413" t="e">
        <f>Onetimeresp_INC2!AR416</f>
        <v>#REF!</v>
      </c>
      <c r="N413" t="e">
        <f>Onetimeresp_INC2!AV416</f>
        <v>#REF!</v>
      </c>
      <c r="O413">
        <f>Onetimeresp_INC1!D415</f>
        <v>514.43365960000006</v>
      </c>
      <c r="P413">
        <f>Onetimeresp_INC1!G415</f>
        <v>1145.656643</v>
      </c>
      <c r="Q413">
        <f>Onetimeresp_INC1!J415</f>
        <v>1059.3477820000001</v>
      </c>
      <c r="R413">
        <f>Onetimeresp_INC1!M415</f>
        <v>1151.299211</v>
      </c>
      <c r="S413">
        <f>Onetimeresp_INC1!P415</f>
        <v>1188.1267230000001</v>
      </c>
      <c r="T413">
        <f>Onetimeresp_INC1!S415</f>
        <v>1091.2947243076101</v>
      </c>
      <c r="U413">
        <f>Onetimeresp_INC1!V415</f>
        <v>1752.370126</v>
      </c>
      <c r="V413">
        <f>Onetimeresp_INC1!Y415</f>
        <v>1651.6826880000001</v>
      </c>
      <c r="W413">
        <f>Onetimeresp_INC1!AB415</f>
        <v>1751.2676039999999</v>
      </c>
      <c r="X413">
        <f>Onetimeresp_INC1!AE415</f>
        <v>1783.200554</v>
      </c>
    </row>
    <row r="414" spans="1:24" x14ac:dyDescent="0.2">
      <c r="A414" s="6">
        <f t="shared" si="6"/>
        <v>82.4</v>
      </c>
      <c r="B414" s="6">
        <v>30077</v>
      </c>
      <c r="C414" t="e">
        <f>Onetimeresp_INC2!D417</f>
        <v>#REF!</v>
      </c>
      <c r="D414" t="e">
        <f>Onetimeresp_INC2!H417</f>
        <v>#REF!</v>
      </c>
      <c r="E414" t="e">
        <f>Onetimeresp_INC2!L417</f>
        <v>#REF!</v>
      </c>
      <c r="F414" t="e">
        <f>Onetimeresp_INC2!P417</f>
        <v>#REF!</v>
      </c>
      <c r="G414" t="e">
        <f>Onetimeresp_INC2!T417</f>
        <v>#REF!</v>
      </c>
      <c r="H414" t="e">
        <f>Onetimeresp_INC2!X417</f>
        <v>#REF!</v>
      </c>
      <c r="I414" t="e">
        <f>Onetimeresp_INC2!AB417</f>
        <v>#REF!</v>
      </c>
      <c r="J414" t="e">
        <f>Onetimeresp_INC2!AF417</f>
        <v>#REF!</v>
      </c>
      <c r="K414" t="e">
        <f>Onetimeresp_INC2!AJ417</f>
        <v>#REF!</v>
      </c>
      <c r="L414" t="e">
        <f>Onetimeresp_INC2!AN417</f>
        <v>#REF!</v>
      </c>
      <c r="M414" t="e">
        <f>Onetimeresp_INC2!AR417</f>
        <v>#REF!</v>
      </c>
      <c r="N414" t="e">
        <f>Onetimeresp_INC2!AV417</f>
        <v>#REF!</v>
      </c>
      <c r="O414">
        <f>Onetimeresp_INC1!D416</f>
        <v>514.43365960000006</v>
      </c>
      <c r="P414">
        <f>Onetimeresp_INC1!G416</f>
        <v>1145.656643</v>
      </c>
      <c r="Q414">
        <f>Onetimeresp_INC1!J416</f>
        <v>1059.3477820000001</v>
      </c>
      <c r="R414">
        <f>Onetimeresp_INC1!M416</f>
        <v>1151.299211</v>
      </c>
      <c r="S414">
        <f>Onetimeresp_INC1!P416</f>
        <v>1188.1267230000001</v>
      </c>
      <c r="T414">
        <f>Onetimeresp_INC1!S416</f>
        <v>1091.50266429965</v>
      </c>
      <c r="U414">
        <f>Onetimeresp_INC1!V416</f>
        <v>1752.370126</v>
      </c>
      <c r="V414">
        <f>Onetimeresp_INC1!Y416</f>
        <v>1651.6826880000001</v>
      </c>
      <c r="W414">
        <f>Onetimeresp_INC1!AB416</f>
        <v>1751.2676039999999</v>
      </c>
      <c r="X414">
        <f>Onetimeresp_INC1!AE416</f>
        <v>1783.200554</v>
      </c>
    </row>
    <row r="415" spans="1:24" x14ac:dyDescent="0.2">
      <c r="A415" s="6">
        <f t="shared" si="6"/>
        <v>82.6</v>
      </c>
      <c r="B415" s="6">
        <v>30150</v>
      </c>
      <c r="C415" t="e">
        <f>Onetimeresp_INC2!D418</f>
        <v>#REF!</v>
      </c>
      <c r="D415" t="e">
        <f>Onetimeresp_INC2!H418</f>
        <v>#REF!</v>
      </c>
      <c r="E415" t="e">
        <f>Onetimeresp_INC2!L418</f>
        <v>#REF!</v>
      </c>
      <c r="F415" t="e">
        <f>Onetimeresp_INC2!P418</f>
        <v>#REF!</v>
      </c>
      <c r="G415" t="e">
        <f>Onetimeresp_INC2!T418</f>
        <v>#REF!</v>
      </c>
      <c r="H415" t="e">
        <f>Onetimeresp_INC2!X418</f>
        <v>#REF!</v>
      </c>
      <c r="I415" t="e">
        <f>Onetimeresp_INC2!AB418</f>
        <v>#REF!</v>
      </c>
      <c r="J415" t="e">
        <f>Onetimeresp_INC2!AF418</f>
        <v>#REF!</v>
      </c>
      <c r="K415" t="e">
        <f>Onetimeresp_INC2!AJ418</f>
        <v>#REF!</v>
      </c>
      <c r="L415" t="e">
        <f>Onetimeresp_INC2!AN418</f>
        <v>#REF!</v>
      </c>
      <c r="M415" t="e">
        <f>Onetimeresp_INC2!AR418</f>
        <v>#REF!</v>
      </c>
      <c r="N415" t="e">
        <f>Onetimeresp_INC2!AV418</f>
        <v>#REF!</v>
      </c>
      <c r="O415">
        <f>Onetimeresp_INC1!D417</f>
        <v>514.43365960000006</v>
      </c>
      <c r="P415">
        <f>Onetimeresp_INC1!G417</f>
        <v>1145.656643</v>
      </c>
      <c r="Q415">
        <f>Onetimeresp_INC1!J417</f>
        <v>1059.3477820000001</v>
      </c>
      <c r="R415">
        <f>Onetimeresp_INC1!M417</f>
        <v>1151.299211</v>
      </c>
      <c r="S415">
        <f>Onetimeresp_INC1!P417</f>
        <v>1188.1267230000001</v>
      </c>
      <c r="T415">
        <f>Onetimeresp_INC1!S417</f>
        <v>1091.7086468979201</v>
      </c>
      <c r="U415">
        <f>Onetimeresp_INC1!V417</f>
        <v>1752.370126</v>
      </c>
      <c r="V415">
        <f>Onetimeresp_INC1!Y417</f>
        <v>1651.6826880000001</v>
      </c>
      <c r="W415">
        <f>Onetimeresp_INC1!AB417</f>
        <v>1751.2676039999999</v>
      </c>
      <c r="X415">
        <f>Onetimeresp_INC1!AE417</f>
        <v>1783.200554</v>
      </c>
    </row>
    <row r="416" spans="1:24" x14ac:dyDescent="0.2">
      <c r="A416" s="6">
        <f t="shared" si="6"/>
        <v>82.8</v>
      </c>
      <c r="B416" s="6">
        <v>30223</v>
      </c>
      <c r="C416" t="e">
        <f>Onetimeresp_INC2!D419</f>
        <v>#REF!</v>
      </c>
      <c r="D416" t="e">
        <f>Onetimeresp_INC2!H419</f>
        <v>#REF!</v>
      </c>
      <c r="E416" t="e">
        <f>Onetimeresp_INC2!L419</f>
        <v>#REF!</v>
      </c>
      <c r="F416" t="e">
        <f>Onetimeresp_INC2!P419</f>
        <v>#REF!</v>
      </c>
      <c r="G416" t="e">
        <f>Onetimeresp_INC2!T419</f>
        <v>#REF!</v>
      </c>
      <c r="H416" t="e">
        <f>Onetimeresp_INC2!X419</f>
        <v>#REF!</v>
      </c>
      <c r="I416" t="e">
        <f>Onetimeresp_INC2!AB419</f>
        <v>#REF!</v>
      </c>
      <c r="J416" t="e">
        <f>Onetimeresp_INC2!AF419</f>
        <v>#REF!</v>
      </c>
      <c r="K416" t="e">
        <f>Onetimeresp_INC2!AJ419</f>
        <v>#REF!</v>
      </c>
      <c r="L416" t="e">
        <f>Onetimeresp_INC2!AN419</f>
        <v>#REF!</v>
      </c>
      <c r="M416" t="e">
        <f>Onetimeresp_INC2!AR419</f>
        <v>#REF!</v>
      </c>
      <c r="N416" t="e">
        <f>Onetimeresp_INC2!AV419</f>
        <v>#REF!</v>
      </c>
      <c r="O416">
        <f>Onetimeresp_INC1!D418</f>
        <v>514.43365960000006</v>
      </c>
      <c r="P416">
        <f>Onetimeresp_INC1!G418</f>
        <v>1145.656643</v>
      </c>
      <c r="Q416">
        <f>Onetimeresp_INC1!J418</f>
        <v>1059.3477820000001</v>
      </c>
      <c r="R416">
        <f>Onetimeresp_INC1!M418</f>
        <v>1151.299211</v>
      </c>
      <c r="S416">
        <f>Onetimeresp_INC1!P418</f>
        <v>1188.1267230000001</v>
      </c>
      <c r="T416">
        <f>Onetimeresp_INC1!S418</f>
        <v>1091.9126905278799</v>
      </c>
      <c r="U416">
        <f>Onetimeresp_INC1!V418</f>
        <v>1752.370126</v>
      </c>
      <c r="V416">
        <f>Onetimeresp_INC1!Y418</f>
        <v>1651.6826880000001</v>
      </c>
      <c r="W416">
        <f>Onetimeresp_INC1!AB418</f>
        <v>1751.2676039999999</v>
      </c>
      <c r="X416">
        <f>Onetimeresp_INC1!AE418</f>
        <v>1783.200554</v>
      </c>
    </row>
    <row r="417" spans="1:24" x14ac:dyDescent="0.2">
      <c r="A417" s="6">
        <f t="shared" si="6"/>
        <v>83</v>
      </c>
      <c r="B417" s="6">
        <v>30296</v>
      </c>
      <c r="C417" t="e">
        <f>Onetimeresp_INC2!D420</f>
        <v>#REF!</v>
      </c>
      <c r="D417" t="e">
        <f>Onetimeresp_INC2!H420</f>
        <v>#REF!</v>
      </c>
      <c r="E417" t="e">
        <f>Onetimeresp_INC2!L420</f>
        <v>#REF!</v>
      </c>
      <c r="F417" t="e">
        <f>Onetimeresp_INC2!P420</f>
        <v>#REF!</v>
      </c>
      <c r="G417" t="e">
        <f>Onetimeresp_INC2!T420</f>
        <v>#REF!</v>
      </c>
      <c r="H417" t="e">
        <f>Onetimeresp_INC2!X420</f>
        <v>#REF!</v>
      </c>
      <c r="I417" t="e">
        <f>Onetimeresp_INC2!AB420</f>
        <v>#REF!</v>
      </c>
      <c r="J417" t="e">
        <f>Onetimeresp_INC2!AF420</f>
        <v>#REF!</v>
      </c>
      <c r="K417" t="e">
        <f>Onetimeresp_INC2!AJ420</f>
        <v>#REF!</v>
      </c>
      <c r="L417" t="e">
        <f>Onetimeresp_INC2!AN420</f>
        <v>#REF!</v>
      </c>
      <c r="M417" t="e">
        <f>Onetimeresp_INC2!AR420</f>
        <v>#REF!</v>
      </c>
      <c r="N417" t="e">
        <f>Onetimeresp_INC2!AV420</f>
        <v>#REF!</v>
      </c>
      <c r="O417">
        <f>Onetimeresp_INC1!D419</f>
        <v>514.43365960000006</v>
      </c>
      <c r="P417">
        <f>Onetimeresp_INC1!G419</f>
        <v>1145.656643</v>
      </c>
      <c r="Q417">
        <f>Onetimeresp_INC1!J419</f>
        <v>1059.3477820000001</v>
      </c>
      <c r="R417">
        <f>Onetimeresp_INC1!M419</f>
        <v>1151.299211</v>
      </c>
      <c r="S417">
        <f>Onetimeresp_INC1!P419</f>
        <v>1188.1267230000001</v>
      </c>
      <c r="T417">
        <f>Onetimeresp_INC1!S419</f>
        <v>1092.11481344156</v>
      </c>
      <c r="U417">
        <f>Onetimeresp_INC1!V419</f>
        <v>1752.370126</v>
      </c>
      <c r="V417">
        <f>Onetimeresp_INC1!Y419</f>
        <v>1651.6826880000001</v>
      </c>
      <c r="W417">
        <f>Onetimeresp_INC1!AB419</f>
        <v>1751.2676039999999</v>
      </c>
      <c r="X417">
        <f>Onetimeresp_INC1!AE419</f>
        <v>1783.200554</v>
      </c>
    </row>
    <row r="418" spans="1:24" x14ac:dyDescent="0.2">
      <c r="A418" s="6">
        <f t="shared" si="6"/>
        <v>83.2</v>
      </c>
      <c r="B418" s="6">
        <v>30369</v>
      </c>
      <c r="C418" t="e">
        <f>Onetimeresp_INC2!D421</f>
        <v>#REF!</v>
      </c>
      <c r="D418" t="e">
        <f>Onetimeresp_INC2!H421</f>
        <v>#REF!</v>
      </c>
      <c r="E418" t="e">
        <f>Onetimeresp_INC2!L421</f>
        <v>#REF!</v>
      </c>
      <c r="F418" t="e">
        <f>Onetimeresp_INC2!P421</f>
        <v>#REF!</v>
      </c>
      <c r="G418" t="e">
        <f>Onetimeresp_INC2!T421</f>
        <v>#REF!</v>
      </c>
      <c r="H418" t="e">
        <f>Onetimeresp_INC2!X421</f>
        <v>#REF!</v>
      </c>
      <c r="I418" t="e">
        <f>Onetimeresp_INC2!AB421</f>
        <v>#REF!</v>
      </c>
      <c r="J418" t="e">
        <f>Onetimeresp_INC2!AF421</f>
        <v>#REF!</v>
      </c>
      <c r="K418" t="e">
        <f>Onetimeresp_INC2!AJ421</f>
        <v>#REF!</v>
      </c>
      <c r="L418" t="e">
        <f>Onetimeresp_INC2!AN421</f>
        <v>#REF!</v>
      </c>
      <c r="M418" t="e">
        <f>Onetimeresp_INC2!AR421</f>
        <v>#REF!</v>
      </c>
      <c r="N418" t="e">
        <f>Onetimeresp_INC2!AV421</f>
        <v>#REF!</v>
      </c>
      <c r="O418">
        <f>Onetimeresp_INC1!D420</f>
        <v>514.43365960000006</v>
      </c>
      <c r="P418">
        <f>Onetimeresp_INC1!G420</f>
        <v>1145.656643</v>
      </c>
      <c r="Q418">
        <f>Onetimeresp_INC1!J420</f>
        <v>1059.3477820000001</v>
      </c>
      <c r="R418">
        <f>Onetimeresp_INC1!M420</f>
        <v>1151.299211</v>
      </c>
      <c r="S418">
        <f>Onetimeresp_INC1!P420</f>
        <v>1188.1267230000001</v>
      </c>
      <c r="T418">
        <f>Onetimeresp_INC1!S420</f>
        <v>1092.3150337191501</v>
      </c>
      <c r="U418">
        <f>Onetimeresp_INC1!V420</f>
        <v>1752.370126</v>
      </c>
      <c r="V418">
        <f>Onetimeresp_INC1!Y420</f>
        <v>1651.6826880000001</v>
      </c>
      <c r="W418">
        <f>Onetimeresp_INC1!AB420</f>
        <v>1751.2676039999999</v>
      </c>
      <c r="X418">
        <f>Onetimeresp_INC1!AE420</f>
        <v>1783.200554</v>
      </c>
    </row>
    <row r="419" spans="1:24" x14ac:dyDescent="0.2">
      <c r="A419" s="6">
        <f t="shared" si="6"/>
        <v>83.4</v>
      </c>
      <c r="B419" s="6">
        <v>30442</v>
      </c>
      <c r="C419" t="e">
        <f>Onetimeresp_INC2!D422</f>
        <v>#REF!</v>
      </c>
      <c r="D419" t="e">
        <f>Onetimeresp_INC2!H422</f>
        <v>#REF!</v>
      </c>
      <c r="E419" t="e">
        <f>Onetimeresp_INC2!L422</f>
        <v>#REF!</v>
      </c>
      <c r="F419" t="e">
        <f>Onetimeresp_INC2!P422</f>
        <v>#REF!</v>
      </c>
      <c r="G419" t="e">
        <f>Onetimeresp_INC2!T422</f>
        <v>#REF!</v>
      </c>
      <c r="H419" t="e">
        <f>Onetimeresp_INC2!X422</f>
        <v>#REF!</v>
      </c>
      <c r="I419" t="e">
        <f>Onetimeresp_INC2!AB422</f>
        <v>#REF!</v>
      </c>
      <c r="J419" t="e">
        <f>Onetimeresp_INC2!AF422</f>
        <v>#REF!</v>
      </c>
      <c r="K419" t="e">
        <f>Onetimeresp_INC2!AJ422</f>
        <v>#REF!</v>
      </c>
      <c r="L419" t="e">
        <f>Onetimeresp_INC2!AN422</f>
        <v>#REF!</v>
      </c>
      <c r="M419" t="e">
        <f>Onetimeresp_INC2!AR422</f>
        <v>#REF!</v>
      </c>
      <c r="N419" t="e">
        <f>Onetimeresp_INC2!AV422</f>
        <v>#REF!</v>
      </c>
      <c r="O419">
        <f>Onetimeresp_INC1!D421</f>
        <v>514.43365960000006</v>
      </c>
      <c r="P419">
        <f>Onetimeresp_INC1!G421</f>
        <v>1145.656643</v>
      </c>
      <c r="Q419">
        <f>Onetimeresp_INC1!J421</f>
        <v>1059.3477820000001</v>
      </c>
      <c r="R419">
        <f>Onetimeresp_INC1!M421</f>
        <v>1151.299211</v>
      </c>
      <c r="S419">
        <f>Onetimeresp_INC1!P421</f>
        <v>1188.1267230000001</v>
      </c>
      <c r="T419">
        <f>Onetimeresp_INC1!S421</f>
        <v>1092.51336927068</v>
      </c>
      <c r="U419">
        <f>Onetimeresp_INC1!V421</f>
        <v>1752.370126</v>
      </c>
      <c r="V419">
        <f>Onetimeresp_INC1!Y421</f>
        <v>1651.6826880000001</v>
      </c>
      <c r="W419">
        <f>Onetimeresp_INC1!AB421</f>
        <v>1751.2676039999999</v>
      </c>
      <c r="X419">
        <f>Onetimeresp_INC1!AE421</f>
        <v>1783.200554</v>
      </c>
    </row>
    <row r="420" spans="1:24" x14ac:dyDescent="0.2">
      <c r="A420" s="6">
        <f t="shared" si="6"/>
        <v>83.6</v>
      </c>
      <c r="B420" s="6">
        <v>30515</v>
      </c>
      <c r="C420" t="e">
        <f>Onetimeresp_INC2!D423</f>
        <v>#REF!</v>
      </c>
      <c r="D420" t="e">
        <f>Onetimeresp_INC2!H423</f>
        <v>#REF!</v>
      </c>
      <c r="E420" t="e">
        <f>Onetimeresp_INC2!L423</f>
        <v>#REF!</v>
      </c>
      <c r="F420" t="e">
        <f>Onetimeresp_INC2!P423</f>
        <v>#REF!</v>
      </c>
      <c r="G420" t="e">
        <f>Onetimeresp_INC2!T423</f>
        <v>#REF!</v>
      </c>
      <c r="H420" t="e">
        <f>Onetimeresp_INC2!X423</f>
        <v>#REF!</v>
      </c>
      <c r="I420" t="e">
        <f>Onetimeresp_INC2!AB423</f>
        <v>#REF!</v>
      </c>
      <c r="J420" t="e">
        <f>Onetimeresp_INC2!AF423</f>
        <v>#REF!</v>
      </c>
      <c r="K420" t="e">
        <f>Onetimeresp_INC2!AJ423</f>
        <v>#REF!</v>
      </c>
      <c r="L420" t="e">
        <f>Onetimeresp_INC2!AN423</f>
        <v>#REF!</v>
      </c>
      <c r="M420" t="e">
        <f>Onetimeresp_INC2!AR423</f>
        <v>#REF!</v>
      </c>
      <c r="N420" t="e">
        <f>Onetimeresp_INC2!AV423</f>
        <v>#REF!</v>
      </c>
      <c r="O420">
        <f>Onetimeresp_INC1!D422</f>
        <v>514.43365960000006</v>
      </c>
      <c r="P420">
        <f>Onetimeresp_INC1!G422</f>
        <v>1145.656643</v>
      </c>
      <c r="Q420">
        <f>Onetimeresp_INC1!J422</f>
        <v>1059.3477820000001</v>
      </c>
      <c r="R420">
        <f>Onetimeresp_INC1!M422</f>
        <v>1151.299211</v>
      </c>
      <c r="S420">
        <f>Onetimeresp_INC1!P422</f>
        <v>1188.1267230000001</v>
      </c>
      <c r="T420">
        <f>Onetimeresp_INC1!S422</f>
        <v>1092.7098378375599</v>
      </c>
      <c r="U420">
        <f>Onetimeresp_INC1!V422</f>
        <v>1752.370126</v>
      </c>
      <c r="V420">
        <f>Onetimeresp_INC1!Y422</f>
        <v>1651.6826880000001</v>
      </c>
      <c r="W420">
        <f>Onetimeresp_INC1!AB422</f>
        <v>1751.2676039999999</v>
      </c>
      <c r="X420">
        <f>Onetimeresp_INC1!AE422</f>
        <v>1783.200554</v>
      </c>
    </row>
    <row r="421" spans="1:24" x14ac:dyDescent="0.2">
      <c r="A421" s="6">
        <f t="shared" si="6"/>
        <v>83.8</v>
      </c>
      <c r="B421" s="6">
        <v>30588</v>
      </c>
      <c r="C421" t="e">
        <f>Onetimeresp_INC2!D424</f>
        <v>#REF!</v>
      </c>
      <c r="D421" t="e">
        <f>Onetimeresp_INC2!H424</f>
        <v>#REF!</v>
      </c>
      <c r="E421" t="e">
        <f>Onetimeresp_INC2!L424</f>
        <v>#REF!</v>
      </c>
      <c r="F421" t="e">
        <f>Onetimeresp_INC2!P424</f>
        <v>#REF!</v>
      </c>
      <c r="G421" t="e">
        <f>Onetimeresp_INC2!T424</f>
        <v>#REF!</v>
      </c>
      <c r="H421" t="e">
        <f>Onetimeresp_INC2!X424</f>
        <v>#REF!</v>
      </c>
      <c r="I421" t="e">
        <f>Onetimeresp_INC2!AB424</f>
        <v>#REF!</v>
      </c>
      <c r="J421" t="e">
        <f>Onetimeresp_INC2!AF424</f>
        <v>#REF!</v>
      </c>
      <c r="K421" t="e">
        <f>Onetimeresp_INC2!AJ424</f>
        <v>#REF!</v>
      </c>
      <c r="L421" t="e">
        <f>Onetimeresp_INC2!AN424</f>
        <v>#REF!</v>
      </c>
      <c r="M421" t="e">
        <f>Onetimeresp_INC2!AR424</f>
        <v>#REF!</v>
      </c>
      <c r="N421" t="e">
        <f>Onetimeresp_INC2!AV424</f>
        <v>#REF!</v>
      </c>
      <c r="O421">
        <f>Onetimeresp_INC1!D423</f>
        <v>514.43365960000006</v>
      </c>
      <c r="P421">
        <f>Onetimeresp_INC1!G423</f>
        <v>1145.656643</v>
      </c>
      <c r="Q421">
        <f>Onetimeresp_INC1!J423</f>
        <v>1059.3477820000001</v>
      </c>
      <c r="R421">
        <f>Onetimeresp_INC1!M423</f>
        <v>1151.299211</v>
      </c>
      <c r="S421">
        <f>Onetimeresp_INC1!P423</f>
        <v>1188.1267230000001</v>
      </c>
      <c r="T421">
        <f>Onetimeresp_INC1!S423</f>
        <v>1092.9044569942</v>
      </c>
      <c r="U421">
        <f>Onetimeresp_INC1!V423</f>
        <v>1752.370126</v>
      </c>
      <c r="V421">
        <f>Onetimeresp_INC1!Y423</f>
        <v>1651.6826880000001</v>
      </c>
      <c r="W421">
        <f>Onetimeresp_INC1!AB423</f>
        <v>1751.2676039999999</v>
      </c>
      <c r="X421">
        <f>Onetimeresp_INC1!AE423</f>
        <v>1783.200554</v>
      </c>
    </row>
    <row r="422" spans="1:24" x14ac:dyDescent="0.2">
      <c r="A422" s="6">
        <f t="shared" si="6"/>
        <v>84</v>
      </c>
      <c r="B422" s="6">
        <v>30661</v>
      </c>
      <c r="C422" t="e">
        <f>Onetimeresp_INC2!D425</f>
        <v>#REF!</v>
      </c>
      <c r="D422" t="e">
        <f>Onetimeresp_INC2!H425</f>
        <v>#REF!</v>
      </c>
      <c r="E422" t="e">
        <f>Onetimeresp_INC2!L425</f>
        <v>#REF!</v>
      </c>
      <c r="F422" t="e">
        <f>Onetimeresp_INC2!P425</f>
        <v>#REF!</v>
      </c>
      <c r="G422" t="e">
        <f>Onetimeresp_INC2!T425</f>
        <v>#REF!</v>
      </c>
      <c r="H422" t="e">
        <f>Onetimeresp_INC2!X425</f>
        <v>#REF!</v>
      </c>
      <c r="I422" t="e">
        <f>Onetimeresp_INC2!AB425</f>
        <v>#REF!</v>
      </c>
      <c r="J422" t="e">
        <f>Onetimeresp_INC2!AF425</f>
        <v>#REF!</v>
      </c>
      <c r="K422" t="e">
        <f>Onetimeresp_INC2!AJ425</f>
        <v>#REF!</v>
      </c>
      <c r="L422" t="e">
        <f>Onetimeresp_INC2!AN425</f>
        <v>#REF!</v>
      </c>
      <c r="M422" t="e">
        <f>Onetimeresp_INC2!AR425</f>
        <v>#REF!</v>
      </c>
      <c r="N422" t="e">
        <f>Onetimeresp_INC2!AV425</f>
        <v>#REF!</v>
      </c>
      <c r="O422">
        <f>Onetimeresp_INC1!D424</f>
        <v>514.43365960000006</v>
      </c>
      <c r="P422">
        <f>Onetimeresp_INC1!G424</f>
        <v>1145.656643</v>
      </c>
      <c r="Q422">
        <f>Onetimeresp_INC1!J424</f>
        <v>1059.3477820000001</v>
      </c>
      <c r="R422">
        <f>Onetimeresp_INC1!M424</f>
        <v>1151.299211</v>
      </c>
      <c r="S422">
        <f>Onetimeresp_INC1!P424</f>
        <v>1188.1267230000001</v>
      </c>
      <c r="T422">
        <f>Onetimeresp_INC1!S424</f>
        <v>1093.0972441496101</v>
      </c>
      <c r="U422">
        <f>Onetimeresp_INC1!V424</f>
        <v>1752.370126</v>
      </c>
      <c r="V422">
        <f>Onetimeresp_INC1!Y424</f>
        <v>1651.6826880000001</v>
      </c>
      <c r="W422">
        <f>Onetimeresp_INC1!AB424</f>
        <v>1751.2676039999999</v>
      </c>
      <c r="X422">
        <f>Onetimeresp_INC1!AE424</f>
        <v>1783.200554</v>
      </c>
    </row>
    <row r="423" spans="1:24" x14ac:dyDescent="0.2">
      <c r="A423" s="6">
        <f t="shared" si="6"/>
        <v>84.2</v>
      </c>
      <c r="B423" s="6">
        <v>30734</v>
      </c>
      <c r="C423" t="e">
        <f>Onetimeresp_INC2!D426</f>
        <v>#REF!</v>
      </c>
      <c r="D423" t="e">
        <f>Onetimeresp_INC2!H426</f>
        <v>#REF!</v>
      </c>
      <c r="E423" t="e">
        <f>Onetimeresp_INC2!L426</f>
        <v>#REF!</v>
      </c>
      <c r="F423" t="e">
        <f>Onetimeresp_INC2!P426</f>
        <v>#REF!</v>
      </c>
      <c r="G423" t="e">
        <f>Onetimeresp_INC2!T426</f>
        <v>#REF!</v>
      </c>
      <c r="H423" t="e">
        <f>Onetimeresp_INC2!X426</f>
        <v>#REF!</v>
      </c>
      <c r="I423" t="e">
        <f>Onetimeresp_INC2!AB426</f>
        <v>#REF!</v>
      </c>
      <c r="J423" t="e">
        <f>Onetimeresp_INC2!AF426</f>
        <v>#REF!</v>
      </c>
      <c r="K423" t="e">
        <f>Onetimeresp_INC2!AJ426</f>
        <v>#REF!</v>
      </c>
      <c r="L423" t="e">
        <f>Onetimeresp_INC2!AN426</f>
        <v>#REF!</v>
      </c>
      <c r="M423" t="e">
        <f>Onetimeresp_INC2!AR426</f>
        <v>#REF!</v>
      </c>
      <c r="N423" t="e">
        <f>Onetimeresp_INC2!AV426</f>
        <v>#REF!</v>
      </c>
      <c r="O423">
        <f>Onetimeresp_INC1!D425</f>
        <v>514.43365960000006</v>
      </c>
      <c r="P423">
        <f>Onetimeresp_INC1!G425</f>
        <v>1145.656643</v>
      </c>
      <c r="Q423">
        <f>Onetimeresp_INC1!J425</f>
        <v>1059.3477820000001</v>
      </c>
      <c r="R423">
        <f>Onetimeresp_INC1!M425</f>
        <v>1151.299211</v>
      </c>
      <c r="S423">
        <f>Onetimeresp_INC1!P425</f>
        <v>1188.1267230000001</v>
      </c>
      <c r="T423">
        <f>Onetimeresp_INC1!S425</f>
        <v>1093.28821654887</v>
      </c>
      <c r="U423">
        <f>Onetimeresp_INC1!V425</f>
        <v>1752.370126</v>
      </c>
      <c r="V423">
        <f>Onetimeresp_INC1!Y425</f>
        <v>1651.6826880000001</v>
      </c>
      <c r="W423">
        <f>Onetimeresp_INC1!AB425</f>
        <v>1751.2676039999999</v>
      </c>
      <c r="X423">
        <f>Onetimeresp_INC1!AE425</f>
        <v>1783.200554</v>
      </c>
    </row>
    <row r="424" spans="1:24" x14ac:dyDescent="0.2">
      <c r="A424" s="6">
        <f t="shared" si="6"/>
        <v>84.4</v>
      </c>
      <c r="B424" s="6">
        <v>30807</v>
      </c>
      <c r="C424" t="e">
        <f>Onetimeresp_INC2!D427</f>
        <v>#REF!</v>
      </c>
      <c r="D424" t="e">
        <f>Onetimeresp_INC2!H427</f>
        <v>#REF!</v>
      </c>
      <c r="E424" t="e">
        <f>Onetimeresp_INC2!L427</f>
        <v>#REF!</v>
      </c>
      <c r="F424" t="e">
        <f>Onetimeresp_INC2!P427</f>
        <v>#REF!</v>
      </c>
      <c r="G424" t="e">
        <f>Onetimeresp_INC2!T427</f>
        <v>#REF!</v>
      </c>
      <c r="H424" t="e">
        <f>Onetimeresp_INC2!X427</f>
        <v>#REF!</v>
      </c>
      <c r="I424" t="e">
        <f>Onetimeresp_INC2!AB427</f>
        <v>#REF!</v>
      </c>
      <c r="J424" t="e">
        <f>Onetimeresp_INC2!AF427</f>
        <v>#REF!</v>
      </c>
      <c r="K424" t="e">
        <f>Onetimeresp_INC2!AJ427</f>
        <v>#REF!</v>
      </c>
      <c r="L424" t="e">
        <f>Onetimeresp_INC2!AN427</f>
        <v>#REF!</v>
      </c>
      <c r="M424" t="e">
        <f>Onetimeresp_INC2!AR427</f>
        <v>#REF!</v>
      </c>
      <c r="N424" t="e">
        <f>Onetimeresp_INC2!AV427</f>
        <v>#REF!</v>
      </c>
      <c r="O424">
        <f>Onetimeresp_INC1!D426</f>
        <v>514.43365960000006</v>
      </c>
      <c r="P424">
        <f>Onetimeresp_INC1!G426</f>
        <v>1145.656643</v>
      </c>
      <c r="Q424">
        <f>Onetimeresp_INC1!J426</f>
        <v>1059.3477820000001</v>
      </c>
      <c r="R424">
        <f>Onetimeresp_INC1!M426</f>
        <v>1151.299211</v>
      </c>
      <c r="S424">
        <f>Onetimeresp_INC1!P426</f>
        <v>1188.1267230000001</v>
      </c>
      <c r="T424">
        <f>Onetimeresp_INC1!S426</f>
        <v>1093.4773912747701</v>
      </c>
      <c r="U424">
        <f>Onetimeresp_INC1!V426</f>
        <v>1752.370126</v>
      </c>
      <c r="V424">
        <f>Onetimeresp_INC1!Y426</f>
        <v>1651.6826880000001</v>
      </c>
      <c r="W424">
        <f>Onetimeresp_INC1!AB426</f>
        <v>1751.2676039999999</v>
      </c>
      <c r="X424">
        <f>Onetimeresp_INC1!AE426</f>
        <v>1783.200554</v>
      </c>
    </row>
    <row r="425" spans="1:24" x14ac:dyDescent="0.2">
      <c r="A425" s="6">
        <f t="shared" si="6"/>
        <v>84.6</v>
      </c>
      <c r="B425" s="6">
        <v>30880</v>
      </c>
      <c r="C425" t="e">
        <f>Onetimeresp_INC2!D428</f>
        <v>#REF!</v>
      </c>
      <c r="D425" t="e">
        <f>Onetimeresp_INC2!H428</f>
        <v>#REF!</v>
      </c>
      <c r="E425" t="e">
        <f>Onetimeresp_INC2!L428</f>
        <v>#REF!</v>
      </c>
      <c r="F425" t="e">
        <f>Onetimeresp_INC2!P428</f>
        <v>#REF!</v>
      </c>
      <c r="G425" t="e">
        <f>Onetimeresp_INC2!T428</f>
        <v>#REF!</v>
      </c>
      <c r="H425" t="e">
        <f>Onetimeresp_INC2!X428</f>
        <v>#REF!</v>
      </c>
      <c r="I425" t="e">
        <f>Onetimeresp_INC2!AB428</f>
        <v>#REF!</v>
      </c>
      <c r="J425" t="e">
        <f>Onetimeresp_INC2!AF428</f>
        <v>#REF!</v>
      </c>
      <c r="K425" t="e">
        <f>Onetimeresp_INC2!AJ428</f>
        <v>#REF!</v>
      </c>
      <c r="L425" t="e">
        <f>Onetimeresp_INC2!AN428</f>
        <v>#REF!</v>
      </c>
      <c r="M425" t="e">
        <f>Onetimeresp_INC2!AR428</f>
        <v>#REF!</v>
      </c>
      <c r="N425" t="e">
        <f>Onetimeresp_INC2!AV428</f>
        <v>#REF!</v>
      </c>
      <c r="O425">
        <f>Onetimeresp_INC1!D427</f>
        <v>514.43365960000006</v>
      </c>
      <c r="P425">
        <f>Onetimeresp_INC1!G427</f>
        <v>1145.656643</v>
      </c>
      <c r="Q425">
        <f>Onetimeresp_INC1!J427</f>
        <v>1059.3477820000001</v>
      </c>
      <c r="R425">
        <f>Onetimeresp_INC1!M427</f>
        <v>1151.299211</v>
      </c>
      <c r="S425">
        <f>Onetimeresp_INC1!P427</f>
        <v>1188.1267230000001</v>
      </c>
      <c r="T425">
        <f>Onetimeresp_INC1!S427</f>
        <v>1093.6647852492899</v>
      </c>
      <c r="U425">
        <f>Onetimeresp_INC1!V427</f>
        <v>1752.370126</v>
      </c>
      <c r="V425">
        <f>Onetimeresp_INC1!Y427</f>
        <v>1651.6826880000001</v>
      </c>
      <c r="W425">
        <f>Onetimeresp_INC1!AB427</f>
        <v>1751.2676039999999</v>
      </c>
      <c r="X425">
        <f>Onetimeresp_INC1!AE427</f>
        <v>1783.200554</v>
      </c>
    </row>
    <row r="426" spans="1:24" x14ac:dyDescent="0.2">
      <c r="A426" s="6">
        <f t="shared" si="6"/>
        <v>84.8</v>
      </c>
      <c r="B426" s="6">
        <v>30953</v>
      </c>
      <c r="C426" t="e">
        <f>Onetimeresp_INC2!D429</f>
        <v>#REF!</v>
      </c>
      <c r="D426" t="e">
        <f>Onetimeresp_INC2!H429</f>
        <v>#REF!</v>
      </c>
      <c r="E426" t="e">
        <f>Onetimeresp_INC2!L429</f>
        <v>#REF!</v>
      </c>
      <c r="F426" t="e">
        <f>Onetimeresp_INC2!P429</f>
        <v>#REF!</v>
      </c>
      <c r="G426" t="e">
        <f>Onetimeresp_INC2!T429</f>
        <v>#REF!</v>
      </c>
      <c r="H426" t="e">
        <f>Onetimeresp_INC2!X429</f>
        <v>#REF!</v>
      </c>
      <c r="I426" t="e">
        <f>Onetimeresp_INC2!AB429</f>
        <v>#REF!</v>
      </c>
      <c r="J426" t="e">
        <f>Onetimeresp_INC2!AF429</f>
        <v>#REF!</v>
      </c>
      <c r="K426" t="e">
        <f>Onetimeresp_INC2!AJ429</f>
        <v>#REF!</v>
      </c>
      <c r="L426" t="e">
        <f>Onetimeresp_INC2!AN429</f>
        <v>#REF!</v>
      </c>
      <c r="M426" t="e">
        <f>Onetimeresp_INC2!AR429</f>
        <v>#REF!</v>
      </c>
      <c r="N426" t="e">
        <f>Onetimeresp_INC2!AV429</f>
        <v>#REF!</v>
      </c>
      <c r="O426">
        <f>Onetimeresp_INC1!D428</f>
        <v>514.43365960000006</v>
      </c>
      <c r="P426">
        <f>Onetimeresp_INC1!G428</f>
        <v>1145.656643</v>
      </c>
      <c r="Q426">
        <f>Onetimeresp_INC1!J428</f>
        <v>1059.3477820000001</v>
      </c>
      <c r="R426">
        <f>Onetimeresp_INC1!M428</f>
        <v>1151.299211</v>
      </c>
      <c r="S426">
        <f>Onetimeresp_INC1!P428</f>
        <v>1188.1267230000001</v>
      </c>
      <c r="T426">
        <f>Onetimeresp_INC1!S428</f>
        <v>1093.8504152350899</v>
      </c>
      <c r="U426">
        <f>Onetimeresp_INC1!V428</f>
        <v>1752.370126</v>
      </c>
      <c r="V426">
        <f>Onetimeresp_INC1!Y428</f>
        <v>1651.6826880000001</v>
      </c>
      <c r="W426">
        <f>Onetimeresp_INC1!AB428</f>
        <v>1751.2676039999999</v>
      </c>
      <c r="X426">
        <f>Onetimeresp_INC1!AE428</f>
        <v>1783.200554</v>
      </c>
    </row>
    <row r="427" spans="1:24" x14ac:dyDescent="0.2">
      <c r="A427" s="6">
        <f t="shared" si="6"/>
        <v>85</v>
      </c>
      <c r="B427" s="6">
        <v>31026</v>
      </c>
      <c r="C427" t="e">
        <f>Onetimeresp_INC2!D430</f>
        <v>#REF!</v>
      </c>
      <c r="D427" t="e">
        <f>Onetimeresp_INC2!H430</f>
        <v>#REF!</v>
      </c>
      <c r="E427" t="e">
        <f>Onetimeresp_INC2!L430</f>
        <v>#REF!</v>
      </c>
      <c r="F427" t="e">
        <f>Onetimeresp_INC2!P430</f>
        <v>#REF!</v>
      </c>
      <c r="G427" t="e">
        <f>Onetimeresp_INC2!T430</f>
        <v>#REF!</v>
      </c>
      <c r="H427" t="e">
        <f>Onetimeresp_INC2!X430</f>
        <v>#REF!</v>
      </c>
      <c r="I427" t="e">
        <f>Onetimeresp_INC2!AB430</f>
        <v>#REF!</v>
      </c>
      <c r="J427" t="e">
        <f>Onetimeresp_INC2!AF430</f>
        <v>#REF!</v>
      </c>
      <c r="K427" t="e">
        <f>Onetimeresp_INC2!AJ430</f>
        <v>#REF!</v>
      </c>
      <c r="L427" t="e">
        <f>Onetimeresp_INC2!AN430</f>
        <v>#REF!</v>
      </c>
      <c r="M427" t="e">
        <f>Onetimeresp_INC2!AR430</f>
        <v>#REF!</v>
      </c>
      <c r="N427" t="e">
        <f>Onetimeresp_INC2!AV430</f>
        <v>#REF!</v>
      </c>
      <c r="O427">
        <f>Onetimeresp_INC1!D429</f>
        <v>514.43365960000006</v>
      </c>
      <c r="P427">
        <f>Onetimeresp_INC1!G429</f>
        <v>1145.656643</v>
      </c>
      <c r="Q427">
        <f>Onetimeresp_INC1!J429</f>
        <v>1059.3477820000001</v>
      </c>
      <c r="R427">
        <f>Onetimeresp_INC1!M429</f>
        <v>1151.299211</v>
      </c>
      <c r="S427">
        <f>Onetimeresp_INC1!P429</f>
        <v>1188.1267230000001</v>
      </c>
      <c r="T427">
        <f>Onetimeresp_INC1!S429</f>
        <v>1094.03429783708</v>
      </c>
      <c r="U427">
        <f>Onetimeresp_INC1!V429</f>
        <v>1752.370126</v>
      </c>
      <c r="V427">
        <f>Onetimeresp_INC1!Y429</f>
        <v>1651.6826880000001</v>
      </c>
      <c r="W427">
        <f>Onetimeresp_INC1!AB429</f>
        <v>1751.2676039999999</v>
      </c>
      <c r="X427">
        <f>Onetimeresp_INC1!AE429</f>
        <v>1783.200554</v>
      </c>
    </row>
    <row r="428" spans="1:24" x14ac:dyDescent="0.2">
      <c r="A428" s="6">
        <f t="shared" si="6"/>
        <v>85.2</v>
      </c>
      <c r="B428" s="6">
        <v>31099</v>
      </c>
      <c r="C428" t="e">
        <f>Onetimeresp_INC2!D431</f>
        <v>#REF!</v>
      </c>
      <c r="D428" t="e">
        <f>Onetimeresp_INC2!H431</f>
        <v>#REF!</v>
      </c>
      <c r="E428" t="e">
        <f>Onetimeresp_INC2!L431</f>
        <v>#REF!</v>
      </c>
      <c r="F428" t="e">
        <f>Onetimeresp_INC2!P431</f>
        <v>#REF!</v>
      </c>
      <c r="G428" t="e">
        <f>Onetimeresp_INC2!T431</f>
        <v>#REF!</v>
      </c>
      <c r="H428" t="e">
        <f>Onetimeresp_INC2!X431</f>
        <v>#REF!</v>
      </c>
      <c r="I428" t="e">
        <f>Onetimeresp_INC2!AB431</f>
        <v>#REF!</v>
      </c>
      <c r="J428" t="e">
        <f>Onetimeresp_INC2!AF431</f>
        <v>#REF!</v>
      </c>
      <c r="K428" t="e">
        <f>Onetimeresp_INC2!AJ431</f>
        <v>#REF!</v>
      </c>
      <c r="L428" t="e">
        <f>Onetimeresp_INC2!AN431</f>
        <v>#REF!</v>
      </c>
      <c r="M428" t="e">
        <f>Onetimeresp_INC2!AR431</f>
        <v>#REF!</v>
      </c>
      <c r="N428" t="e">
        <f>Onetimeresp_INC2!AV431</f>
        <v>#REF!</v>
      </c>
      <c r="O428">
        <f>Onetimeresp_INC1!D430</f>
        <v>514.43365960000006</v>
      </c>
      <c r="P428">
        <f>Onetimeresp_INC1!G430</f>
        <v>1145.656643</v>
      </c>
      <c r="Q428">
        <f>Onetimeresp_INC1!J430</f>
        <v>1059.3477820000001</v>
      </c>
      <c r="R428">
        <f>Onetimeresp_INC1!M430</f>
        <v>1151.299211</v>
      </c>
      <c r="S428">
        <f>Onetimeresp_INC1!P430</f>
        <v>1188.1267230000001</v>
      </c>
      <c r="T428">
        <f>Onetimeresp_INC1!S430</f>
        <v>1094.2164495038301</v>
      </c>
      <c r="U428">
        <f>Onetimeresp_INC1!V430</f>
        <v>1752.370126</v>
      </c>
      <c r="V428">
        <f>Onetimeresp_INC1!Y430</f>
        <v>1651.6826880000001</v>
      </c>
      <c r="W428">
        <f>Onetimeresp_INC1!AB430</f>
        <v>1751.2676039999999</v>
      </c>
      <c r="X428">
        <f>Onetimeresp_INC1!AE430</f>
        <v>1783.200554</v>
      </c>
    </row>
    <row r="429" spans="1:24" x14ac:dyDescent="0.2">
      <c r="A429" s="6">
        <f t="shared" si="6"/>
        <v>85.4</v>
      </c>
      <c r="B429" s="6">
        <v>31172</v>
      </c>
      <c r="C429" t="e">
        <f>Onetimeresp_INC2!D432</f>
        <v>#REF!</v>
      </c>
      <c r="D429" t="e">
        <f>Onetimeresp_INC2!H432</f>
        <v>#REF!</v>
      </c>
      <c r="E429" t="e">
        <f>Onetimeresp_INC2!L432</f>
        <v>#REF!</v>
      </c>
      <c r="F429" t="e">
        <f>Onetimeresp_INC2!P432</f>
        <v>#REF!</v>
      </c>
      <c r="G429" t="e">
        <f>Onetimeresp_INC2!T432</f>
        <v>#REF!</v>
      </c>
      <c r="H429" t="e">
        <f>Onetimeresp_INC2!X432</f>
        <v>#REF!</v>
      </c>
      <c r="I429" t="e">
        <f>Onetimeresp_INC2!AB432</f>
        <v>#REF!</v>
      </c>
      <c r="J429" t="e">
        <f>Onetimeresp_INC2!AF432</f>
        <v>#REF!</v>
      </c>
      <c r="K429" t="e">
        <f>Onetimeresp_INC2!AJ432</f>
        <v>#REF!</v>
      </c>
      <c r="L429" t="e">
        <f>Onetimeresp_INC2!AN432</f>
        <v>#REF!</v>
      </c>
      <c r="M429" t="e">
        <f>Onetimeresp_INC2!AR432</f>
        <v>#REF!</v>
      </c>
      <c r="N429" t="e">
        <f>Onetimeresp_INC2!AV432</f>
        <v>#REF!</v>
      </c>
      <c r="O429">
        <f>Onetimeresp_INC1!D431</f>
        <v>514.43365960000006</v>
      </c>
      <c r="P429">
        <f>Onetimeresp_INC1!G431</f>
        <v>1145.656643</v>
      </c>
      <c r="Q429">
        <f>Onetimeresp_INC1!J431</f>
        <v>1059.3477820000001</v>
      </c>
      <c r="R429">
        <f>Onetimeresp_INC1!M431</f>
        <v>1151.299211</v>
      </c>
      <c r="S429">
        <f>Onetimeresp_INC1!P431</f>
        <v>1188.1267230000001</v>
      </c>
      <c r="T429">
        <f>Onetimeresp_INC1!S431</f>
        <v>1094.3968865290899</v>
      </c>
      <c r="U429">
        <f>Onetimeresp_INC1!V431</f>
        <v>1752.370126</v>
      </c>
      <c r="V429">
        <f>Onetimeresp_INC1!Y431</f>
        <v>1651.6826880000001</v>
      </c>
      <c r="W429">
        <f>Onetimeresp_INC1!AB431</f>
        <v>1751.2676039999999</v>
      </c>
      <c r="X429">
        <f>Onetimeresp_INC1!AE431</f>
        <v>1783.200554</v>
      </c>
    </row>
    <row r="430" spans="1:24" x14ac:dyDescent="0.2">
      <c r="A430" s="6">
        <f t="shared" si="6"/>
        <v>85.6</v>
      </c>
      <c r="B430" s="6">
        <v>31245</v>
      </c>
      <c r="C430" t="e">
        <f>Onetimeresp_INC2!D433</f>
        <v>#REF!</v>
      </c>
      <c r="D430" t="e">
        <f>Onetimeresp_INC2!H433</f>
        <v>#REF!</v>
      </c>
      <c r="E430" t="e">
        <f>Onetimeresp_INC2!L433</f>
        <v>#REF!</v>
      </c>
      <c r="F430" t="e">
        <f>Onetimeresp_INC2!P433</f>
        <v>#REF!</v>
      </c>
      <c r="G430" t="e">
        <f>Onetimeresp_INC2!T433</f>
        <v>#REF!</v>
      </c>
      <c r="H430" t="e">
        <f>Onetimeresp_INC2!X433</f>
        <v>#REF!</v>
      </c>
      <c r="I430" t="e">
        <f>Onetimeresp_INC2!AB433</f>
        <v>#REF!</v>
      </c>
      <c r="J430" t="e">
        <f>Onetimeresp_INC2!AF433</f>
        <v>#REF!</v>
      </c>
      <c r="K430" t="e">
        <f>Onetimeresp_INC2!AJ433</f>
        <v>#REF!</v>
      </c>
      <c r="L430" t="e">
        <f>Onetimeresp_INC2!AN433</f>
        <v>#REF!</v>
      </c>
      <c r="M430" t="e">
        <f>Onetimeresp_INC2!AR433</f>
        <v>#REF!</v>
      </c>
      <c r="N430" t="e">
        <f>Onetimeresp_INC2!AV433</f>
        <v>#REF!</v>
      </c>
      <c r="O430">
        <f>Onetimeresp_INC1!D432</f>
        <v>514.43365960000006</v>
      </c>
      <c r="P430">
        <f>Onetimeresp_INC1!G432</f>
        <v>1145.656643</v>
      </c>
      <c r="Q430">
        <f>Onetimeresp_INC1!J432</f>
        <v>1059.3477820000001</v>
      </c>
      <c r="R430">
        <f>Onetimeresp_INC1!M432</f>
        <v>1151.299211</v>
      </c>
      <c r="S430">
        <f>Onetimeresp_INC1!P432</f>
        <v>1188.1267230000001</v>
      </c>
      <c r="T430">
        <f>Onetimeresp_INC1!S432</f>
        <v>1094.5756250532399</v>
      </c>
      <c r="U430">
        <f>Onetimeresp_INC1!V432</f>
        <v>1752.370126</v>
      </c>
      <c r="V430">
        <f>Onetimeresp_INC1!Y432</f>
        <v>1651.6826880000001</v>
      </c>
      <c r="W430">
        <f>Onetimeresp_INC1!AB432</f>
        <v>1751.2676039999999</v>
      </c>
      <c r="X430">
        <f>Onetimeresp_INC1!AE432</f>
        <v>1783.200554</v>
      </c>
    </row>
    <row r="431" spans="1:24" x14ac:dyDescent="0.2">
      <c r="A431" s="6">
        <f t="shared" si="6"/>
        <v>85.8</v>
      </c>
      <c r="B431" s="6">
        <v>31318</v>
      </c>
      <c r="C431" t="e">
        <f>Onetimeresp_INC2!D434</f>
        <v>#REF!</v>
      </c>
      <c r="D431" t="e">
        <f>Onetimeresp_INC2!H434</f>
        <v>#REF!</v>
      </c>
      <c r="E431" t="e">
        <f>Onetimeresp_INC2!L434</f>
        <v>#REF!</v>
      </c>
      <c r="F431" t="e">
        <f>Onetimeresp_INC2!P434</f>
        <v>#REF!</v>
      </c>
      <c r="G431" t="e">
        <f>Onetimeresp_INC2!T434</f>
        <v>#REF!</v>
      </c>
      <c r="H431" t="e">
        <f>Onetimeresp_INC2!X434</f>
        <v>#REF!</v>
      </c>
      <c r="I431" t="e">
        <f>Onetimeresp_INC2!AB434</f>
        <v>#REF!</v>
      </c>
      <c r="J431" t="e">
        <f>Onetimeresp_INC2!AF434</f>
        <v>#REF!</v>
      </c>
      <c r="K431" t="e">
        <f>Onetimeresp_INC2!AJ434</f>
        <v>#REF!</v>
      </c>
      <c r="L431" t="e">
        <f>Onetimeresp_INC2!AN434</f>
        <v>#REF!</v>
      </c>
      <c r="M431" t="e">
        <f>Onetimeresp_INC2!AR434</f>
        <v>#REF!</v>
      </c>
      <c r="N431" t="e">
        <f>Onetimeresp_INC2!AV434</f>
        <v>#REF!</v>
      </c>
      <c r="O431">
        <f>Onetimeresp_INC1!D433</f>
        <v>514.43365960000006</v>
      </c>
      <c r="P431">
        <f>Onetimeresp_INC1!G433</f>
        <v>1145.656643</v>
      </c>
      <c r="Q431">
        <f>Onetimeresp_INC1!J433</f>
        <v>1059.3477820000001</v>
      </c>
      <c r="R431">
        <f>Onetimeresp_INC1!M433</f>
        <v>1151.299211</v>
      </c>
      <c r="S431">
        <f>Onetimeresp_INC1!P433</f>
        <v>1188.1267230000001</v>
      </c>
      <c r="T431">
        <f>Onetimeresp_INC1!S433</f>
        <v>1094.7526810647</v>
      </c>
      <c r="U431">
        <f>Onetimeresp_INC1!V433</f>
        <v>1752.370126</v>
      </c>
      <c r="V431">
        <f>Onetimeresp_INC1!Y433</f>
        <v>1651.6826880000001</v>
      </c>
      <c r="W431">
        <f>Onetimeresp_INC1!AB433</f>
        <v>1751.2676039999999</v>
      </c>
      <c r="X431">
        <f>Onetimeresp_INC1!AE433</f>
        <v>1783.200554</v>
      </c>
    </row>
    <row r="432" spans="1:24" x14ac:dyDescent="0.2">
      <c r="A432" s="6">
        <f t="shared" si="6"/>
        <v>86</v>
      </c>
      <c r="B432" s="6">
        <v>31391</v>
      </c>
      <c r="C432" t="e">
        <f>Onetimeresp_INC2!D435</f>
        <v>#REF!</v>
      </c>
      <c r="D432" t="e">
        <f>Onetimeresp_INC2!H435</f>
        <v>#REF!</v>
      </c>
      <c r="E432" t="e">
        <f>Onetimeresp_INC2!L435</f>
        <v>#REF!</v>
      </c>
      <c r="F432" t="e">
        <f>Onetimeresp_INC2!P435</f>
        <v>#REF!</v>
      </c>
      <c r="G432" t="e">
        <f>Onetimeresp_INC2!T435</f>
        <v>#REF!</v>
      </c>
      <c r="H432" t="e">
        <f>Onetimeresp_INC2!X435</f>
        <v>#REF!</v>
      </c>
      <c r="I432" t="e">
        <f>Onetimeresp_INC2!AB435</f>
        <v>#REF!</v>
      </c>
      <c r="J432" t="e">
        <f>Onetimeresp_INC2!AF435</f>
        <v>#REF!</v>
      </c>
      <c r="K432" t="e">
        <f>Onetimeresp_INC2!AJ435</f>
        <v>#REF!</v>
      </c>
      <c r="L432" t="e">
        <f>Onetimeresp_INC2!AN435</f>
        <v>#REF!</v>
      </c>
      <c r="M432" t="e">
        <f>Onetimeresp_INC2!AR435</f>
        <v>#REF!</v>
      </c>
      <c r="N432" t="e">
        <f>Onetimeresp_INC2!AV435</f>
        <v>#REF!</v>
      </c>
      <c r="O432">
        <f>Onetimeresp_INC1!D434</f>
        <v>514.43365960000006</v>
      </c>
      <c r="P432">
        <f>Onetimeresp_INC1!G434</f>
        <v>1145.656643</v>
      </c>
      <c r="Q432">
        <f>Onetimeresp_INC1!J434</f>
        <v>1059.3477820000001</v>
      </c>
      <c r="R432">
        <f>Onetimeresp_INC1!M434</f>
        <v>1151.299211</v>
      </c>
      <c r="S432">
        <f>Onetimeresp_INC1!P434</f>
        <v>1188.1267230000001</v>
      </c>
      <c r="T432">
        <f>Onetimeresp_INC1!S434</f>
        <v>1094.92807040142</v>
      </c>
      <c r="U432">
        <f>Onetimeresp_INC1!V434</f>
        <v>1752.370126</v>
      </c>
      <c r="V432">
        <f>Onetimeresp_INC1!Y434</f>
        <v>1651.6826880000001</v>
      </c>
      <c r="W432">
        <f>Onetimeresp_INC1!AB434</f>
        <v>1751.2676039999999</v>
      </c>
      <c r="X432">
        <f>Onetimeresp_INC1!AE434</f>
        <v>1783.200554</v>
      </c>
    </row>
    <row r="433" spans="1:24" x14ac:dyDescent="0.2">
      <c r="A433" s="6">
        <f t="shared" si="6"/>
        <v>86.2</v>
      </c>
      <c r="B433" s="6">
        <v>31464</v>
      </c>
      <c r="C433" t="e">
        <f>Onetimeresp_INC2!D436</f>
        <v>#REF!</v>
      </c>
      <c r="D433" t="e">
        <f>Onetimeresp_INC2!H436</f>
        <v>#REF!</v>
      </c>
      <c r="E433" t="e">
        <f>Onetimeresp_INC2!L436</f>
        <v>#REF!</v>
      </c>
      <c r="F433" t="e">
        <f>Onetimeresp_INC2!P436</f>
        <v>#REF!</v>
      </c>
      <c r="G433" t="e">
        <f>Onetimeresp_INC2!T436</f>
        <v>#REF!</v>
      </c>
      <c r="H433" t="e">
        <f>Onetimeresp_INC2!X436</f>
        <v>#REF!</v>
      </c>
      <c r="I433" t="e">
        <f>Onetimeresp_INC2!AB436</f>
        <v>#REF!</v>
      </c>
      <c r="J433" t="e">
        <f>Onetimeresp_INC2!AF436</f>
        <v>#REF!</v>
      </c>
      <c r="K433" t="e">
        <f>Onetimeresp_INC2!AJ436</f>
        <v>#REF!</v>
      </c>
      <c r="L433" t="e">
        <f>Onetimeresp_INC2!AN436</f>
        <v>#REF!</v>
      </c>
      <c r="M433" t="e">
        <f>Onetimeresp_INC2!AR436</f>
        <v>#REF!</v>
      </c>
      <c r="N433" t="e">
        <f>Onetimeresp_INC2!AV436</f>
        <v>#REF!</v>
      </c>
      <c r="O433">
        <f>Onetimeresp_INC1!D435</f>
        <v>514.43365960000006</v>
      </c>
      <c r="P433">
        <f>Onetimeresp_INC1!G435</f>
        <v>1145.656643</v>
      </c>
      <c r="Q433">
        <f>Onetimeresp_INC1!J435</f>
        <v>1059.3477820000001</v>
      </c>
      <c r="R433">
        <f>Onetimeresp_INC1!M435</f>
        <v>1151.299211</v>
      </c>
      <c r="S433">
        <f>Onetimeresp_INC1!P435</f>
        <v>1188.1267230000001</v>
      </c>
      <c r="T433">
        <f>Onetimeresp_INC1!S435</f>
        <v>1095.10180875223</v>
      </c>
      <c r="U433">
        <f>Onetimeresp_INC1!V435</f>
        <v>1752.370126</v>
      </c>
      <c r="V433">
        <f>Onetimeresp_INC1!Y435</f>
        <v>1651.6826880000001</v>
      </c>
      <c r="W433">
        <f>Onetimeresp_INC1!AB435</f>
        <v>1751.2676039999999</v>
      </c>
      <c r="X433">
        <f>Onetimeresp_INC1!AE435</f>
        <v>1783.200554</v>
      </c>
    </row>
    <row r="434" spans="1:24" x14ac:dyDescent="0.2">
      <c r="A434" s="6">
        <f t="shared" si="6"/>
        <v>86.4</v>
      </c>
      <c r="B434" s="6">
        <v>31537</v>
      </c>
      <c r="C434" t="e">
        <f>Onetimeresp_INC2!D437</f>
        <v>#REF!</v>
      </c>
      <c r="D434" t="e">
        <f>Onetimeresp_INC2!H437</f>
        <v>#REF!</v>
      </c>
      <c r="E434" t="e">
        <f>Onetimeresp_INC2!L437</f>
        <v>#REF!</v>
      </c>
      <c r="F434" t="e">
        <f>Onetimeresp_INC2!P437</f>
        <v>#REF!</v>
      </c>
      <c r="G434" t="e">
        <f>Onetimeresp_INC2!T437</f>
        <v>#REF!</v>
      </c>
      <c r="H434" t="e">
        <f>Onetimeresp_INC2!X437</f>
        <v>#REF!</v>
      </c>
      <c r="I434" t="e">
        <f>Onetimeresp_INC2!AB437</f>
        <v>#REF!</v>
      </c>
      <c r="J434" t="e">
        <f>Onetimeresp_INC2!AF437</f>
        <v>#REF!</v>
      </c>
      <c r="K434" t="e">
        <f>Onetimeresp_INC2!AJ437</f>
        <v>#REF!</v>
      </c>
      <c r="L434" t="e">
        <f>Onetimeresp_INC2!AN437</f>
        <v>#REF!</v>
      </c>
      <c r="M434" t="e">
        <f>Onetimeresp_INC2!AR437</f>
        <v>#REF!</v>
      </c>
      <c r="N434" t="e">
        <f>Onetimeresp_INC2!AV437</f>
        <v>#REF!</v>
      </c>
      <c r="O434">
        <f>Onetimeresp_INC1!D436</f>
        <v>514.43365960000006</v>
      </c>
      <c r="P434">
        <f>Onetimeresp_INC1!G436</f>
        <v>1145.656643</v>
      </c>
      <c r="Q434">
        <f>Onetimeresp_INC1!J436</f>
        <v>1059.3477820000001</v>
      </c>
      <c r="R434">
        <f>Onetimeresp_INC1!M436</f>
        <v>1151.299211</v>
      </c>
      <c r="S434">
        <f>Onetimeresp_INC1!P436</f>
        <v>1188.1267230000001</v>
      </c>
      <c r="T434">
        <f>Onetimeresp_INC1!S436</f>
        <v>1095.27391165831</v>
      </c>
      <c r="U434">
        <f>Onetimeresp_INC1!V436</f>
        <v>1752.370126</v>
      </c>
      <c r="V434">
        <f>Onetimeresp_INC1!Y436</f>
        <v>1651.6826880000001</v>
      </c>
      <c r="W434">
        <f>Onetimeresp_INC1!AB436</f>
        <v>1751.2676039999999</v>
      </c>
      <c r="X434">
        <f>Onetimeresp_INC1!AE436</f>
        <v>1783.200554</v>
      </c>
    </row>
    <row r="435" spans="1:24" x14ac:dyDescent="0.2">
      <c r="A435" s="6">
        <f t="shared" si="6"/>
        <v>86.6</v>
      </c>
      <c r="B435" s="6">
        <v>31610</v>
      </c>
      <c r="C435" t="e">
        <f>Onetimeresp_INC2!D438</f>
        <v>#REF!</v>
      </c>
      <c r="D435" t="e">
        <f>Onetimeresp_INC2!H438</f>
        <v>#REF!</v>
      </c>
      <c r="E435" t="e">
        <f>Onetimeresp_INC2!L438</f>
        <v>#REF!</v>
      </c>
      <c r="F435" t="e">
        <f>Onetimeresp_INC2!P438</f>
        <v>#REF!</v>
      </c>
      <c r="G435" t="e">
        <f>Onetimeresp_INC2!T438</f>
        <v>#REF!</v>
      </c>
      <c r="H435" t="e">
        <f>Onetimeresp_INC2!X438</f>
        <v>#REF!</v>
      </c>
      <c r="I435" t="e">
        <f>Onetimeresp_INC2!AB438</f>
        <v>#REF!</v>
      </c>
      <c r="J435" t="e">
        <f>Onetimeresp_INC2!AF438</f>
        <v>#REF!</v>
      </c>
      <c r="K435" t="e">
        <f>Onetimeresp_INC2!AJ438</f>
        <v>#REF!</v>
      </c>
      <c r="L435" t="e">
        <f>Onetimeresp_INC2!AN438</f>
        <v>#REF!</v>
      </c>
      <c r="M435" t="e">
        <f>Onetimeresp_INC2!AR438</f>
        <v>#REF!</v>
      </c>
      <c r="N435" t="e">
        <f>Onetimeresp_INC2!AV438</f>
        <v>#REF!</v>
      </c>
      <c r="O435">
        <f>Onetimeresp_INC1!D437</f>
        <v>514.43365960000006</v>
      </c>
      <c r="P435">
        <f>Onetimeresp_INC1!G437</f>
        <v>1145.656643</v>
      </c>
      <c r="Q435">
        <f>Onetimeresp_INC1!J437</f>
        <v>1059.3477820000001</v>
      </c>
      <c r="R435">
        <f>Onetimeresp_INC1!M437</f>
        <v>1151.299211</v>
      </c>
      <c r="S435">
        <f>Onetimeresp_INC1!P437</f>
        <v>1188.1267230000001</v>
      </c>
      <c r="T435">
        <f>Onetimeresp_INC1!S437</f>
        <v>1095.4443945145299</v>
      </c>
      <c r="U435">
        <f>Onetimeresp_INC1!V437</f>
        <v>1752.370126</v>
      </c>
      <c r="V435">
        <f>Onetimeresp_INC1!Y437</f>
        <v>1651.6826880000001</v>
      </c>
      <c r="W435">
        <f>Onetimeresp_INC1!AB437</f>
        <v>1751.2676039999999</v>
      </c>
      <c r="X435">
        <f>Onetimeresp_INC1!AE437</f>
        <v>1783.200554</v>
      </c>
    </row>
    <row r="436" spans="1:24" x14ac:dyDescent="0.2">
      <c r="A436" s="6">
        <f t="shared" si="6"/>
        <v>86.8</v>
      </c>
      <c r="B436" s="6">
        <v>31683</v>
      </c>
      <c r="C436" t="e">
        <f>Onetimeresp_INC2!D439</f>
        <v>#REF!</v>
      </c>
      <c r="D436" t="e">
        <f>Onetimeresp_INC2!H439</f>
        <v>#REF!</v>
      </c>
      <c r="E436" t="e">
        <f>Onetimeresp_INC2!L439</f>
        <v>#REF!</v>
      </c>
      <c r="F436" t="e">
        <f>Onetimeresp_INC2!P439</f>
        <v>#REF!</v>
      </c>
      <c r="G436" t="e">
        <f>Onetimeresp_INC2!T439</f>
        <v>#REF!</v>
      </c>
      <c r="H436" t="e">
        <f>Onetimeresp_INC2!X439</f>
        <v>#REF!</v>
      </c>
      <c r="I436" t="e">
        <f>Onetimeresp_INC2!AB439</f>
        <v>#REF!</v>
      </c>
      <c r="J436" t="e">
        <f>Onetimeresp_INC2!AF439</f>
        <v>#REF!</v>
      </c>
      <c r="K436" t="e">
        <f>Onetimeresp_INC2!AJ439</f>
        <v>#REF!</v>
      </c>
      <c r="L436" t="e">
        <f>Onetimeresp_INC2!AN439</f>
        <v>#REF!</v>
      </c>
      <c r="M436" t="e">
        <f>Onetimeresp_INC2!AR439</f>
        <v>#REF!</v>
      </c>
      <c r="N436" t="e">
        <f>Onetimeresp_INC2!AV439</f>
        <v>#REF!</v>
      </c>
      <c r="O436">
        <f>Onetimeresp_INC1!D438</f>
        <v>514.43365960000006</v>
      </c>
      <c r="P436">
        <f>Onetimeresp_INC1!G438</f>
        <v>1145.656643</v>
      </c>
      <c r="Q436">
        <f>Onetimeresp_INC1!J438</f>
        <v>1059.3477820000001</v>
      </c>
      <c r="R436">
        <f>Onetimeresp_INC1!M438</f>
        <v>1151.299211</v>
      </c>
      <c r="S436">
        <f>Onetimeresp_INC1!P438</f>
        <v>1188.1267230000001</v>
      </c>
      <c r="T436">
        <f>Onetimeresp_INC1!S438</f>
        <v>1095.6132725708401</v>
      </c>
      <c r="U436">
        <f>Onetimeresp_INC1!V438</f>
        <v>1752.370126</v>
      </c>
      <c r="V436">
        <f>Onetimeresp_INC1!Y438</f>
        <v>1651.6826880000001</v>
      </c>
      <c r="W436">
        <f>Onetimeresp_INC1!AB438</f>
        <v>1751.2676039999999</v>
      </c>
      <c r="X436">
        <f>Onetimeresp_INC1!AE438</f>
        <v>1783.200554</v>
      </c>
    </row>
    <row r="437" spans="1:24" x14ac:dyDescent="0.2">
      <c r="A437" s="6">
        <f t="shared" si="6"/>
        <v>87</v>
      </c>
      <c r="B437" s="6">
        <v>31756</v>
      </c>
      <c r="C437" t="e">
        <f>Onetimeresp_INC2!D440</f>
        <v>#REF!</v>
      </c>
      <c r="D437" t="e">
        <f>Onetimeresp_INC2!H440</f>
        <v>#REF!</v>
      </c>
      <c r="E437" t="e">
        <f>Onetimeresp_INC2!L440</f>
        <v>#REF!</v>
      </c>
      <c r="F437" t="e">
        <f>Onetimeresp_INC2!P440</f>
        <v>#REF!</v>
      </c>
      <c r="G437" t="e">
        <f>Onetimeresp_INC2!T440</f>
        <v>#REF!</v>
      </c>
      <c r="H437" t="e">
        <f>Onetimeresp_INC2!X440</f>
        <v>#REF!</v>
      </c>
      <c r="I437" t="e">
        <f>Onetimeresp_INC2!AB440</f>
        <v>#REF!</v>
      </c>
      <c r="J437" t="e">
        <f>Onetimeresp_INC2!AF440</f>
        <v>#REF!</v>
      </c>
      <c r="K437" t="e">
        <f>Onetimeresp_INC2!AJ440</f>
        <v>#REF!</v>
      </c>
      <c r="L437" t="e">
        <f>Onetimeresp_INC2!AN440</f>
        <v>#REF!</v>
      </c>
      <c r="M437" t="e">
        <f>Onetimeresp_INC2!AR440</f>
        <v>#REF!</v>
      </c>
      <c r="N437" t="e">
        <f>Onetimeresp_INC2!AV440</f>
        <v>#REF!</v>
      </c>
      <c r="O437">
        <f>Onetimeresp_INC1!D439</f>
        <v>514.43365960000006</v>
      </c>
      <c r="P437">
        <f>Onetimeresp_INC1!G439</f>
        <v>1145.656643</v>
      </c>
      <c r="Q437">
        <f>Onetimeresp_INC1!J439</f>
        <v>1059.3477820000001</v>
      </c>
      <c r="R437">
        <f>Onetimeresp_INC1!M439</f>
        <v>1151.299211</v>
      </c>
      <c r="S437">
        <f>Onetimeresp_INC1!P439</f>
        <v>1188.1267230000001</v>
      </c>
      <c r="T437">
        <f>Onetimeresp_INC1!S439</f>
        <v>1095.7805609336399</v>
      </c>
      <c r="U437">
        <f>Onetimeresp_INC1!V439</f>
        <v>1752.370126</v>
      </c>
      <c r="V437">
        <f>Onetimeresp_INC1!Y439</f>
        <v>1651.6826880000001</v>
      </c>
      <c r="W437">
        <f>Onetimeresp_INC1!AB439</f>
        <v>1751.2676039999999</v>
      </c>
      <c r="X437">
        <f>Onetimeresp_INC1!AE439</f>
        <v>1783.200554</v>
      </c>
    </row>
    <row r="438" spans="1:24" x14ac:dyDescent="0.2">
      <c r="A438" s="6">
        <f t="shared" si="6"/>
        <v>87.2</v>
      </c>
      <c r="B438" s="6">
        <v>31829</v>
      </c>
      <c r="C438" t="e">
        <f>Onetimeresp_INC2!D441</f>
        <v>#REF!</v>
      </c>
      <c r="D438" t="e">
        <f>Onetimeresp_INC2!H441</f>
        <v>#REF!</v>
      </c>
      <c r="E438" t="e">
        <f>Onetimeresp_INC2!L441</f>
        <v>#REF!</v>
      </c>
      <c r="F438" t="e">
        <f>Onetimeresp_INC2!P441</f>
        <v>#REF!</v>
      </c>
      <c r="G438" t="e">
        <f>Onetimeresp_INC2!T441</f>
        <v>#REF!</v>
      </c>
      <c r="H438" t="e">
        <f>Onetimeresp_INC2!X441</f>
        <v>#REF!</v>
      </c>
      <c r="I438" t="e">
        <f>Onetimeresp_INC2!AB441</f>
        <v>#REF!</v>
      </c>
      <c r="J438" t="e">
        <f>Onetimeresp_INC2!AF441</f>
        <v>#REF!</v>
      </c>
      <c r="K438" t="e">
        <f>Onetimeresp_INC2!AJ441</f>
        <v>#REF!</v>
      </c>
      <c r="L438" t="e">
        <f>Onetimeresp_INC2!AN441</f>
        <v>#REF!</v>
      </c>
      <c r="M438" t="e">
        <f>Onetimeresp_INC2!AR441</f>
        <v>#REF!</v>
      </c>
      <c r="N438" t="e">
        <f>Onetimeresp_INC2!AV441</f>
        <v>#REF!</v>
      </c>
      <c r="O438">
        <f>Onetimeresp_INC1!D440</f>
        <v>514.43365960000006</v>
      </c>
      <c r="P438">
        <f>Onetimeresp_INC1!G440</f>
        <v>1145.656643</v>
      </c>
      <c r="Q438">
        <f>Onetimeresp_INC1!J440</f>
        <v>1059.3477820000001</v>
      </c>
      <c r="R438">
        <f>Onetimeresp_INC1!M440</f>
        <v>1151.299211</v>
      </c>
      <c r="S438">
        <f>Onetimeresp_INC1!P440</f>
        <v>1188.1267230000001</v>
      </c>
      <c r="T438">
        <f>Onetimeresp_INC1!S440</f>
        <v>1095.9462745671301</v>
      </c>
      <c r="U438">
        <f>Onetimeresp_INC1!V440</f>
        <v>1752.370126</v>
      </c>
      <c r="V438">
        <f>Onetimeresp_INC1!Y440</f>
        <v>1651.6826880000001</v>
      </c>
      <c r="W438">
        <f>Onetimeresp_INC1!AB440</f>
        <v>1751.2676039999999</v>
      </c>
      <c r="X438">
        <f>Onetimeresp_INC1!AE440</f>
        <v>1783.200554</v>
      </c>
    </row>
    <row r="439" spans="1:24" x14ac:dyDescent="0.2">
      <c r="A439" s="6">
        <f t="shared" si="6"/>
        <v>87.4</v>
      </c>
      <c r="B439" s="6">
        <v>31902</v>
      </c>
      <c r="C439" t="e">
        <f>Onetimeresp_INC2!D442</f>
        <v>#REF!</v>
      </c>
      <c r="D439" t="e">
        <f>Onetimeresp_INC2!H442</f>
        <v>#REF!</v>
      </c>
      <c r="E439" t="e">
        <f>Onetimeresp_INC2!L442</f>
        <v>#REF!</v>
      </c>
      <c r="F439" t="e">
        <f>Onetimeresp_INC2!P442</f>
        <v>#REF!</v>
      </c>
      <c r="G439" t="e">
        <f>Onetimeresp_INC2!T442</f>
        <v>#REF!</v>
      </c>
      <c r="H439" t="e">
        <f>Onetimeresp_INC2!X442</f>
        <v>#REF!</v>
      </c>
      <c r="I439" t="e">
        <f>Onetimeresp_INC2!AB442</f>
        <v>#REF!</v>
      </c>
      <c r="J439" t="e">
        <f>Onetimeresp_INC2!AF442</f>
        <v>#REF!</v>
      </c>
      <c r="K439" t="e">
        <f>Onetimeresp_INC2!AJ442</f>
        <v>#REF!</v>
      </c>
      <c r="L439" t="e">
        <f>Onetimeresp_INC2!AN442</f>
        <v>#REF!</v>
      </c>
      <c r="M439" t="e">
        <f>Onetimeresp_INC2!AR442</f>
        <v>#REF!</v>
      </c>
      <c r="N439" t="e">
        <f>Onetimeresp_INC2!AV442</f>
        <v>#REF!</v>
      </c>
      <c r="O439">
        <f>Onetimeresp_INC1!D441</f>
        <v>514.43365960000006</v>
      </c>
      <c r="P439">
        <f>Onetimeresp_INC1!G441</f>
        <v>1145.656643</v>
      </c>
      <c r="Q439">
        <f>Onetimeresp_INC1!J441</f>
        <v>1059.3477820000001</v>
      </c>
      <c r="R439">
        <f>Onetimeresp_INC1!M441</f>
        <v>1151.299211</v>
      </c>
      <c r="S439">
        <f>Onetimeresp_INC1!P441</f>
        <v>1188.1267230000001</v>
      </c>
      <c r="T439">
        <f>Onetimeresp_INC1!S441</f>
        <v>1096.1104282946701</v>
      </c>
      <c r="U439">
        <f>Onetimeresp_INC1!V441</f>
        <v>1752.370126</v>
      </c>
      <c r="V439">
        <f>Onetimeresp_INC1!Y441</f>
        <v>1651.6826880000001</v>
      </c>
      <c r="W439">
        <f>Onetimeresp_INC1!AB441</f>
        <v>1751.2676039999999</v>
      </c>
      <c r="X439">
        <f>Onetimeresp_INC1!AE441</f>
        <v>1783.200554</v>
      </c>
    </row>
    <row r="440" spans="1:24" x14ac:dyDescent="0.2">
      <c r="A440" s="6">
        <f t="shared" si="6"/>
        <v>87.6</v>
      </c>
      <c r="B440" s="6">
        <v>31975</v>
      </c>
      <c r="C440" t="e">
        <f>Onetimeresp_INC2!D443</f>
        <v>#REF!</v>
      </c>
      <c r="D440" t="e">
        <f>Onetimeresp_INC2!H443</f>
        <v>#REF!</v>
      </c>
      <c r="E440" t="e">
        <f>Onetimeresp_INC2!L443</f>
        <v>#REF!</v>
      </c>
      <c r="F440" t="e">
        <f>Onetimeresp_INC2!P443</f>
        <v>#REF!</v>
      </c>
      <c r="G440" t="e">
        <f>Onetimeresp_INC2!T443</f>
        <v>#REF!</v>
      </c>
      <c r="H440" t="e">
        <f>Onetimeresp_INC2!X443</f>
        <v>#REF!</v>
      </c>
      <c r="I440" t="e">
        <f>Onetimeresp_INC2!AB443</f>
        <v>#REF!</v>
      </c>
      <c r="J440" t="e">
        <f>Onetimeresp_INC2!AF443</f>
        <v>#REF!</v>
      </c>
      <c r="K440" t="e">
        <f>Onetimeresp_INC2!AJ443</f>
        <v>#REF!</v>
      </c>
      <c r="L440" t="e">
        <f>Onetimeresp_INC2!AN443</f>
        <v>#REF!</v>
      </c>
      <c r="M440" t="e">
        <f>Onetimeresp_INC2!AR443</f>
        <v>#REF!</v>
      </c>
      <c r="N440" t="e">
        <f>Onetimeresp_INC2!AV443</f>
        <v>#REF!</v>
      </c>
      <c r="O440">
        <f>Onetimeresp_INC1!D442</f>
        <v>514.43365960000006</v>
      </c>
      <c r="P440">
        <f>Onetimeresp_INC1!G442</f>
        <v>1145.656643</v>
      </c>
      <c r="Q440">
        <f>Onetimeresp_INC1!J442</f>
        <v>1059.3477820000001</v>
      </c>
      <c r="R440">
        <f>Onetimeresp_INC1!M442</f>
        <v>1151.299211</v>
      </c>
      <c r="S440">
        <f>Onetimeresp_INC1!P442</f>
        <v>1188.1267230000001</v>
      </c>
      <c r="T440">
        <f>Onetimeresp_INC1!S442</f>
        <v>1096.27303680004</v>
      </c>
      <c r="U440">
        <f>Onetimeresp_INC1!V442</f>
        <v>1752.370126</v>
      </c>
      <c r="V440">
        <f>Onetimeresp_INC1!Y442</f>
        <v>1651.6826880000001</v>
      </c>
      <c r="W440">
        <f>Onetimeresp_INC1!AB442</f>
        <v>1751.2676039999999</v>
      </c>
      <c r="X440">
        <f>Onetimeresp_INC1!AE442</f>
        <v>1783.200554</v>
      </c>
    </row>
    <row r="441" spans="1:24" x14ac:dyDescent="0.2">
      <c r="A441" s="6">
        <f t="shared" si="6"/>
        <v>87.8</v>
      </c>
      <c r="B441" s="6">
        <v>32048</v>
      </c>
      <c r="C441" t="e">
        <f>Onetimeresp_INC2!D444</f>
        <v>#REF!</v>
      </c>
      <c r="D441" t="e">
        <f>Onetimeresp_INC2!H444</f>
        <v>#REF!</v>
      </c>
      <c r="E441" t="e">
        <f>Onetimeresp_INC2!L444</f>
        <v>#REF!</v>
      </c>
      <c r="F441" t="e">
        <f>Onetimeresp_INC2!P444</f>
        <v>#REF!</v>
      </c>
      <c r="G441" t="e">
        <f>Onetimeresp_INC2!T444</f>
        <v>#REF!</v>
      </c>
      <c r="H441" t="e">
        <f>Onetimeresp_INC2!X444</f>
        <v>#REF!</v>
      </c>
      <c r="I441" t="e">
        <f>Onetimeresp_INC2!AB444</f>
        <v>#REF!</v>
      </c>
      <c r="J441" t="e">
        <f>Onetimeresp_INC2!AF444</f>
        <v>#REF!</v>
      </c>
      <c r="K441" t="e">
        <f>Onetimeresp_INC2!AJ444</f>
        <v>#REF!</v>
      </c>
      <c r="L441" t="e">
        <f>Onetimeresp_INC2!AN444</f>
        <v>#REF!</v>
      </c>
      <c r="M441" t="e">
        <f>Onetimeresp_INC2!AR444</f>
        <v>#REF!</v>
      </c>
      <c r="N441" t="e">
        <f>Onetimeresp_INC2!AV444</f>
        <v>#REF!</v>
      </c>
      <c r="O441">
        <f>Onetimeresp_INC1!D443</f>
        <v>514.43365960000006</v>
      </c>
      <c r="P441">
        <f>Onetimeresp_INC1!G443</f>
        <v>1145.656643</v>
      </c>
      <c r="Q441">
        <f>Onetimeresp_INC1!J443</f>
        <v>1059.3477820000001</v>
      </c>
      <c r="R441">
        <f>Onetimeresp_INC1!M443</f>
        <v>1151.299211</v>
      </c>
      <c r="S441">
        <f>Onetimeresp_INC1!P443</f>
        <v>1188.1267230000001</v>
      </c>
      <c r="T441">
        <f>Onetimeresp_INC1!S443</f>
        <v>1096.43411462884</v>
      </c>
      <c r="U441">
        <f>Onetimeresp_INC1!V443</f>
        <v>1752.370126</v>
      </c>
      <c r="V441">
        <f>Onetimeresp_INC1!Y443</f>
        <v>1651.6826880000001</v>
      </c>
      <c r="W441">
        <f>Onetimeresp_INC1!AB443</f>
        <v>1751.2676039999999</v>
      </c>
      <c r="X441">
        <f>Onetimeresp_INC1!AE443</f>
        <v>1783.200554</v>
      </c>
    </row>
    <row r="442" spans="1:24" x14ac:dyDescent="0.2">
      <c r="A442" s="6">
        <f t="shared" si="6"/>
        <v>88</v>
      </c>
      <c r="B442" s="6">
        <v>32121</v>
      </c>
      <c r="C442" t="e">
        <f>Onetimeresp_INC2!D445</f>
        <v>#REF!</v>
      </c>
      <c r="D442" t="e">
        <f>Onetimeresp_INC2!H445</f>
        <v>#REF!</v>
      </c>
      <c r="E442" t="e">
        <f>Onetimeresp_INC2!L445</f>
        <v>#REF!</v>
      </c>
      <c r="F442" t="e">
        <f>Onetimeresp_INC2!P445</f>
        <v>#REF!</v>
      </c>
      <c r="G442" t="e">
        <f>Onetimeresp_INC2!T445</f>
        <v>#REF!</v>
      </c>
      <c r="H442" t="e">
        <f>Onetimeresp_INC2!X445</f>
        <v>#REF!</v>
      </c>
      <c r="I442" t="e">
        <f>Onetimeresp_INC2!AB445</f>
        <v>#REF!</v>
      </c>
      <c r="J442" t="e">
        <f>Onetimeresp_INC2!AF445</f>
        <v>#REF!</v>
      </c>
      <c r="K442" t="e">
        <f>Onetimeresp_INC2!AJ445</f>
        <v>#REF!</v>
      </c>
      <c r="L442" t="e">
        <f>Onetimeresp_INC2!AN445</f>
        <v>#REF!</v>
      </c>
      <c r="M442" t="e">
        <f>Onetimeresp_INC2!AR445</f>
        <v>#REF!</v>
      </c>
      <c r="N442" t="e">
        <f>Onetimeresp_INC2!AV445</f>
        <v>#REF!</v>
      </c>
      <c r="O442">
        <f>Onetimeresp_INC1!D444</f>
        <v>514.43365960000006</v>
      </c>
      <c r="P442">
        <f>Onetimeresp_INC1!G444</f>
        <v>1145.656643</v>
      </c>
      <c r="Q442">
        <f>Onetimeresp_INC1!J444</f>
        <v>1059.3477820000001</v>
      </c>
      <c r="R442">
        <f>Onetimeresp_INC1!M444</f>
        <v>1151.299211</v>
      </c>
      <c r="S442">
        <f>Onetimeresp_INC1!P444</f>
        <v>1188.1267230000001</v>
      </c>
      <c r="T442">
        <f>Onetimeresp_INC1!S444</f>
        <v>1096.5936761897201</v>
      </c>
      <c r="U442">
        <f>Onetimeresp_INC1!V444</f>
        <v>1752.370126</v>
      </c>
      <c r="V442">
        <f>Onetimeresp_INC1!Y444</f>
        <v>1651.6826880000001</v>
      </c>
      <c r="W442">
        <f>Onetimeresp_INC1!AB444</f>
        <v>1751.2676039999999</v>
      </c>
      <c r="X442">
        <f>Onetimeresp_INC1!AE444</f>
        <v>1783.200554</v>
      </c>
    </row>
    <row r="443" spans="1:24" x14ac:dyDescent="0.2">
      <c r="A443" s="6">
        <f t="shared" si="6"/>
        <v>88.2</v>
      </c>
      <c r="B443" s="6">
        <v>32194</v>
      </c>
      <c r="C443" t="e">
        <f>Onetimeresp_INC2!D446</f>
        <v>#REF!</v>
      </c>
      <c r="D443" t="e">
        <f>Onetimeresp_INC2!H446</f>
        <v>#REF!</v>
      </c>
      <c r="E443" t="e">
        <f>Onetimeresp_INC2!L446</f>
        <v>#REF!</v>
      </c>
      <c r="F443" t="e">
        <f>Onetimeresp_INC2!P446</f>
        <v>#REF!</v>
      </c>
      <c r="G443" t="e">
        <f>Onetimeresp_INC2!T446</f>
        <v>#REF!</v>
      </c>
      <c r="H443" t="e">
        <f>Onetimeresp_INC2!X446</f>
        <v>#REF!</v>
      </c>
      <c r="I443" t="e">
        <f>Onetimeresp_INC2!AB446</f>
        <v>#REF!</v>
      </c>
      <c r="J443" t="e">
        <f>Onetimeresp_INC2!AF446</f>
        <v>#REF!</v>
      </c>
      <c r="K443" t="e">
        <f>Onetimeresp_INC2!AJ446</f>
        <v>#REF!</v>
      </c>
      <c r="L443" t="e">
        <f>Onetimeresp_INC2!AN446</f>
        <v>#REF!</v>
      </c>
      <c r="M443" t="e">
        <f>Onetimeresp_INC2!AR446</f>
        <v>#REF!</v>
      </c>
      <c r="N443" t="e">
        <f>Onetimeresp_INC2!AV446</f>
        <v>#REF!</v>
      </c>
      <c r="O443">
        <f>Onetimeresp_INC1!D445</f>
        <v>514.43365960000006</v>
      </c>
      <c r="P443">
        <f>Onetimeresp_INC1!G445</f>
        <v>1145.656643</v>
      </c>
      <c r="Q443">
        <f>Onetimeresp_INC1!J445</f>
        <v>1059.3477820000001</v>
      </c>
      <c r="R443">
        <f>Onetimeresp_INC1!M445</f>
        <v>1151.299211</v>
      </c>
      <c r="S443">
        <f>Onetimeresp_INC1!P445</f>
        <v>1188.1267230000001</v>
      </c>
      <c r="T443">
        <f>Onetimeresp_INC1!S445</f>
        <v>1096.7517357557199</v>
      </c>
      <c r="U443">
        <f>Onetimeresp_INC1!V445</f>
        <v>1752.370126</v>
      </c>
      <c r="V443">
        <f>Onetimeresp_INC1!Y445</f>
        <v>1651.6826880000001</v>
      </c>
      <c r="W443">
        <f>Onetimeresp_INC1!AB445</f>
        <v>1751.2676039999999</v>
      </c>
      <c r="X443">
        <f>Onetimeresp_INC1!AE445</f>
        <v>1783.200554</v>
      </c>
    </row>
    <row r="444" spans="1:24" x14ac:dyDescent="0.2">
      <c r="A444" s="6">
        <f t="shared" si="6"/>
        <v>88.4</v>
      </c>
      <c r="B444" s="6">
        <v>32267</v>
      </c>
      <c r="C444" t="e">
        <f>Onetimeresp_INC2!D447</f>
        <v>#REF!</v>
      </c>
      <c r="D444" t="e">
        <f>Onetimeresp_INC2!H447</f>
        <v>#REF!</v>
      </c>
      <c r="E444" t="e">
        <f>Onetimeresp_INC2!L447</f>
        <v>#REF!</v>
      </c>
      <c r="F444" t="e">
        <f>Onetimeresp_INC2!P447</f>
        <v>#REF!</v>
      </c>
      <c r="G444" t="e">
        <f>Onetimeresp_INC2!T447</f>
        <v>#REF!</v>
      </c>
      <c r="H444" t="e">
        <f>Onetimeresp_INC2!X447</f>
        <v>#REF!</v>
      </c>
      <c r="I444" t="e">
        <f>Onetimeresp_INC2!AB447</f>
        <v>#REF!</v>
      </c>
      <c r="J444" t="e">
        <f>Onetimeresp_INC2!AF447</f>
        <v>#REF!</v>
      </c>
      <c r="K444" t="e">
        <f>Onetimeresp_INC2!AJ447</f>
        <v>#REF!</v>
      </c>
      <c r="L444" t="e">
        <f>Onetimeresp_INC2!AN447</f>
        <v>#REF!</v>
      </c>
      <c r="M444" t="e">
        <f>Onetimeresp_INC2!AR447</f>
        <v>#REF!</v>
      </c>
      <c r="N444" t="e">
        <f>Onetimeresp_INC2!AV447</f>
        <v>#REF!</v>
      </c>
      <c r="O444">
        <f>Onetimeresp_INC1!D446</f>
        <v>514.43365960000006</v>
      </c>
      <c r="P444">
        <f>Onetimeresp_INC1!G446</f>
        <v>1145.656643</v>
      </c>
      <c r="Q444">
        <f>Onetimeresp_INC1!J446</f>
        <v>1059.3477820000001</v>
      </c>
      <c r="R444">
        <f>Onetimeresp_INC1!M446</f>
        <v>1151.299211</v>
      </c>
      <c r="S444">
        <f>Onetimeresp_INC1!P446</f>
        <v>1188.1267230000001</v>
      </c>
      <c r="T444">
        <f>Onetimeresp_INC1!S446</f>
        <v>1096.90830746549</v>
      </c>
      <c r="U444">
        <f>Onetimeresp_INC1!V446</f>
        <v>1752.370126</v>
      </c>
      <c r="V444">
        <f>Onetimeresp_INC1!Y446</f>
        <v>1651.6826880000001</v>
      </c>
      <c r="W444">
        <f>Onetimeresp_INC1!AB446</f>
        <v>1751.2676039999999</v>
      </c>
      <c r="X444">
        <f>Onetimeresp_INC1!AE446</f>
        <v>1783.200554</v>
      </c>
    </row>
    <row r="445" spans="1:24" x14ac:dyDescent="0.2">
      <c r="A445" s="6">
        <f t="shared" si="6"/>
        <v>88.6</v>
      </c>
      <c r="B445" s="6">
        <v>32340</v>
      </c>
      <c r="C445" t="e">
        <f>Onetimeresp_INC2!D448</f>
        <v>#REF!</v>
      </c>
      <c r="D445" t="e">
        <f>Onetimeresp_INC2!H448</f>
        <v>#REF!</v>
      </c>
      <c r="E445" t="e">
        <f>Onetimeresp_INC2!L448</f>
        <v>#REF!</v>
      </c>
      <c r="F445" t="e">
        <f>Onetimeresp_INC2!P448</f>
        <v>#REF!</v>
      </c>
      <c r="G445" t="e">
        <f>Onetimeresp_INC2!T448</f>
        <v>#REF!</v>
      </c>
      <c r="H445" t="e">
        <f>Onetimeresp_INC2!X448</f>
        <v>#REF!</v>
      </c>
      <c r="I445" t="e">
        <f>Onetimeresp_INC2!AB448</f>
        <v>#REF!</v>
      </c>
      <c r="J445" t="e">
        <f>Onetimeresp_INC2!AF448</f>
        <v>#REF!</v>
      </c>
      <c r="K445" t="e">
        <f>Onetimeresp_INC2!AJ448</f>
        <v>#REF!</v>
      </c>
      <c r="L445" t="e">
        <f>Onetimeresp_INC2!AN448</f>
        <v>#REF!</v>
      </c>
      <c r="M445" t="e">
        <f>Onetimeresp_INC2!AR448</f>
        <v>#REF!</v>
      </c>
      <c r="N445" t="e">
        <f>Onetimeresp_INC2!AV448</f>
        <v>#REF!</v>
      </c>
      <c r="O445">
        <f>Onetimeresp_INC1!D447</f>
        <v>514.43365960000006</v>
      </c>
      <c r="P445">
        <f>Onetimeresp_INC1!G447</f>
        <v>1145.656643</v>
      </c>
      <c r="Q445">
        <f>Onetimeresp_INC1!J447</f>
        <v>1059.3477820000001</v>
      </c>
      <c r="R445">
        <f>Onetimeresp_INC1!M447</f>
        <v>1151.299211</v>
      </c>
      <c r="S445">
        <f>Onetimeresp_INC1!P447</f>
        <v>1188.1267230000001</v>
      </c>
      <c r="T445">
        <f>Onetimeresp_INC1!S447</f>
        <v>1097.0634053246399</v>
      </c>
      <c r="U445">
        <f>Onetimeresp_INC1!V447</f>
        <v>1752.370126</v>
      </c>
      <c r="V445">
        <f>Onetimeresp_INC1!Y447</f>
        <v>1651.6826880000001</v>
      </c>
      <c r="W445">
        <f>Onetimeresp_INC1!AB447</f>
        <v>1751.2676039999999</v>
      </c>
      <c r="X445">
        <f>Onetimeresp_INC1!AE447</f>
        <v>1783.200554</v>
      </c>
    </row>
    <row r="446" spans="1:24" x14ac:dyDescent="0.2">
      <c r="A446" s="6">
        <f t="shared" si="6"/>
        <v>88.8</v>
      </c>
      <c r="B446" s="6">
        <v>32413</v>
      </c>
      <c r="C446" t="e">
        <f>Onetimeresp_INC2!D449</f>
        <v>#REF!</v>
      </c>
      <c r="D446" t="e">
        <f>Onetimeresp_INC2!H449</f>
        <v>#REF!</v>
      </c>
      <c r="E446" t="e">
        <f>Onetimeresp_INC2!L449</f>
        <v>#REF!</v>
      </c>
      <c r="F446" t="e">
        <f>Onetimeresp_INC2!P449</f>
        <v>#REF!</v>
      </c>
      <c r="G446" t="e">
        <f>Onetimeresp_INC2!T449</f>
        <v>#REF!</v>
      </c>
      <c r="H446" t="e">
        <f>Onetimeresp_INC2!X449</f>
        <v>#REF!</v>
      </c>
      <c r="I446" t="e">
        <f>Onetimeresp_INC2!AB449</f>
        <v>#REF!</v>
      </c>
      <c r="J446" t="e">
        <f>Onetimeresp_INC2!AF449</f>
        <v>#REF!</v>
      </c>
      <c r="K446" t="e">
        <f>Onetimeresp_INC2!AJ449</f>
        <v>#REF!</v>
      </c>
      <c r="L446" t="e">
        <f>Onetimeresp_INC2!AN449</f>
        <v>#REF!</v>
      </c>
      <c r="M446" t="e">
        <f>Onetimeresp_INC2!AR449</f>
        <v>#REF!</v>
      </c>
      <c r="N446" t="e">
        <f>Onetimeresp_INC2!AV449</f>
        <v>#REF!</v>
      </c>
      <c r="O446">
        <f>Onetimeresp_INC1!D448</f>
        <v>514.43365960000006</v>
      </c>
      <c r="P446">
        <f>Onetimeresp_INC1!G448</f>
        <v>1145.656643</v>
      </c>
      <c r="Q446">
        <f>Onetimeresp_INC1!J448</f>
        <v>1059.3477820000001</v>
      </c>
      <c r="R446">
        <f>Onetimeresp_INC1!M448</f>
        <v>1151.299211</v>
      </c>
      <c r="S446">
        <f>Onetimeresp_INC1!P448</f>
        <v>1188.1267230000001</v>
      </c>
      <c r="T446">
        <f>Onetimeresp_INC1!S448</f>
        <v>1097.2170432068899</v>
      </c>
      <c r="U446">
        <f>Onetimeresp_INC1!V448</f>
        <v>1752.370126</v>
      </c>
      <c r="V446">
        <f>Onetimeresp_INC1!Y448</f>
        <v>1651.6826880000001</v>
      </c>
      <c r="W446">
        <f>Onetimeresp_INC1!AB448</f>
        <v>1751.2676039999999</v>
      </c>
      <c r="X446">
        <f>Onetimeresp_INC1!AE448</f>
        <v>1783.200554</v>
      </c>
    </row>
    <row r="447" spans="1:24" x14ac:dyDescent="0.2">
      <c r="A447" s="6">
        <f t="shared" si="6"/>
        <v>89</v>
      </c>
      <c r="B447" s="6">
        <v>32486</v>
      </c>
      <c r="C447" t="e">
        <f>Onetimeresp_INC2!D450</f>
        <v>#REF!</v>
      </c>
      <c r="D447" t="e">
        <f>Onetimeresp_INC2!H450</f>
        <v>#REF!</v>
      </c>
      <c r="E447" t="e">
        <f>Onetimeresp_INC2!L450</f>
        <v>#REF!</v>
      </c>
      <c r="F447" t="e">
        <f>Onetimeresp_INC2!P450</f>
        <v>#REF!</v>
      </c>
      <c r="G447" t="e">
        <f>Onetimeresp_INC2!T450</f>
        <v>#REF!</v>
      </c>
      <c r="H447" t="e">
        <f>Onetimeresp_INC2!X450</f>
        <v>#REF!</v>
      </c>
      <c r="I447" t="e">
        <f>Onetimeresp_INC2!AB450</f>
        <v>#REF!</v>
      </c>
      <c r="J447" t="e">
        <f>Onetimeresp_INC2!AF450</f>
        <v>#REF!</v>
      </c>
      <c r="K447" t="e">
        <f>Onetimeresp_INC2!AJ450</f>
        <v>#REF!</v>
      </c>
      <c r="L447" t="e">
        <f>Onetimeresp_INC2!AN450</f>
        <v>#REF!</v>
      </c>
      <c r="M447" t="e">
        <f>Onetimeresp_INC2!AR450</f>
        <v>#REF!</v>
      </c>
      <c r="N447" t="e">
        <f>Onetimeresp_INC2!AV450</f>
        <v>#REF!</v>
      </c>
      <c r="O447">
        <f>Onetimeresp_INC1!D449</f>
        <v>514.43365960000006</v>
      </c>
      <c r="P447">
        <f>Onetimeresp_INC1!G449</f>
        <v>1145.656643</v>
      </c>
      <c r="Q447">
        <f>Onetimeresp_INC1!J449</f>
        <v>1059.3477820000001</v>
      </c>
      <c r="R447">
        <f>Onetimeresp_INC1!M449</f>
        <v>1151.299211</v>
      </c>
      <c r="S447">
        <f>Onetimeresp_INC1!P449</f>
        <v>1188.1267230000001</v>
      </c>
      <c r="T447">
        <f>Onetimeresp_INC1!S449</f>
        <v>1097.3692348554</v>
      </c>
      <c r="U447">
        <f>Onetimeresp_INC1!V449</f>
        <v>1752.370126</v>
      </c>
      <c r="V447">
        <f>Onetimeresp_INC1!Y449</f>
        <v>1651.6826880000001</v>
      </c>
      <c r="W447">
        <f>Onetimeresp_INC1!AB449</f>
        <v>1751.2676039999999</v>
      </c>
      <c r="X447">
        <f>Onetimeresp_INC1!AE449</f>
        <v>1783.200554</v>
      </c>
    </row>
    <row r="448" spans="1:24" x14ac:dyDescent="0.2">
      <c r="A448" s="6">
        <f t="shared" si="6"/>
        <v>89.2</v>
      </c>
      <c r="B448" s="6">
        <v>32559</v>
      </c>
      <c r="C448" t="e">
        <f>Onetimeresp_INC2!D451</f>
        <v>#REF!</v>
      </c>
      <c r="D448" t="e">
        <f>Onetimeresp_INC2!H451</f>
        <v>#REF!</v>
      </c>
      <c r="E448" t="e">
        <f>Onetimeresp_INC2!L451</f>
        <v>#REF!</v>
      </c>
      <c r="F448" t="e">
        <f>Onetimeresp_INC2!P451</f>
        <v>#REF!</v>
      </c>
      <c r="G448" t="e">
        <f>Onetimeresp_INC2!T451</f>
        <v>#REF!</v>
      </c>
      <c r="H448" t="e">
        <f>Onetimeresp_INC2!X451</f>
        <v>#REF!</v>
      </c>
      <c r="I448" t="e">
        <f>Onetimeresp_INC2!AB451</f>
        <v>#REF!</v>
      </c>
      <c r="J448" t="e">
        <f>Onetimeresp_INC2!AF451</f>
        <v>#REF!</v>
      </c>
      <c r="K448" t="e">
        <f>Onetimeresp_INC2!AJ451</f>
        <v>#REF!</v>
      </c>
      <c r="L448" t="e">
        <f>Onetimeresp_INC2!AN451</f>
        <v>#REF!</v>
      </c>
      <c r="M448" t="e">
        <f>Onetimeresp_INC2!AR451</f>
        <v>#REF!</v>
      </c>
      <c r="N448" t="e">
        <f>Onetimeresp_INC2!AV451</f>
        <v>#REF!</v>
      </c>
      <c r="O448">
        <f>Onetimeresp_INC1!D450</f>
        <v>514.43365960000006</v>
      </c>
      <c r="P448">
        <f>Onetimeresp_INC1!G450</f>
        <v>1145.656643</v>
      </c>
      <c r="Q448">
        <f>Onetimeresp_INC1!J450</f>
        <v>1059.3477820000001</v>
      </c>
      <c r="R448">
        <f>Onetimeresp_INC1!M450</f>
        <v>1151.299211</v>
      </c>
      <c r="S448">
        <f>Onetimeresp_INC1!P450</f>
        <v>1188.1267230000001</v>
      </c>
      <c r="T448">
        <f>Onetimeresp_INC1!S450</f>
        <v>1097.5199938839501</v>
      </c>
      <c r="U448">
        <f>Onetimeresp_INC1!V450</f>
        <v>1752.370126</v>
      </c>
      <c r="V448">
        <f>Onetimeresp_INC1!Y450</f>
        <v>1651.6826880000001</v>
      </c>
      <c r="W448">
        <f>Onetimeresp_INC1!AB450</f>
        <v>1751.2676039999999</v>
      </c>
      <c r="X448">
        <f>Onetimeresp_INC1!AE450</f>
        <v>1783.200554</v>
      </c>
    </row>
    <row r="449" spans="1:24" x14ac:dyDescent="0.2">
      <c r="A449" s="6">
        <f t="shared" si="6"/>
        <v>89.4</v>
      </c>
      <c r="B449" s="6">
        <v>32632</v>
      </c>
      <c r="C449" t="e">
        <f>Onetimeresp_INC2!D452</f>
        <v>#REF!</v>
      </c>
      <c r="D449" t="e">
        <f>Onetimeresp_INC2!H452</f>
        <v>#REF!</v>
      </c>
      <c r="E449" t="e">
        <f>Onetimeresp_INC2!L452</f>
        <v>#REF!</v>
      </c>
      <c r="F449" t="e">
        <f>Onetimeresp_INC2!P452</f>
        <v>#REF!</v>
      </c>
      <c r="G449" t="e">
        <f>Onetimeresp_INC2!T452</f>
        <v>#REF!</v>
      </c>
      <c r="H449" t="e">
        <f>Onetimeresp_INC2!X452</f>
        <v>#REF!</v>
      </c>
      <c r="I449" t="e">
        <f>Onetimeresp_INC2!AB452</f>
        <v>#REF!</v>
      </c>
      <c r="J449" t="e">
        <f>Onetimeresp_INC2!AF452</f>
        <v>#REF!</v>
      </c>
      <c r="K449" t="e">
        <f>Onetimeresp_INC2!AJ452</f>
        <v>#REF!</v>
      </c>
      <c r="L449" t="e">
        <f>Onetimeresp_INC2!AN452</f>
        <v>#REF!</v>
      </c>
      <c r="M449" t="e">
        <f>Onetimeresp_INC2!AR452</f>
        <v>#REF!</v>
      </c>
      <c r="N449" t="e">
        <f>Onetimeresp_INC2!AV452</f>
        <v>#REF!</v>
      </c>
      <c r="O449">
        <f>Onetimeresp_INC1!D451</f>
        <v>514.43365960000006</v>
      </c>
      <c r="P449">
        <f>Onetimeresp_INC1!G451</f>
        <v>1145.656643</v>
      </c>
      <c r="Q449">
        <f>Onetimeresp_INC1!J451</f>
        <v>1059.3477820000001</v>
      </c>
      <c r="R449">
        <f>Onetimeresp_INC1!M451</f>
        <v>1151.299211</v>
      </c>
      <c r="S449">
        <f>Onetimeresp_INC1!P451</f>
        <v>1188.1267230000001</v>
      </c>
      <c r="T449">
        <f>Onetimeresp_INC1!S451</f>
        <v>1097.6693337781501</v>
      </c>
      <c r="U449">
        <f>Onetimeresp_INC1!V451</f>
        <v>1752.370126</v>
      </c>
      <c r="V449">
        <f>Onetimeresp_INC1!Y451</f>
        <v>1651.6826880000001</v>
      </c>
      <c r="W449">
        <f>Onetimeresp_INC1!AB451</f>
        <v>1751.2676039999999</v>
      </c>
      <c r="X449">
        <f>Onetimeresp_INC1!AE451</f>
        <v>1783.200554</v>
      </c>
    </row>
    <row r="450" spans="1:24" x14ac:dyDescent="0.2">
      <c r="A450" s="6">
        <f t="shared" si="6"/>
        <v>89.6</v>
      </c>
      <c r="B450" s="6">
        <v>32705</v>
      </c>
      <c r="C450" t="e">
        <f>Onetimeresp_INC2!D453</f>
        <v>#REF!</v>
      </c>
      <c r="D450" t="e">
        <f>Onetimeresp_INC2!H453</f>
        <v>#REF!</v>
      </c>
      <c r="E450" t="e">
        <f>Onetimeresp_INC2!L453</f>
        <v>#REF!</v>
      </c>
      <c r="F450" t="e">
        <f>Onetimeresp_INC2!P453</f>
        <v>#REF!</v>
      </c>
      <c r="G450" t="e">
        <f>Onetimeresp_INC2!T453</f>
        <v>#REF!</v>
      </c>
      <c r="H450" t="e">
        <f>Onetimeresp_INC2!X453</f>
        <v>#REF!</v>
      </c>
      <c r="I450" t="e">
        <f>Onetimeresp_INC2!AB453</f>
        <v>#REF!</v>
      </c>
      <c r="J450" t="e">
        <f>Onetimeresp_INC2!AF453</f>
        <v>#REF!</v>
      </c>
      <c r="K450" t="e">
        <f>Onetimeresp_INC2!AJ453</f>
        <v>#REF!</v>
      </c>
      <c r="L450" t="e">
        <f>Onetimeresp_INC2!AN453</f>
        <v>#REF!</v>
      </c>
      <c r="M450" t="e">
        <f>Onetimeresp_INC2!AR453</f>
        <v>#REF!</v>
      </c>
      <c r="N450" t="e">
        <f>Onetimeresp_INC2!AV453</f>
        <v>#REF!</v>
      </c>
      <c r="O450">
        <f>Onetimeresp_INC1!D452</f>
        <v>514.43365960000006</v>
      </c>
      <c r="P450">
        <f>Onetimeresp_INC1!G452</f>
        <v>1145.656643</v>
      </c>
      <c r="Q450">
        <f>Onetimeresp_INC1!J452</f>
        <v>1059.3477820000001</v>
      </c>
      <c r="R450">
        <f>Onetimeresp_INC1!M452</f>
        <v>1151.299211</v>
      </c>
      <c r="S450">
        <f>Onetimeresp_INC1!P452</f>
        <v>1188.1267230000001</v>
      </c>
      <c r="T450">
        <f>Onetimeresp_INC1!S452</f>
        <v>1097.8172678967001</v>
      </c>
      <c r="U450">
        <f>Onetimeresp_INC1!V452</f>
        <v>1752.370126</v>
      </c>
      <c r="V450">
        <f>Onetimeresp_INC1!Y452</f>
        <v>1651.6826880000001</v>
      </c>
      <c r="W450">
        <f>Onetimeresp_INC1!AB452</f>
        <v>1751.2676039999999</v>
      </c>
      <c r="X450">
        <f>Onetimeresp_INC1!AE452</f>
        <v>1783.200554</v>
      </c>
    </row>
    <row r="451" spans="1:24" x14ac:dyDescent="0.2">
      <c r="A451" s="6">
        <f t="shared" ref="A451:A501" si="7">(B451-1)/365</f>
        <v>89.8</v>
      </c>
      <c r="B451" s="6">
        <v>32778</v>
      </c>
      <c r="C451" t="e">
        <f>Onetimeresp_INC2!D454</f>
        <v>#REF!</v>
      </c>
      <c r="D451" t="e">
        <f>Onetimeresp_INC2!H454</f>
        <v>#REF!</v>
      </c>
      <c r="E451" t="e">
        <f>Onetimeresp_INC2!L454</f>
        <v>#REF!</v>
      </c>
      <c r="F451" t="e">
        <f>Onetimeresp_INC2!P454</f>
        <v>#REF!</v>
      </c>
      <c r="G451" t="e">
        <f>Onetimeresp_INC2!T454</f>
        <v>#REF!</v>
      </c>
      <c r="H451" t="e">
        <f>Onetimeresp_INC2!X454</f>
        <v>#REF!</v>
      </c>
      <c r="I451" t="e">
        <f>Onetimeresp_INC2!AB454</f>
        <v>#REF!</v>
      </c>
      <c r="J451" t="e">
        <f>Onetimeresp_INC2!AF454</f>
        <v>#REF!</v>
      </c>
      <c r="K451" t="e">
        <f>Onetimeresp_INC2!AJ454</f>
        <v>#REF!</v>
      </c>
      <c r="L451" t="e">
        <f>Onetimeresp_INC2!AN454</f>
        <v>#REF!</v>
      </c>
      <c r="M451" t="e">
        <f>Onetimeresp_INC2!AR454</f>
        <v>#REF!</v>
      </c>
      <c r="N451" t="e">
        <f>Onetimeresp_INC2!AV454</f>
        <v>#REF!</v>
      </c>
      <c r="O451">
        <f>Onetimeresp_INC1!D453</f>
        <v>514.43365960000006</v>
      </c>
      <c r="P451">
        <f>Onetimeresp_INC1!G453</f>
        <v>1145.656643</v>
      </c>
      <c r="Q451">
        <f>Onetimeresp_INC1!J453</f>
        <v>1059.3477820000001</v>
      </c>
      <c r="R451">
        <f>Onetimeresp_INC1!M453</f>
        <v>1151.299211</v>
      </c>
      <c r="S451">
        <f>Onetimeresp_INC1!P453</f>
        <v>1188.1267230000001</v>
      </c>
      <c r="T451">
        <f>Onetimeresp_INC1!S453</f>
        <v>1097.9638094725301</v>
      </c>
      <c r="U451">
        <f>Onetimeresp_INC1!V453</f>
        <v>1752.370126</v>
      </c>
      <c r="V451">
        <f>Onetimeresp_INC1!Y453</f>
        <v>1651.6826880000001</v>
      </c>
      <c r="W451">
        <f>Onetimeresp_INC1!AB453</f>
        <v>1751.2676039999999</v>
      </c>
      <c r="X451">
        <f>Onetimeresp_INC1!AE453</f>
        <v>1783.200554</v>
      </c>
    </row>
    <row r="452" spans="1:24" x14ac:dyDescent="0.2">
      <c r="A452" s="6">
        <f t="shared" si="7"/>
        <v>90</v>
      </c>
      <c r="B452" s="6">
        <v>32851</v>
      </c>
      <c r="C452" t="e">
        <f>Onetimeresp_INC2!D455</f>
        <v>#REF!</v>
      </c>
      <c r="D452" t="e">
        <f>Onetimeresp_INC2!H455</f>
        <v>#REF!</v>
      </c>
      <c r="E452" t="e">
        <f>Onetimeresp_INC2!L455</f>
        <v>#REF!</v>
      </c>
      <c r="F452" t="e">
        <f>Onetimeresp_INC2!P455</f>
        <v>#REF!</v>
      </c>
      <c r="G452" t="e">
        <f>Onetimeresp_INC2!T455</f>
        <v>#REF!</v>
      </c>
      <c r="H452" t="e">
        <f>Onetimeresp_INC2!X455</f>
        <v>#REF!</v>
      </c>
      <c r="I452" t="e">
        <f>Onetimeresp_INC2!AB455</f>
        <v>#REF!</v>
      </c>
      <c r="J452" t="e">
        <f>Onetimeresp_INC2!AF455</f>
        <v>#REF!</v>
      </c>
      <c r="K452" t="e">
        <f>Onetimeresp_INC2!AJ455</f>
        <v>#REF!</v>
      </c>
      <c r="L452" t="e">
        <f>Onetimeresp_INC2!AN455</f>
        <v>#REF!</v>
      </c>
      <c r="M452" t="e">
        <f>Onetimeresp_INC2!AR455</f>
        <v>#REF!</v>
      </c>
      <c r="N452" t="e">
        <f>Onetimeresp_INC2!AV455</f>
        <v>#REF!</v>
      </c>
      <c r="O452">
        <f>Onetimeresp_INC1!D454</f>
        <v>514.43365960000006</v>
      </c>
      <c r="P452">
        <f>Onetimeresp_INC1!G454</f>
        <v>1145.656643</v>
      </c>
      <c r="Q452">
        <f>Onetimeresp_INC1!J454</f>
        <v>1059.3477820000001</v>
      </c>
      <c r="R452">
        <f>Onetimeresp_INC1!M454</f>
        <v>1151.299211</v>
      </c>
      <c r="S452">
        <f>Onetimeresp_INC1!P454</f>
        <v>1188.1267230000001</v>
      </c>
      <c r="T452">
        <f>Onetimeresp_INC1!S454</f>
        <v>1098.10897161401</v>
      </c>
      <c r="U452">
        <f>Onetimeresp_INC1!V454</f>
        <v>1752.370126</v>
      </c>
      <c r="V452">
        <f>Onetimeresp_INC1!Y454</f>
        <v>1651.6826880000001</v>
      </c>
      <c r="W452">
        <f>Onetimeresp_INC1!AB454</f>
        <v>1751.2676039999999</v>
      </c>
      <c r="X452">
        <f>Onetimeresp_INC1!AE454</f>
        <v>1783.200554</v>
      </c>
    </row>
    <row r="453" spans="1:24" x14ac:dyDescent="0.2">
      <c r="A453" s="6">
        <f t="shared" si="7"/>
        <v>90.2</v>
      </c>
      <c r="B453" s="6">
        <v>32924</v>
      </c>
      <c r="C453" t="e">
        <f>Onetimeresp_INC2!D456</f>
        <v>#REF!</v>
      </c>
      <c r="D453" t="e">
        <f>Onetimeresp_INC2!H456</f>
        <v>#REF!</v>
      </c>
      <c r="E453" t="e">
        <f>Onetimeresp_INC2!L456</f>
        <v>#REF!</v>
      </c>
      <c r="F453" t="e">
        <f>Onetimeresp_INC2!P456</f>
        <v>#REF!</v>
      </c>
      <c r="G453" t="e">
        <f>Onetimeresp_INC2!T456</f>
        <v>#REF!</v>
      </c>
      <c r="H453" t="e">
        <f>Onetimeresp_INC2!X456</f>
        <v>#REF!</v>
      </c>
      <c r="I453" t="e">
        <f>Onetimeresp_INC2!AB456</f>
        <v>#REF!</v>
      </c>
      <c r="J453" t="e">
        <f>Onetimeresp_INC2!AF456</f>
        <v>#REF!</v>
      </c>
      <c r="K453" t="e">
        <f>Onetimeresp_INC2!AJ456</f>
        <v>#REF!</v>
      </c>
      <c r="L453" t="e">
        <f>Onetimeresp_INC2!AN456</f>
        <v>#REF!</v>
      </c>
      <c r="M453" t="e">
        <f>Onetimeresp_INC2!AR456</f>
        <v>#REF!</v>
      </c>
      <c r="N453" t="e">
        <f>Onetimeresp_INC2!AV456</f>
        <v>#REF!</v>
      </c>
      <c r="O453">
        <f>Onetimeresp_INC1!D455</f>
        <v>514.43365960000006</v>
      </c>
      <c r="P453">
        <f>Onetimeresp_INC1!G455</f>
        <v>1145.656643</v>
      </c>
      <c r="Q453">
        <f>Onetimeresp_INC1!J455</f>
        <v>1059.3477820000001</v>
      </c>
      <c r="R453">
        <f>Onetimeresp_INC1!M455</f>
        <v>1151.299211</v>
      </c>
      <c r="S453">
        <f>Onetimeresp_INC1!P455</f>
        <v>1188.1267230000001</v>
      </c>
      <c r="T453">
        <f>Onetimeresp_INC1!S455</f>
        <v>1098.25276730613</v>
      </c>
      <c r="U453">
        <f>Onetimeresp_INC1!V455</f>
        <v>1752.370126</v>
      </c>
      <c r="V453">
        <f>Onetimeresp_INC1!Y455</f>
        <v>1651.6826880000001</v>
      </c>
      <c r="W453">
        <f>Onetimeresp_INC1!AB455</f>
        <v>1751.2676039999999</v>
      </c>
      <c r="X453">
        <f>Onetimeresp_INC1!AE455</f>
        <v>1783.200554</v>
      </c>
    </row>
    <row r="454" spans="1:24" x14ac:dyDescent="0.2">
      <c r="A454" s="6">
        <f t="shared" si="7"/>
        <v>90.4</v>
      </c>
      <c r="B454" s="6">
        <v>32997</v>
      </c>
      <c r="C454" t="e">
        <f>Onetimeresp_INC2!D457</f>
        <v>#REF!</v>
      </c>
      <c r="D454" t="e">
        <f>Onetimeresp_INC2!H457</f>
        <v>#REF!</v>
      </c>
      <c r="E454" t="e">
        <f>Onetimeresp_INC2!L457</f>
        <v>#REF!</v>
      </c>
      <c r="F454" t="e">
        <f>Onetimeresp_INC2!P457</f>
        <v>#REF!</v>
      </c>
      <c r="G454" t="e">
        <f>Onetimeresp_INC2!T457</f>
        <v>#REF!</v>
      </c>
      <c r="H454" t="e">
        <f>Onetimeresp_INC2!X457</f>
        <v>#REF!</v>
      </c>
      <c r="I454" t="e">
        <f>Onetimeresp_INC2!AB457</f>
        <v>#REF!</v>
      </c>
      <c r="J454" t="e">
        <f>Onetimeresp_INC2!AF457</f>
        <v>#REF!</v>
      </c>
      <c r="K454" t="e">
        <f>Onetimeresp_INC2!AJ457</f>
        <v>#REF!</v>
      </c>
      <c r="L454" t="e">
        <f>Onetimeresp_INC2!AN457</f>
        <v>#REF!</v>
      </c>
      <c r="M454" t="e">
        <f>Onetimeresp_INC2!AR457</f>
        <v>#REF!</v>
      </c>
      <c r="N454" t="e">
        <f>Onetimeresp_INC2!AV457</f>
        <v>#REF!</v>
      </c>
      <c r="O454">
        <f>Onetimeresp_INC1!D456</f>
        <v>514.43365960000006</v>
      </c>
      <c r="P454">
        <f>Onetimeresp_INC1!G456</f>
        <v>1145.656643</v>
      </c>
      <c r="Q454">
        <f>Onetimeresp_INC1!J456</f>
        <v>1059.3477820000001</v>
      </c>
      <c r="R454">
        <f>Onetimeresp_INC1!M456</f>
        <v>1151.299211</v>
      </c>
      <c r="S454">
        <f>Onetimeresp_INC1!P456</f>
        <v>1188.1267230000001</v>
      </c>
      <c r="T454">
        <f>Onetimeresp_INC1!S456</f>
        <v>1098.39520941161</v>
      </c>
      <c r="U454">
        <f>Onetimeresp_INC1!V456</f>
        <v>1752.370126</v>
      </c>
      <c r="V454">
        <f>Onetimeresp_INC1!Y456</f>
        <v>1651.6826880000001</v>
      </c>
      <c r="W454">
        <f>Onetimeresp_INC1!AB456</f>
        <v>1751.2676039999999</v>
      </c>
      <c r="X454">
        <f>Onetimeresp_INC1!AE456</f>
        <v>1783.200554</v>
      </c>
    </row>
    <row r="455" spans="1:24" x14ac:dyDescent="0.2">
      <c r="A455" s="6">
        <f t="shared" si="7"/>
        <v>90.6</v>
      </c>
      <c r="B455" s="6">
        <v>33070</v>
      </c>
      <c r="C455" t="e">
        <f>Onetimeresp_INC2!D458</f>
        <v>#REF!</v>
      </c>
      <c r="D455" t="e">
        <f>Onetimeresp_INC2!H458</f>
        <v>#REF!</v>
      </c>
      <c r="E455" t="e">
        <f>Onetimeresp_INC2!L458</f>
        <v>#REF!</v>
      </c>
      <c r="F455" t="e">
        <f>Onetimeresp_INC2!P458</f>
        <v>#REF!</v>
      </c>
      <c r="G455" t="e">
        <f>Onetimeresp_INC2!T458</f>
        <v>#REF!</v>
      </c>
      <c r="H455" t="e">
        <f>Onetimeresp_INC2!X458</f>
        <v>#REF!</v>
      </c>
      <c r="I455" t="e">
        <f>Onetimeresp_INC2!AB458</f>
        <v>#REF!</v>
      </c>
      <c r="J455" t="e">
        <f>Onetimeresp_INC2!AF458</f>
        <v>#REF!</v>
      </c>
      <c r="K455" t="e">
        <f>Onetimeresp_INC2!AJ458</f>
        <v>#REF!</v>
      </c>
      <c r="L455" t="e">
        <f>Onetimeresp_INC2!AN458</f>
        <v>#REF!</v>
      </c>
      <c r="M455" t="e">
        <f>Onetimeresp_INC2!AR458</f>
        <v>#REF!</v>
      </c>
      <c r="N455" t="e">
        <f>Onetimeresp_INC2!AV458</f>
        <v>#REF!</v>
      </c>
      <c r="O455">
        <f>Onetimeresp_INC1!D457</f>
        <v>514.43365960000006</v>
      </c>
      <c r="P455">
        <f>Onetimeresp_INC1!G457</f>
        <v>1145.656643</v>
      </c>
      <c r="Q455">
        <f>Onetimeresp_INC1!J457</f>
        <v>1059.3477820000001</v>
      </c>
      <c r="R455">
        <f>Onetimeresp_INC1!M457</f>
        <v>1151.299211</v>
      </c>
      <c r="S455">
        <f>Onetimeresp_INC1!P457</f>
        <v>1188.1267230000001</v>
      </c>
      <c r="T455">
        <f>Onetimeresp_INC1!S457</f>
        <v>1098.53631067215</v>
      </c>
      <c r="U455">
        <f>Onetimeresp_INC1!V457</f>
        <v>1752.370126</v>
      </c>
      <c r="V455">
        <f>Onetimeresp_INC1!Y457</f>
        <v>1651.6826880000001</v>
      </c>
      <c r="W455">
        <f>Onetimeresp_INC1!AB457</f>
        <v>1751.2676039999999</v>
      </c>
      <c r="X455">
        <f>Onetimeresp_INC1!AE457</f>
        <v>1783.200554</v>
      </c>
    </row>
    <row r="456" spans="1:24" x14ac:dyDescent="0.2">
      <c r="A456" s="6">
        <f t="shared" si="7"/>
        <v>90.8</v>
      </c>
      <c r="B456" s="6">
        <v>33143</v>
      </c>
      <c r="C456" t="e">
        <f>Onetimeresp_INC2!D459</f>
        <v>#REF!</v>
      </c>
      <c r="D456" t="e">
        <f>Onetimeresp_INC2!H459</f>
        <v>#REF!</v>
      </c>
      <c r="E456" t="e">
        <f>Onetimeresp_INC2!L459</f>
        <v>#REF!</v>
      </c>
      <c r="F456" t="e">
        <f>Onetimeresp_INC2!P459</f>
        <v>#REF!</v>
      </c>
      <c r="G456" t="e">
        <f>Onetimeresp_INC2!T459</f>
        <v>#REF!</v>
      </c>
      <c r="H456" t="e">
        <f>Onetimeresp_INC2!X459</f>
        <v>#REF!</v>
      </c>
      <c r="I456" t="e">
        <f>Onetimeresp_INC2!AB459</f>
        <v>#REF!</v>
      </c>
      <c r="J456" t="e">
        <f>Onetimeresp_INC2!AF459</f>
        <v>#REF!</v>
      </c>
      <c r="K456" t="e">
        <f>Onetimeresp_INC2!AJ459</f>
        <v>#REF!</v>
      </c>
      <c r="L456" t="e">
        <f>Onetimeresp_INC2!AN459</f>
        <v>#REF!</v>
      </c>
      <c r="M456" t="e">
        <f>Onetimeresp_INC2!AR459</f>
        <v>#REF!</v>
      </c>
      <c r="N456" t="e">
        <f>Onetimeresp_INC2!AV459</f>
        <v>#REF!</v>
      </c>
      <c r="O456">
        <f>Onetimeresp_INC1!D458</f>
        <v>514.43365960000006</v>
      </c>
      <c r="P456">
        <f>Onetimeresp_INC1!G458</f>
        <v>1145.656643</v>
      </c>
      <c r="Q456">
        <f>Onetimeresp_INC1!J458</f>
        <v>1059.3477820000001</v>
      </c>
      <c r="R456">
        <f>Onetimeresp_INC1!M458</f>
        <v>1151.299211</v>
      </c>
      <c r="S456">
        <f>Onetimeresp_INC1!P458</f>
        <v>1188.1267230000001</v>
      </c>
      <c r="T456">
        <f>Onetimeresp_INC1!S458</f>
        <v>1098.67608370945</v>
      </c>
      <c r="U456">
        <f>Onetimeresp_INC1!V458</f>
        <v>1752.370126</v>
      </c>
      <c r="V456">
        <f>Onetimeresp_INC1!Y458</f>
        <v>1651.6826880000001</v>
      </c>
      <c r="W456">
        <f>Onetimeresp_INC1!AB458</f>
        <v>1751.2676039999999</v>
      </c>
      <c r="X456">
        <f>Onetimeresp_INC1!AE458</f>
        <v>1783.200554</v>
      </c>
    </row>
    <row r="457" spans="1:24" x14ac:dyDescent="0.2">
      <c r="A457" s="6">
        <f t="shared" si="7"/>
        <v>91</v>
      </c>
      <c r="B457" s="6">
        <v>33216</v>
      </c>
      <c r="C457" t="e">
        <f>Onetimeresp_INC2!D460</f>
        <v>#REF!</v>
      </c>
      <c r="D457" t="e">
        <f>Onetimeresp_INC2!H460</f>
        <v>#REF!</v>
      </c>
      <c r="E457" t="e">
        <f>Onetimeresp_INC2!L460</f>
        <v>#REF!</v>
      </c>
      <c r="F457" t="e">
        <f>Onetimeresp_INC2!P460</f>
        <v>#REF!</v>
      </c>
      <c r="G457" t="e">
        <f>Onetimeresp_INC2!T460</f>
        <v>#REF!</v>
      </c>
      <c r="H457" t="e">
        <f>Onetimeresp_INC2!X460</f>
        <v>#REF!</v>
      </c>
      <c r="I457" t="e">
        <f>Onetimeresp_INC2!AB460</f>
        <v>#REF!</v>
      </c>
      <c r="J457" t="e">
        <f>Onetimeresp_INC2!AF460</f>
        <v>#REF!</v>
      </c>
      <c r="K457" t="e">
        <f>Onetimeresp_INC2!AJ460</f>
        <v>#REF!</v>
      </c>
      <c r="L457" t="e">
        <f>Onetimeresp_INC2!AN460</f>
        <v>#REF!</v>
      </c>
      <c r="M457" t="e">
        <f>Onetimeresp_INC2!AR460</f>
        <v>#REF!</v>
      </c>
      <c r="N457" t="e">
        <f>Onetimeresp_INC2!AV460</f>
        <v>#REF!</v>
      </c>
      <c r="O457">
        <f>Onetimeresp_INC1!D459</f>
        <v>514.43365960000006</v>
      </c>
      <c r="P457">
        <f>Onetimeresp_INC1!G459</f>
        <v>1145.656643</v>
      </c>
      <c r="Q457">
        <f>Onetimeresp_INC1!J459</f>
        <v>1059.3477820000001</v>
      </c>
      <c r="R457">
        <f>Onetimeresp_INC1!M459</f>
        <v>1151.299211</v>
      </c>
      <c r="S457">
        <f>Onetimeresp_INC1!P459</f>
        <v>1188.1267230000001</v>
      </c>
      <c r="T457">
        <f>Onetimeresp_INC1!S459</f>
        <v>1098.8145410264301</v>
      </c>
      <c r="U457">
        <f>Onetimeresp_INC1!V459</f>
        <v>1752.370126</v>
      </c>
      <c r="V457">
        <f>Onetimeresp_INC1!Y459</f>
        <v>1651.6826880000001</v>
      </c>
      <c r="W457">
        <f>Onetimeresp_INC1!AB459</f>
        <v>1751.2676039999999</v>
      </c>
      <c r="X457">
        <f>Onetimeresp_INC1!AE459</f>
        <v>1783.200554</v>
      </c>
    </row>
    <row r="458" spans="1:24" x14ac:dyDescent="0.2">
      <c r="A458" s="6">
        <f t="shared" si="7"/>
        <v>91.2</v>
      </c>
      <c r="B458" s="6">
        <v>33289</v>
      </c>
      <c r="C458" t="e">
        <f>Onetimeresp_INC2!D461</f>
        <v>#REF!</v>
      </c>
      <c r="D458" t="e">
        <f>Onetimeresp_INC2!H461</f>
        <v>#REF!</v>
      </c>
      <c r="E458" t="e">
        <f>Onetimeresp_INC2!L461</f>
        <v>#REF!</v>
      </c>
      <c r="F458" t="e">
        <f>Onetimeresp_INC2!P461</f>
        <v>#REF!</v>
      </c>
      <c r="G458" t="e">
        <f>Onetimeresp_INC2!T461</f>
        <v>#REF!</v>
      </c>
      <c r="H458" t="e">
        <f>Onetimeresp_INC2!X461</f>
        <v>#REF!</v>
      </c>
      <c r="I458" t="e">
        <f>Onetimeresp_INC2!AB461</f>
        <v>#REF!</v>
      </c>
      <c r="J458" t="e">
        <f>Onetimeresp_INC2!AF461</f>
        <v>#REF!</v>
      </c>
      <c r="K458" t="e">
        <f>Onetimeresp_INC2!AJ461</f>
        <v>#REF!</v>
      </c>
      <c r="L458" t="e">
        <f>Onetimeresp_INC2!AN461</f>
        <v>#REF!</v>
      </c>
      <c r="M458" t="e">
        <f>Onetimeresp_INC2!AR461</f>
        <v>#REF!</v>
      </c>
      <c r="N458" t="e">
        <f>Onetimeresp_INC2!AV461</f>
        <v>#REF!</v>
      </c>
      <c r="O458">
        <f>Onetimeresp_INC1!D460</f>
        <v>514.43365960000006</v>
      </c>
      <c r="P458">
        <f>Onetimeresp_INC1!G460</f>
        <v>1145.656643</v>
      </c>
      <c r="Q458">
        <f>Onetimeresp_INC1!J460</f>
        <v>1059.3477820000001</v>
      </c>
      <c r="R458">
        <f>Onetimeresp_INC1!M460</f>
        <v>1151.299211</v>
      </c>
      <c r="S458">
        <f>Onetimeresp_INC1!P460</f>
        <v>1188.1267230000001</v>
      </c>
      <c r="T458">
        <f>Onetimeresp_INC1!S460</f>
        <v>1098.95169500832</v>
      </c>
      <c r="U458">
        <f>Onetimeresp_INC1!V460</f>
        <v>1752.370126</v>
      </c>
      <c r="V458">
        <f>Onetimeresp_INC1!Y460</f>
        <v>1651.6826880000001</v>
      </c>
      <c r="W458">
        <f>Onetimeresp_INC1!AB460</f>
        <v>1751.2676039999999</v>
      </c>
      <c r="X458">
        <f>Onetimeresp_INC1!AE460</f>
        <v>1783.200554</v>
      </c>
    </row>
    <row r="459" spans="1:24" x14ac:dyDescent="0.2">
      <c r="A459" s="6">
        <f t="shared" si="7"/>
        <v>91.4</v>
      </c>
      <c r="B459" s="6">
        <v>33362</v>
      </c>
      <c r="C459" t="e">
        <f>Onetimeresp_INC2!D462</f>
        <v>#REF!</v>
      </c>
      <c r="D459" t="e">
        <f>Onetimeresp_INC2!H462</f>
        <v>#REF!</v>
      </c>
      <c r="E459" t="e">
        <f>Onetimeresp_INC2!L462</f>
        <v>#REF!</v>
      </c>
      <c r="F459" t="e">
        <f>Onetimeresp_INC2!P462</f>
        <v>#REF!</v>
      </c>
      <c r="G459" t="e">
        <f>Onetimeresp_INC2!T462</f>
        <v>#REF!</v>
      </c>
      <c r="H459" t="e">
        <f>Onetimeresp_INC2!X462</f>
        <v>#REF!</v>
      </c>
      <c r="I459" t="e">
        <f>Onetimeresp_INC2!AB462</f>
        <v>#REF!</v>
      </c>
      <c r="J459" t="e">
        <f>Onetimeresp_INC2!AF462</f>
        <v>#REF!</v>
      </c>
      <c r="K459" t="e">
        <f>Onetimeresp_INC2!AJ462</f>
        <v>#REF!</v>
      </c>
      <c r="L459" t="e">
        <f>Onetimeresp_INC2!AN462</f>
        <v>#REF!</v>
      </c>
      <c r="M459" t="e">
        <f>Onetimeresp_INC2!AR462</f>
        <v>#REF!</v>
      </c>
      <c r="N459" t="e">
        <f>Onetimeresp_INC2!AV462</f>
        <v>#REF!</v>
      </c>
      <c r="O459">
        <f>Onetimeresp_INC1!D461</f>
        <v>514.43365960000006</v>
      </c>
      <c r="P459">
        <f>Onetimeresp_INC1!G461</f>
        <v>1145.656643</v>
      </c>
      <c r="Q459">
        <f>Onetimeresp_INC1!J461</f>
        <v>1059.3477820000001</v>
      </c>
      <c r="R459">
        <f>Onetimeresp_INC1!M461</f>
        <v>1151.299211</v>
      </c>
      <c r="S459">
        <f>Onetimeresp_INC1!P461</f>
        <v>1188.1267230000001</v>
      </c>
      <c r="T459">
        <f>Onetimeresp_INC1!S461</f>
        <v>1099.08755792375</v>
      </c>
      <c r="U459">
        <f>Onetimeresp_INC1!V461</f>
        <v>1752.370126</v>
      </c>
      <c r="V459">
        <f>Onetimeresp_INC1!Y461</f>
        <v>1651.6826880000001</v>
      </c>
      <c r="W459">
        <f>Onetimeresp_INC1!AB461</f>
        <v>1751.2676039999999</v>
      </c>
      <c r="X459">
        <f>Onetimeresp_INC1!AE461</f>
        <v>1783.200554</v>
      </c>
    </row>
    <row r="460" spans="1:24" x14ac:dyDescent="0.2">
      <c r="A460" s="6">
        <f t="shared" si="7"/>
        <v>91.6</v>
      </c>
      <c r="B460" s="6">
        <v>33435</v>
      </c>
      <c r="C460" t="e">
        <f>Onetimeresp_INC2!D463</f>
        <v>#REF!</v>
      </c>
      <c r="D460" t="e">
        <f>Onetimeresp_INC2!H463</f>
        <v>#REF!</v>
      </c>
      <c r="E460" t="e">
        <f>Onetimeresp_INC2!L463</f>
        <v>#REF!</v>
      </c>
      <c r="F460" t="e">
        <f>Onetimeresp_INC2!P463</f>
        <v>#REF!</v>
      </c>
      <c r="G460" t="e">
        <f>Onetimeresp_INC2!T463</f>
        <v>#REF!</v>
      </c>
      <c r="H460" t="e">
        <f>Onetimeresp_INC2!X463</f>
        <v>#REF!</v>
      </c>
      <c r="I460" t="e">
        <f>Onetimeresp_INC2!AB463</f>
        <v>#REF!</v>
      </c>
      <c r="J460" t="e">
        <f>Onetimeresp_INC2!AF463</f>
        <v>#REF!</v>
      </c>
      <c r="K460" t="e">
        <f>Onetimeresp_INC2!AJ463</f>
        <v>#REF!</v>
      </c>
      <c r="L460" t="e">
        <f>Onetimeresp_INC2!AN463</f>
        <v>#REF!</v>
      </c>
      <c r="M460" t="e">
        <f>Onetimeresp_INC2!AR463</f>
        <v>#REF!</v>
      </c>
      <c r="N460" t="e">
        <f>Onetimeresp_INC2!AV463</f>
        <v>#REF!</v>
      </c>
      <c r="O460">
        <f>Onetimeresp_INC1!D462</f>
        <v>514.43365960000006</v>
      </c>
      <c r="P460">
        <f>Onetimeresp_INC1!G462</f>
        <v>1145.656643</v>
      </c>
      <c r="Q460">
        <f>Onetimeresp_INC1!J462</f>
        <v>1059.3477820000001</v>
      </c>
      <c r="R460">
        <f>Onetimeresp_INC1!M462</f>
        <v>1151.299211</v>
      </c>
      <c r="S460">
        <f>Onetimeresp_INC1!P462</f>
        <v>1188.1267230000001</v>
      </c>
      <c r="T460">
        <f>Onetimeresp_INC1!S462</f>
        <v>1099.2221419258599</v>
      </c>
      <c r="U460">
        <f>Onetimeresp_INC1!V462</f>
        <v>1752.370126</v>
      </c>
      <c r="V460">
        <f>Onetimeresp_INC1!Y462</f>
        <v>1651.6826880000001</v>
      </c>
      <c r="W460">
        <f>Onetimeresp_INC1!AB462</f>
        <v>1751.2676039999999</v>
      </c>
      <c r="X460">
        <f>Onetimeresp_INC1!AE462</f>
        <v>1783.200554</v>
      </c>
    </row>
    <row r="461" spans="1:24" x14ac:dyDescent="0.2">
      <c r="A461" s="6">
        <f t="shared" si="7"/>
        <v>91.8</v>
      </c>
      <c r="B461" s="6">
        <v>33508</v>
      </c>
      <c r="C461" t="e">
        <f>Onetimeresp_INC2!D464</f>
        <v>#REF!</v>
      </c>
      <c r="D461" t="e">
        <f>Onetimeresp_INC2!H464</f>
        <v>#REF!</v>
      </c>
      <c r="E461" t="e">
        <f>Onetimeresp_INC2!L464</f>
        <v>#REF!</v>
      </c>
      <c r="F461" t="e">
        <f>Onetimeresp_INC2!P464</f>
        <v>#REF!</v>
      </c>
      <c r="G461" t="e">
        <f>Onetimeresp_INC2!T464</f>
        <v>#REF!</v>
      </c>
      <c r="H461" t="e">
        <f>Onetimeresp_INC2!X464</f>
        <v>#REF!</v>
      </c>
      <c r="I461" t="e">
        <f>Onetimeresp_INC2!AB464</f>
        <v>#REF!</v>
      </c>
      <c r="J461" t="e">
        <f>Onetimeresp_INC2!AF464</f>
        <v>#REF!</v>
      </c>
      <c r="K461" t="e">
        <f>Onetimeresp_INC2!AJ464</f>
        <v>#REF!</v>
      </c>
      <c r="L461" t="e">
        <f>Onetimeresp_INC2!AN464</f>
        <v>#REF!</v>
      </c>
      <c r="M461" t="e">
        <f>Onetimeresp_INC2!AR464</f>
        <v>#REF!</v>
      </c>
      <c r="N461" t="e">
        <f>Onetimeresp_INC2!AV464</f>
        <v>#REF!</v>
      </c>
      <c r="O461">
        <f>Onetimeresp_INC1!D463</f>
        <v>514.43365960000006</v>
      </c>
      <c r="P461">
        <f>Onetimeresp_INC1!G463</f>
        <v>1145.656643</v>
      </c>
      <c r="Q461">
        <f>Onetimeresp_INC1!J463</f>
        <v>1059.3477820000001</v>
      </c>
      <c r="R461">
        <f>Onetimeresp_INC1!M463</f>
        <v>1151.299211</v>
      </c>
      <c r="S461">
        <f>Onetimeresp_INC1!P463</f>
        <v>1188.1267230000001</v>
      </c>
      <c r="T461">
        <f>Onetimeresp_INC1!S463</f>
        <v>1099.35545905341</v>
      </c>
      <c r="U461">
        <f>Onetimeresp_INC1!V463</f>
        <v>1752.370126</v>
      </c>
      <c r="V461">
        <f>Onetimeresp_INC1!Y463</f>
        <v>1651.6826880000001</v>
      </c>
      <c r="W461">
        <f>Onetimeresp_INC1!AB463</f>
        <v>1751.2676039999999</v>
      </c>
      <c r="X461">
        <f>Onetimeresp_INC1!AE463</f>
        <v>1783.200554</v>
      </c>
    </row>
    <row r="462" spans="1:24" x14ac:dyDescent="0.2">
      <c r="A462" s="6">
        <f t="shared" si="7"/>
        <v>92</v>
      </c>
      <c r="B462" s="6">
        <v>33581</v>
      </c>
      <c r="C462" t="e">
        <f>Onetimeresp_INC2!D465</f>
        <v>#REF!</v>
      </c>
      <c r="D462" t="e">
        <f>Onetimeresp_INC2!H465</f>
        <v>#REF!</v>
      </c>
      <c r="E462" t="e">
        <f>Onetimeresp_INC2!L465</f>
        <v>#REF!</v>
      </c>
      <c r="F462" t="e">
        <f>Onetimeresp_INC2!P465</f>
        <v>#REF!</v>
      </c>
      <c r="G462" t="e">
        <f>Onetimeresp_INC2!T465</f>
        <v>#REF!</v>
      </c>
      <c r="H462" t="e">
        <f>Onetimeresp_INC2!X465</f>
        <v>#REF!</v>
      </c>
      <c r="I462" t="e">
        <f>Onetimeresp_INC2!AB465</f>
        <v>#REF!</v>
      </c>
      <c r="J462" t="e">
        <f>Onetimeresp_INC2!AF465</f>
        <v>#REF!</v>
      </c>
      <c r="K462" t="e">
        <f>Onetimeresp_INC2!AJ465</f>
        <v>#REF!</v>
      </c>
      <c r="L462" t="e">
        <f>Onetimeresp_INC2!AN465</f>
        <v>#REF!</v>
      </c>
      <c r="M462" t="e">
        <f>Onetimeresp_INC2!AR465</f>
        <v>#REF!</v>
      </c>
      <c r="N462" t="e">
        <f>Onetimeresp_INC2!AV465</f>
        <v>#REF!</v>
      </c>
      <c r="O462">
        <f>Onetimeresp_INC1!D464</f>
        <v>514.43365960000006</v>
      </c>
      <c r="P462">
        <f>Onetimeresp_INC1!G464</f>
        <v>1145.656643</v>
      </c>
      <c r="Q462">
        <f>Onetimeresp_INC1!J464</f>
        <v>1059.3477820000001</v>
      </c>
      <c r="R462">
        <f>Onetimeresp_INC1!M464</f>
        <v>1151.299211</v>
      </c>
      <c r="S462">
        <f>Onetimeresp_INC1!P464</f>
        <v>1188.1267230000001</v>
      </c>
      <c r="T462">
        <f>Onetimeresp_INC1!S464</f>
        <v>1099.48752123181</v>
      </c>
      <c r="U462">
        <f>Onetimeresp_INC1!V464</f>
        <v>1752.370126</v>
      </c>
      <c r="V462">
        <f>Onetimeresp_INC1!Y464</f>
        <v>1651.6826880000001</v>
      </c>
      <c r="W462">
        <f>Onetimeresp_INC1!AB464</f>
        <v>1751.2676039999999</v>
      </c>
      <c r="X462">
        <f>Onetimeresp_INC1!AE464</f>
        <v>1783.200554</v>
      </c>
    </row>
    <row r="463" spans="1:24" x14ac:dyDescent="0.2">
      <c r="A463" s="6">
        <f t="shared" si="7"/>
        <v>92.2</v>
      </c>
      <c r="B463" s="6">
        <v>33654</v>
      </c>
      <c r="C463" t="e">
        <f>Onetimeresp_INC2!D466</f>
        <v>#REF!</v>
      </c>
      <c r="D463" t="e">
        <f>Onetimeresp_INC2!H466</f>
        <v>#REF!</v>
      </c>
      <c r="E463" t="e">
        <f>Onetimeresp_INC2!L466</f>
        <v>#REF!</v>
      </c>
      <c r="F463" t="e">
        <f>Onetimeresp_INC2!P466</f>
        <v>#REF!</v>
      </c>
      <c r="G463" t="e">
        <f>Onetimeresp_INC2!T466</f>
        <v>#REF!</v>
      </c>
      <c r="H463" t="e">
        <f>Onetimeresp_INC2!X466</f>
        <v>#REF!</v>
      </c>
      <c r="I463" t="e">
        <f>Onetimeresp_INC2!AB466</f>
        <v>#REF!</v>
      </c>
      <c r="J463" t="e">
        <f>Onetimeresp_INC2!AF466</f>
        <v>#REF!</v>
      </c>
      <c r="K463" t="e">
        <f>Onetimeresp_INC2!AJ466</f>
        <v>#REF!</v>
      </c>
      <c r="L463" t="e">
        <f>Onetimeresp_INC2!AN466</f>
        <v>#REF!</v>
      </c>
      <c r="M463" t="e">
        <f>Onetimeresp_INC2!AR466</f>
        <v>#REF!</v>
      </c>
      <c r="N463" t="e">
        <f>Onetimeresp_INC2!AV466</f>
        <v>#REF!</v>
      </c>
      <c r="O463">
        <f>Onetimeresp_INC1!D465</f>
        <v>514.43365960000006</v>
      </c>
      <c r="P463">
        <f>Onetimeresp_INC1!G465</f>
        <v>1145.656643</v>
      </c>
      <c r="Q463">
        <f>Onetimeresp_INC1!J465</f>
        <v>1059.3477820000001</v>
      </c>
      <c r="R463">
        <f>Onetimeresp_INC1!M465</f>
        <v>1151.299211</v>
      </c>
      <c r="S463">
        <f>Onetimeresp_INC1!P465</f>
        <v>1188.1267230000001</v>
      </c>
      <c r="T463">
        <f>Onetimeresp_INC1!S465</f>
        <v>1099.6183402742399</v>
      </c>
      <c r="U463">
        <f>Onetimeresp_INC1!V465</f>
        <v>1752.370126</v>
      </c>
      <c r="V463">
        <f>Onetimeresp_INC1!Y465</f>
        <v>1651.6826880000001</v>
      </c>
      <c r="W463">
        <f>Onetimeresp_INC1!AB465</f>
        <v>1751.2676039999999</v>
      </c>
      <c r="X463">
        <f>Onetimeresp_INC1!AE465</f>
        <v>1783.200554</v>
      </c>
    </row>
    <row r="464" spans="1:24" x14ac:dyDescent="0.2">
      <c r="A464" s="6">
        <f t="shared" si="7"/>
        <v>92.4</v>
      </c>
      <c r="B464" s="6">
        <v>33727</v>
      </c>
      <c r="C464" t="e">
        <f>Onetimeresp_INC2!D467</f>
        <v>#REF!</v>
      </c>
      <c r="D464" t="e">
        <f>Onetimeresp_INC2!H467</f>
        <v>#REF!</v>
      </c>
      <c r="E464" t="e">
        <f>Onetimeresp_INC2!L467</f>
        <v>#REF!</v>
      </c>
      <c r="F464" t="e">
        <f>Onetimeresp_INC2!P467</f>
        <v>#REF!</v>
      </c>
      <c r="G464" t="e">
        <f>Onetimeresp_INC2!T467</f>
        <v>#REF!</v>
      </c>
      <c r="H464" t="e">
        <f>Onetimeresp_INC2!X467</f>
        <v>#REF!</v>
      </c>
      <c r="I464" t="e">
        <f>Onetimeresp_INC2!AB467</f>
        <v>#REF!</v>
      </c>
      <c r="J464" t="e">
        <f>Onetimeresp_INC2!AF467</f>
        <v>#REF!</v>
      </c>
      <c r="K464" t="e">
        <f>Onetimeresp_INC2!AJ467</f>
        <v>#REF!</v>
      </c>
      <c r="L464" t="e">
        <f>Onetimeresp_INC2!AN467</f>
        <v>#REF!</v>
      </c>
      <c r="M464" t="e">
        <f>Onetimeresp_INC2!AR467</f>
        <v>#REF!</v>
      </c>
      <c r="N464" t="e">
        <f>Onetimeresp_INC2!AV467</f>
        <v>#REF!</v>
      </c>
      <c r="O464">
        <f>Onetimeresp_INC1!D466</f>
        <v>514.43365960000006</v>
      </c>
      <c r="P464">
        <f>Onetimeresp_INC1!G466</f>
        <v>1145.656643</v>
      </c>
      <c r="Q464">
        <f>Onetimeresp_INC1!J466</f>
        <v>1059.3477820000001</v>
      </c>
      <c r="R464">
        <f>Onetimeresp_INC1!M466</f>
        <v>1151.299211</v>
      </c>
      <c r="S464">
        <f>Onetimeresp_INC1!P466</f>
        <v>1188.1267230000001</v>
      </c>
      <c r="T464">
        <f>Onetimeresp_INC1!S466</f>
        <v>1099.74792788266</v>
      </c>
      <c r="U464">
        <f>Onetimeresp_INC1!V466</f>
        <v>1752.370126</v>
      </c>
      <c r="V464">
        <f>Onetimeresp_INC1!Y466</f>
        <v>1651.6826880000001</v>
      </c>
      <c r="W464">
        <f>Onetimeresp_INC1!AB466</f>
        <v>1751.2676039999999</v>
      </c>
      <c r="X464">
        <f>Onetimeresp_INC1!AE466</f>
        <v>1783.200554</v>
      </c>
    </row>
    <row r="465" spans="1:24" x14ac:dyDescent="0.2">
      <c r="A465" s="6">
        <f t="shared" si="7"/>
        <v>92.6</v>
      </c>
      <c r="B465" s="6">
        <v>33800</v>
      </c>
      <c r="C465" t="e">
        <f>Onetimeresp_INC2!D468</f>
        <v>#REF!</v>
      </c>
      <c r="D465" t="e">
        <f>Onetimeresp_INC2!H468</f>
        <v>#REF!</v>
      </c>
      <c r="E465" t="e">
        <f>Onetimeresp_INC2!L468</f>
        <v>#REF!</v>
      </c>
      <c r="F465" t="e">
        <f>Onetimeresp_INC2!P468</f>
        <v>#REF!</v>
      </c>
      <c r="G465" t="e">
        <f>Onetimeresp_INC2!T468</f>
        <v>#REF!</v>
      </c>
      <c r="H465" t="e">
        <f>Onetimeresp_INC2!X468</f>
        <v>#REF!</v>
      </c>
      <c r="I465" t="e">
        <f>Onetimeresp_INC2!AB468</f>
        <v>#REF!</v>
      </c>
      <c r="J465" t="e">
        <f>Onetimeresp_INC2!AF468</f>
        <v>#REF!</v>
      </c>
      <c r="K465" t="e">
        <f>Onetimeresp_INC2!AJ468</f>
        <v>#REF!</v>
      </c>
      <c r="L465" t="e">
        <f>Onetimeresp_INC2!AN468</f>
        <v>#REF!</v>
      </c>
      <c r="M465" t="e">
        <f>Onetimeresp_INC2!AR468</f>
        <v>#REF!</v>
      </c>
      <c r="N465" t="e">
        <f>Onetimeresp_INC2!AV468</f>
        <v>#REF!</v>
      </c>
      <c r="O465">
        <f>Onetimeresp_INC1!D467</f>
        <v>514.43365960000006</v>
      </c>
      <c r="P465">
        <f>Onetimeresp_INC1!G467</f>
        <v>1145.656643</v>
      </c>
      <c r="Q465">
        <f>Onetimeresp_INC1!J467</f>
        <v>1059.3477820000001</v>
      </c>
      <c r="R465">
        <f>Onetimeresp_INC1!M467</f>
        <v>1151.299211</v>
      </c>
      <c r="S465">
        <f>Onetimeresp_INC1!P467</f>
        <v>1188.1267230000001</v>
      </c>
      <c r="T465">
        <f>Onetimeresp_INC1!S467</f>
        <v>1099.8762956488799</v>
      </c>
      <c r="U465">
        <f>Onetimeresp_INC1!V467</f>
        <v>1752.370126</v>
      </c>
      <c r="V465">
        <f>Onetimeresp_INC1!Y467</f>
        <v>1651.6826880000001</v>
      </c>
      <c r="W465">
        <f>Onetimeresp_INC1!AB467</f>
        <v>1751.2676039999999</v>
      </c>
      <c r="X465">
        <f>Onetimeresp_INC1!AE467</f>
        <v>1783.200554</v>
      </c>
    </row>
    <row r="466" spans="1:24" x14ac:dyDescent="0.2">
      <c r="A466" s="6">
        <f t="shared" si="7"/>
        <v>92.8</v>
      </c>
      <c r="B466" s="6">
        <v>33873</v>
      </c>
      <c r="C466" t="e">
        <f>Onetimeresp_INC2!D469</f>
        <v>#REF!</v>
      </c>
      <c r="D466" t="e">
        <f>Onetimeresp_INC2!H469</f>
        <v>#REF!</v>
      </c>
      <c r="E466" t="e">
        <f>Onetimeresp_INC2!L469</f>
        <v>#REF!</v>
      </c>
      <c r="F466" t="e">
        <f>Onetimeresp_INC2!P469</f>
        <v>#REF!</v>
      </c>
      <c r="G466" t="e">
        <f>Onetimeresp_INC2!T469</f>
        <v>#REF!</v>
      </c>
      <c r="H466" t="e">
        <f>Onetimeresp_INC2!X469</f>
        <v>#REF!</v>
      </c>
      <c r="I466" t="e">
        <f>Onetimeresp_INC2!AB469</f>
        <v>#REF!</v>
      </c>
      <c r="J466" t="e">
        <f>Onetimeresp_INC2!AF469</f>
        <v>#REF!</v>
      </c>
      <c r="K466" t="e">
        <f>Onetimeresp_INC2!AJ469</f>
        <v>#REF!</v>
      </c>
      <c r="L466" t="e">
        <f>Onetimeresp_INC2!AN469</f>
        <v>#REF!</v>
      </c>
      <c r="M466" t="e">
        <f>Onetimeresp_INC2!AR469</f>
        <v>#REF!</v>
      </c>
      <c r="N466" t="e">
        <f>Onetimeresp_INC2!AV469</f>
        <v>#REF!</v>
      </c>
      <c r="O466">
        <f>Onetimeresp_INC1!D468</f>
        <v>514.43365960000006</v>
      </c>
      <c r="P466">
        <f>Onetimeresp_INC1!G468</f>
        <v>1145.656643</v>
      </c>
      <c r="Q466">
        <f>Onetimeresp_INC1!J468</f>
        <v>1059.3477820000001</v>
      </c>
      <c r="R466">
        <f>Onetimeresp_INC1!M468</f>
        <v>1151.299211</v>
      </c>
      <c r="S466">
        <f>Onetimeresp_INC1!P468</f>
        <v>1188.1267230000001</v>
      </c>
      <c r="T466">
        <f>Onetimeresp_INC1!S468</f>
        <v>1100.0034550555999</v>
      </c>
      <c r="U466">
        <f>Onetimeresp_INC1!V468</f>
        <v>1752.370126</v>
      </c>
      <c r="V466">
        <f>Onetimeresp_INC1!Y468</f>
        <v>1651.6826880000001</v>
      </c>
      <c r="W466">
        <f>Onetimeresp_INC1!AB468</f>
        <v>1751.2676039999999</v>
      </c>
      <c r="X466">
        <f>Onetimeresp_INC1!AE468</f>
        <v>1783.200554</v>
      </c>
    </row>
    <row r="467" spans="1:24" x14ac:dyDescent="0.2">
      <c r="A467" s="6">
        <f t="shared" si="7"/>
        <v>93</v>
      </c>
      <c r="B467" s="6">
        <v>33946</v>
      </c>
      <c r="C467" t="e">
        <f>Onetimeresp_INC2!D470</f>
        <v>#REF!</v>
      </c>
      <c r="D467" t="e">
        <f>Onetimeresp_INC2!H470</f>
        <v>#REF!</v>
      </c>
      <c r="E467" t="e">
        <f>Onetimeresp_INC2!L470</f>
        <v>#REF!</v>
      </c>
      <c r="F467" t="e">
        <f>Onetimeresp_INC2!P470</f>
        <v>#REF!</v>
      </c>
      <c r="G467" t="e">
        <f>Onetimeresp_INC2!T470</f>
        <v>#REF!</v>
      </c>
      <c r="H467" t="e">
        <f>Onetimeresp_INC2!X470</f>
        <v>#REF!</v>
      </c>
      <c r="I467" t="e">
        <f>Onetimeresp_INC2!AB470</f>
        <v>#REF!</v>
      </c>
      <c r="J467" t="e">
        <f>Onetimeresp_INC2!AF470</f>
        <v>#REF!</v>
      </c>
      <c r="K467" t="e">
        <f>Onetimeresp_INC2!AJ470</f>
        <v>#REF!</v>
      </c>
      <c r="L467" t="e">
        <f>Onetimeresp_INC2!AN470</f>
        <v>#REF!</v>
      </c>
      <c r="M467" t="e">
        <f>Onetimeresp_INC2!AR470</f>
        <v>#REF!</v>
      </c>
      <c r="N467" t="e">
        <f>Onetimeresp_INC2!AV470</f>
        <v>#REF!</v>
      </c>
      <c r="O467">
        <f>Onetimeresp_INC1!D469</f>
        <v>514.43365960000006</v>
      </c>
      <c r="P467">
        <f>Onetimeresp_INC1!G469</f>
        <v>1145.656643</v>
      </c>
      <c r="Q467">
        <f>Onetimeresp_INC1!J469</f>
        <v>1059.3477820000001</v>
      </c>
      <c r="R467">
        <f>Onetimeresp_INC1!M469</f>
        <v>1151.299211</v>
      </c>
      <c r="S467">
        <f>Onetimeresp_INC1!P469</f>
        <v>1188.1267230000001</v>
      </c>
      <c r="T467">
        <f>Onetimeresp_INC1!S469</f>
        <v>1100.12941747741</v>
      </c>
      <c r="U467">
        <f>Onetimeresp_INC1!V469</f>
        <v>1752.370126</v>
      </c>
      <c r="V467">
        <f>Onetimeresp_INC1!Y469</f>
        <v>1651.6826880000001</v>
      </c>
      <c r="W467">
        <f>Onetimeresp_INC1!AB469</f>
        <v>1751.2676039999999</v>
      </c>
      <c r="X467">
        <f>Onetimeresp_INC1!AE469</f>
        <v>1783.200554</v>
      </c>
    </row>
    <row r="468" spans="1:24" x14ac:dyDescent="0.2">
      <c r="A468" s="6">
        <f t="shared" si="7"/>
        <v>93.2</v>
      </c>
      <c r="B468" s="6">
        <v>34019</v>
      </c>
      <c r="C468" t="e">
        <f>Onetimeresp_INC2!D471</f>
        <v>#REF!</v>
      </c>
      <c r="D468" t="e">
        <f>Onetimeresp_INC2!H471</f>
        <v>#REF!</v>
      </c>
      <c r="E468" t="e">
        <f>Onetimeresp_INC2!L471</f>
        <v>#REF!</v>
      </c>
      <c r="F468" t="e">
        <f>Onetimeresp_INC2!P471</f>
        <v>#REF!</v>
      </c>
      <c r="G468" t="e">
        <f>Onetimeresp_INC2!T471</f>
        <v>#REF!</v>
      </c>
      <c r="H468" t="e">
        <f>Onetimeresp_INC2!X471</f>
        <v>#REF!</v>
      </c>
      <c r="I468" t="e">
        <f>Onetimeresp_INC2!AB471</f>
        <v>#REF!</v>
      </c>
      <c r="J468" t="e">
        <f>Onetimeresp_INC2!AF471</f>
        <v>#REF!</v>
      </c>
      <c r="K468" t="e">
        <f>Onetimeresp_INC2!AJ471</f>
        <v>#REF!</v>
      </c>
      <c r="L468" t="e">
        <f>Onetimeresp_INC2!AN471</f>
        <v>#REF!</v>
      </c>
      <c r="M468" t="e">
        <f>Onetimeresp_INC2!AR471</f>
        <v>#REF!</v>
      </c>
      <c r="N468" t="e">
        <f>Onetimeresp_INC2!AV471</f>
        <v>#REF!</v>
      </c>
      <c r="O468">
        <f>Onetimeresp_INC1!D470</f>
        <v>514.43365960000006</v>
      </c>
      <c r="P468">
        <f>Onetimeresp_INC1!G470</f>
        <v>1145.656643</v>
      </c>
      <c r="Q468">
        <f>Onetimeresp_INC1!J470</f>
        <v>1059.3477820000001</v>
      </c>
      <c r="R468">
        <f>Onetimeresp_INC1!M470</f>
        <v>1151.299211</v>
      </c>
      <c r="S468">
        <f>Onetimeresp_INC1!P470</f>
        <v>1188.1267230000001</v>
      </c>
      <c r="T468">
        <f>Onetimeresp_INC1!S470</f>
        <v>1100.2541941818599</v>
      </c>
      <c r="U468">
        <f>Onetimeresp_INC1!V470</f>
        <v>1752.370126</v>
      </c>
      <c r="V468">
        <f>Onetimeresp_INC1!Y470</f>
        <v>1651.6826880000001</v>
      </c>
      <c r="W468">
        <f>Onetimeresp_INC1!AB470</f>
        <v>1751.2676039999999</v>
      </c>
      <c r="X468">
        <f>Onetimeresp_INC1!AE470</f>
        <v>1783.200554</v>
      </c>
    </row>
    <row r="469" spans="1:24" x14ac:dyDescent="0.2">
      <c r="A469" s="6">
        <f t="shared" si="7"/>
        <v>93.4</v>
      </c>
      <c r="B469" s="6">
        <v>34092</v>
      </c>
      <c r="C469" t="e">
        <f>Onetimeresp_INC2!D472</f>
        <v>#REF!</v>
      </c>
      <c r="D469" t="e">
        <f>Onetimeresp_INC2!H472</f>
        <v>#REF!</v>
      </c>
      <c r="E469" t="e">
        <f>Onetimeresp_INC2!L472</f>
        <v>#REF!</v>
      </c>
      <c r="F469" t="e">
        <f>Onetimeresp_INC2!P472</f>
        <v>#REF!</v>
      </c>
      <c r="G469" t="e">
        <f>Onetimeresp_INC2!T472</f>
        <v>#REF!</v>
      </c>
      <c r="H469" t="e">
        <f>Onetimeresp_INC2!X472</f>
        <v>#REF!</v>
      </c>
      <c r="I469" t="e">
        <f>Onetimeresp_INC2!AB472</f>
        <v>#REF!</v>
      </c>
      <c r="J469" t="e">
        <f>Onetimeresp_INC2!AF472</f>
        <v>#REF!</v>
      </c>
      <c r="K469" t="e">
        <f>Onetimeresp_INC2!AJ472</f>
        <v>#REF!</v>
      </c>
      <c r="L469" t="e">
        <f>Onetimeresp_INC2!AN472</f>
        <v>#REF!</v>
      </c>
      <c r="M469" t="e">
        <f>Onetimeresp_INC2!AR472</f>
        <v>#REF!</v>
      </c>
      <c r="N469" t="e">
        <f>Onetimeresp_INC2!AV472</f>
        <v>#REF!</v>
      </c>
      <c r="O469">
        <f>Onetimeresp_INC1!D471</f>
        <v>514.43365960000006</v>
      </c>
      <c r="P469">
        <f>Onetimeresp_INC1!G471</f>
        <v>1145.656643</v>
      </c>
      <c r="Q469">
        <f>Onetimeresp_INC1!J471</f>
        <v>1059.3477820000001</v>
      </c>
      <c r="R469">
        <f>Onetimeresp_INC1!M471</f>
        <v>1151.299211</v>
      </c>
      <c r="S469">
        <f>Onetimeresp_INC1!P471</f>
        <v>1188.1267230000001</v>
      </c>
      <c r="T469">
        <f>Onetimeresp_INC1!S471</f>
        <v>1100.3777963304101</v>
      </c>
      <c r="U469">
        <f>Onetimeresp_INC1!V471</f>
        <v>1752.370126</v>
      </c>
      <c r="V469">
        <f>Onetimeresp_INC1!Y471</f>
        <v>1651.6826880000001</v>
      </c>
      <c r="W469">
        <f>Onetimeresp_INC1!AB471</f>
        <v>1751.2676039999999</v>
      </c>
      <c r="X469">
        <f>Onetimeresp_INC1!AE471</f>
        <v>1783.200554</v>
      </c>
    </row>
    <row r="470" spans="1:24" x14ac:dyDescent="0.2">
      <c r="A470" s="6">
        <f t="shared" si="7"/>
        <v>93.6</v>
      </c>
      <c r="B470" s="6">
        <v>34165</v>
      </c>
      <c r="C470" t="e">
        <f>Onetimeresp_INC2!D473</f>
        <v>#REF!</v>
      </c>
      <c r="D470" t="e">
        <f>Onetimeresp_INC2!H473</f>
        <v>#REF!</v>
      </c>
      <c r="E470" t="e">
        <f>Onetimeresp_INC2!L473</f>
        <v>#REF!</v>
      </c>
      <c r="F470" t="e">
        <f>Onetimeresp_INC2!P473</f>
        <v>#REF!</v>
      </c>
      <c r="G470" t="e">
        <f>Onetimeresp_INC2!T473</f>
        <v>#REF!</v>
      </c>
      <c r="H470" t="e">
        <f>Onetimeresp_INC2!X473</f>
        <v>#REF!</v>
      </c>
      <c r="I470" t="e">
        <f>Onetimeresp_INC2!AB473</f>
        <v>#REF!</v>
      </c>
      <c r="J470" t="e">
        <f>Onetimeresp_INC2!AF473</f>
        <v>#REF!</v>
      </c>
      <c r="K470" t="e">
        <f>Onetimeresp_INC2!AJ473</f>
        <v>#REF!</v>
      </c>
      <c r="L470" t="e">
        <f>Onetimeresp_INC2!AN473</f>
        <v>#REF!</v>
      </c>
      <c r="M470" t="e">
        <f>Onetimeresp_INC2!AR473</f>
        <v>#REF!</v>
      </c>
      <c r="N470" t="e">
        <f>Onetimeresp_INC2!AV473</f>
        <v>#REF!</v>
      </c>
      <c r="O470">
        <f>Onetimeresp_INC1!D472</f>
        <v>514.43365960000006</v>
      </c>
      <c r="P470">
        <f>Onetimeresp_INC1!G472</f>
        <v>1145.656643</v>
      </c>
      <c r="Q470">
        <f>Onetimeresp_INC1!J472</f>
        <v>1059.3477820000001</v>
      </c>
      <c r="R470">
        <f>Onetimeresp_INC1!M472</f>
        <v>1151.299211</v>
      </c>
      <c r="S470">
        <f>Onetimeresp_INC1!P472</f>
        <v>1188.1267230000001</v>
      </c>
      <c r="T470">
        <f>Onetimeresp_INC1!S472</f>
        <v>1100.50023497947</v>
      </c>
      <c r="U470">
        <f>Onetimeresp_INC1!V472</f>
        <v>1752.370126</v>
      </c>
      <c r="V470">
        <f>Onetimeresp_INC1!Y472</f>
        <v>1651.6826880000001</v>
      </c>
      <c r="W470">
        <f>Onetimeresp_INC1!AB472</f>
        <v>1751.2676039999999</v>
      </c>
      <c r="X470">
        <f>Onetimeresp_INC1!AE472</f>
        <v>1783.200554</v>
      </c>
    </row>
    <row r="471" spans="1:24" x14ac:dyDescent="0.2">
      <c r="A471" s="6">
        <f t="shared" si="7"/>
        <v>93.8</v>
      </c>
      <c r="B471" s="6">
        <v>34238</v>
      </c>
      <c r="C471" t="e">
        <f>Onetimeresp_INC2!D474</f>
        <v>#REF!</v>
      </c>
      <c r="D471" t="e">
        <f>Onetimeresp_INC2!H474</f>
        <v>#REF!</v>
      </c>
      <c r="E471" t="e">
        <f>Onetimeresp_INC2!L474</f>
        <v>#REF!</v>
      </c>
      <c r="F471" t="e">
        <f>Onetimeresp_INC2!P474</f>
        <v>#REF!</v>
      </c>
      <c r="G471" t="e">
        <f>Onetimeresp_INC2!T474</f>
        <v>#REF!</v>
      </c>
      <c r="H471" t="e">
        <f>Onetimeresp_INC2!X474</f>
        <v>#REF!</v>
      </c>
      <c r="I471" t="e">
        <f>Onetimeresp_INC2!AB474</f>
        <v>#REF!</v>
      </c>
      <c r="J471" t="e">
        <f>Onetimeresp_INC2!AF474</f>
        <v>#REF!</v>
      </c>
      <c r="K471" t="e">
        <f>Onetimeresp_INC2!AJ474</f>
        <v>#REF!</v>
      </c>
      <c r="L471" t="e">
        <f>Onetimeresp_INC2!AN474</f>
        <v>#REF!</v>
      </c>
      <c r="M471" t="e">
        <f>Onetimeresp_INC2!AR474</f>
        <v>#REF!</v>
      </c>
      <c r="N471" t="e">
        <f>Onetimeresp_INC2!AV474</f>
        <v>#REF!</v>
      </c>
      <c r="O471">
        <f>Onetimeresp_INC1!D473</f>
        <v>514.43365960000006</v>
      </c>
      <c r="P471">
        <f>Onetimeresp_INC1!G473</f>
        <v>1145.656643</v>
      </c>
      <c r="Q471">
        <f>Onetimeresp_INC1!J473</f>
        <v>1059.3477820000001</v>
      </c>
      <c r="R471">
        <f>Onetimeresp_INC1!M473</f>
        <v>1151.299211</v>
      </c>
      <c r="S471">
        <f>Onetimeresp_INC1!P473</f>
        <v>1188.1267230000001</v>
      </c>
      <c r="T471">
        <f>Onetimeresp_INC1!S473</f>
        <v>1100.62152108137</v>
      </c>
      <c r="U471">
        <f>Onetimeresp_INC1!V473</f>
        <v>1752.370126</v>
      </c>
      <c r="V471">
        <f>Onetimeresp_INC1!Y473</f>
        <v>1651.6826880000001</v>
      </c>
      <c r="W471">
        <f>Onetimeresp_INC1!AB473</f>
        <v>1751.2676039999999</v>
      </c>
      <c r="X471">
        <f>Onetimeresp_INC1!AE473</f>
        <v>1783.200554</v>
      </c>
    </row>
    <row r="472" spans="1:24" x14ac:dyDescent="0.2">
      <c r="A472" s="6">
        <f t="shared" si="7"/>
        <v>94</v>
      </c>
      <c r="B472" s="6">
        <v>34311</v>
      </c>
      <c r="C472" t="e">
        <f>Onetimeresp_INC2!D475</f>
        <v>#REF!</v>
      </c>
      <c r="D472" t="e">
        <f>Onetimeresp_INC2!H475</f>
        <v>#REF!</v>
      </c>
      <c r="E472" t="e">
        <f>Onetimeresp_INC2!L475</f>
        <v>#REF!</v>
      </c>
      <c r="F472" t="e">
        <f>Onetimeresp_INC2!P475</f>
        <v>#REF!</v>
      </c>
      <c r="G472" t="e">
        <f>Onetimeresp_INC2!T475</f>
        <v>#REF!</v>
      </c>
      <c r="H472" t="e">
        <f>Onetimeresp_INC2!X475</f>
        <v>#REF!</v>
      </c>
      <c r="I472" t="e">
        <f>Onetimeresp_INC2!AB475</f>
        <v>#REF!</v>
      </c>
      <c r="J472" t="e">
        <f>Onetimeresp_INC2!AF475</f>
        <v>#REF!</v>
      </c>
      <c r="K472" t="e">
        <f>Onetimeresp_INC2!AJ475</f>
        <v>#REF!</v>
      </c>
      <c r="L472" t="e">
        <f>Onetimeresp_INC2!AN475</f>
        <v>#REF!</v>
      </c>
      <c r="M472" t="e">
        <f>Onetimeresp_INC2!AR475</f>
        <v>#REF!</v>
      </c>
      <c r="N472" t="e">
        <f>Onetimeresp_INC2!AV475</f>
        <v>#REF!</v>
      </c>
      <c r="O472">
        <f>Onetimeresp_INC1!D474</f>
        <v>514.43365960000006</v>
      </c>
      <c r="P472">
        <f>Onetimeresp_INC1!G474</f>
        <v>1145.656643</v>
      </c>
      <c r="Q472">
        <f>Onetimeresp_INC1!J474</f>
        <v>1059.3477820000001</v>
      </c>
      <c r="R472">
        <f>Onetimeresp_INC1!M474</f>
        <v>1151.299211</v>
      </c>
      <c r="S472">
        <f>Onetimeresp_INC1!P474</f>
        <v>1188.1267230000001</v>
      </c>
      <c r="T472">
        <f>Onetimeresp_INC1!S474</f>
        <v>1100.74166548532</v>
      </c>
      <c r="U472">
        <f>Onetimeresp_INC1!V474</f>
        <v>1752.370126</v>
      </c>
      <c r="V472">
        <f>Onetimeresp_INC1!Y474</f>
        <v>1651.6826880000001</v>
      </c>
      <c r="W472">
        <f>Onetimeresp_INC1!AB474</f>
        <v>1751.2676039999999</v>
      </c>
      <c r="X472">
        <f>Onetimeresp_INC1!AE474</f>
        <v>1783.200554</v>
      </c>
    </row>
    <row r="473" spans="1:24" x14ac:dyDescent="0.2">
      <c r="A473" s="6">
        <f t="shared" si="7"/>
        <v>94.2</v>
      </c>
      <c r="B473" s="6">
        <v>34384</v>
      </c>
      <c r="C473" t="e">
        <f>Onetimeresp_INC2!D476</f>
        <v>#REF!</v>
      </c>
      <c r="D473" t="e">
        <f>Onetimeresp_INC2!H476</f>
        <v>#REF!</v>
      </c>
      <c r="E473" t="e">
        <f>Onetimeresp_INC2!L476</f>
        <v>#REF!</v>
      </c>
      <c r="F473" t="e">
        <f>Onetimeresp_INC2!P476</f>
        <v>#REF!</v>
      </c>
      <c r="G473" t="e">
        <f>Onetimeresp_INC2!T476</f>
        <v>#REF!</v>
      </c>
      <c r="H473" t="e">
        <f>Onetimeresp_INC2!X476</f>
        <v>#REF!</v>
      </c>
      <c r="I473" t="e">
        <f>Onetimeresp_INC2!AB476</f>
        <v>#REF!</v>
      </c>
      <c r="J473" t="e">
        <f>Onetimeresp_INC2!AF476</f>
        <v>#REF!</v>
      </c>
      <c r="K473" t="e">
        <f>Onetimeresp_INC2!AJ476</f>
        <v>#REF!</v>
      </c>
      <c r="L473" t="e">
        <f>Onetimeresp_INC2!AN476</f>
        <v>#REF!</v>
      </c>
      <c r="M473" t="e">
        <f>Onetimeresp_INC2!AR476</f>
        <v>#REF!</v>
      </c>
      <c r="N473" t="e">
        <f>Onetimeresp_INC2!AV476</f>
        <v>#REF!</v>
      </c>
      <c r="O473">
        <f>Onetimeresp_INC1!D475</f>
        <v>514.43365960000006</v>
      </c>
      <c r="P473">
        <f>Onetimeresp_INC1!G475</f>
        <v>1145.656643</v>
      </c>
      <c r="Q473">
        <f>Onetimeresp_INC1!J475</f>
        <v>1059.3477820000001</v>
      </c>
      <c r="R473">
        <f>Onetimeresp_INC1!M475</f>
        <v>1151.299211</v>
      </c>
      <c r="S473">
        <f>Onetimeresp_INC1!P475</f>
        <v>1188.1267230000001</v>
      </c>
      <c r="T473">
        <f>Onetimeresp_INC1!S475</f>
        <v>1100.8606789384401</v>
      </c>
      <c r="U473">
        <f>Onetimeresp_INC1!V475</f>
        <v>1752.370126</v>
      </c>
      <c r="V473">
        <f>Onetimeresp_INC1!Y475</f>
        <v>1651.6826880000001</v>
      </c>
      <c r="W473">
        <f>Onetimeresp_INC1!AB475</f>
        <v>1751.2676039999999</v>
      </c>
      <c r="X473">
        <f>Onetimeresp_INC1!AE475</f>
        <v>1783.200554</v>
      </c>
    </row>
    <row r="474" spans="1:24" x14ac:dyDescent="0.2">
      <c r="A474" s="6">
        <f t="shared" si="7"/>
        <v>94.4</v>
      </c>
      <c r="B474" s="6">
        <v>34457</v>
      </c>
      <c r="C474" t="e">
        <f>Onetimeresp_INC2!D477</f>
        <v>#REF!</v>
      </c>
      <c r="D474" t="e">
        <f>Onetimeresp_INC2!H477</f>
        <v>#REF!</v>
      </c>
      <c r="E474" t="e">
        <f>Onetimeresp_INC2!L477</f>
        <v>#REF!</v>
      </c>
      <c r="F474" t="e">
        <f>Onetimeresp_INC2!P477</f>
        <v>#REF!</v>
      </c>
      <c r="G474" t="e">
        <f>Onetimeresp_INC2!T477</f>
        <v>#REF!</v>
      </c>
      <c r="H474" t="e">
        <f>Onetimeresp_INC2!X477</f>
        <v>#REF!</v>
      </c>
      <c r="I474" t="e">
        <f>Onetimeresp_INC2!AB477</f>
        <v>#REF!</v>
      </c>
      <c r="J474" t="e">
        <f>Onetimeresp_INC2!AF477</f>
        <v>#REF!</v>
      </c>
      <c r="K474" t="e">
        <f>Onetimeresp_INC2!AJ477</f>
        <v>#REF!</v>
      </c>
      <c r="L474" t="e">
        <f>Onetimeresp_INC2!AN477</f>
        <v>#REF!</v>
      </c>
      <c r="M474" t="e">
        <f>Onetimeresp_INC2!AR477</f>
        <v>#REF!</v>
      </c>
      <c r="N474" t="e">
        <f>Onetimeresp_INC2!AV477</f>
        <v>#REF!</v>
      </c>
      <c r="O474">
        <f>Onetimeresp_INC1!D476</f>
        <v>514.43365960000006</v>
      </c>
      <c r="P474">
        <f>Onetimeresp_INC1!G476</f>
        <v>1145.656643</v>
      </c>
      <c r="Q474">
        <f>Onetimeresp_INC1!J476</f>
        <v>1059.3477820000001</v>
      </c>
      <c r="R474">
        <f>Onetimeresp_INC1!M476</f>
        <v>1151.299211</v>
      </c>
      <c r="S474">
        <f>Onetimeresp_INC1!P476</f>
        <v>1188.1267230000001</v>
      </c>
      <c r="T474">
        <f>Onetimeresp_INC1!S476</f>
        <v>1100.9785720866701</v>
      </c>
      <c r="U474">
        <f>Onetimeresp_INC1!V476</f>
        <v>1752.370126</v>
      </c>
      <c r="V474">
        <f>Onetimeresp_INC1!Y476</f>
        <v>1651.6826880000001</v>
      </c>
      <c r="W474">
        <f>Onetimeresp_INC1!AB476</f>
        <v>1751.2676039999999</v>
      </c>
      <c r="X474">
        <f>Onetimeresp_INC1!AE476</f>
        <v>1783.200554</v>
      </c>
    </row>
    <row r="475" spans="1:24" x14ac:dyDescent="0.2">
      <c r="A475" s="6">
        <f t="shared" si="7"/>
        <v>94.6</v>
      </c>
      <c r="B475" s="6">
        <v>34530</v>
      </c>
      <c r="C475" t="e">
        <f>Onetimeresp_INC2!D478</f>
        <v>#REF!</v>
      </c>
      <c r="D475" t="e">
        <f>Onetimeresp_INC2!H478</f>
        <v>#REF!</v>
      </c>
      <c r="E475" t="e">
        <f>Onetimeresp_INC2!L478</f>
        <v>#REF!</v>
      </c>
      <c r="F475" t="e">
        <f>Onetimeresp_INC2!P478</f>
        <v>#REF!</v>
      </c>
      <c r="G475" t="e">
        <f>Onetimeresp_INC2!T478</f>
        <v>#REF!</v>
      </c>
      <c r="H475" t="e">
        <f>Onetimeresp_INC2!X478</f>
        <v>#REF!</v>
      </c>
      <c r="I475" t="e">
        <f>Onetimeresp_INC2!AB478</f>
        <v>#REF!</v>
      </c>
      <c r="J475" t="e">
        <f>Onetimeresp_INC2!AF478</f>
        <v>#REF!</v>
      </c>
      <c r="K475" t="e">
        <f>Onetimeresp_INC2!AJ478</f>
        <v>#REF!</v>
      </c>
      <c r="L475" t="e">
        <f>Onetimeresp_INC2!AN478</f>
        <v>#REF!</v>
      </c>
      <c r="M475" t="e">
        <f>Onetimeresp_INC2!AR478</f>
        <v>#REF!</v>
      </c>
      <c r="N475" t="e">
        <f>Onetimeresp_INC2!AV478</f>
        <v>#REF!</v>
      </c>
      <c r="O475">
        <f>Onetimeresp_INC1!D477</f>
        <v>514.43365960000006</v>
      </c>
      <c r="P475">
        <f>Onetimeresp_INC1!G477</f>
        <v>1145.656643</v>
      </c>
      <c r="Q475">
        <f>Onetimeresp_INC1!J477</f>
        <v>1059.3477820000001</v>
      </c>
      <c r="R475">
        <f>Onetimeresp_INC1!M477</f>
        <v>1151.299211</v>
      </c>
      <c r="S475">
        <f>Onetimeresp_INC1!P477</f>
        <v>1188.1267230000001</v>
      </c>
      <c r="T475">
        <f>Onetimeresp_INC1!S477</f>
        <v>1101.09535547571</v>
      </c>
      <c r="U475">
        <f>Onetimeresp_INC1!V477</f>
        <v>1752.370126</v>
      </c>
      <c r="V475">
        <f>Onetimeresp_INC1!Y477</f>
        <v>1651.6826880000001</v>
      </c>
      <c r="W475">
        <f>Onetimeresp_INC1!AB477</f>
        <v>1751.2676039999999</v>
      </c>
      <c r="X475">
        <f>Onetimeresp_INC1!AE477</f>
        <v>1783.200554</v>
      </c>
    </row>
    <row r="476" spans="1:24" x14ac:dyDescent="0.2">
      <c r="A476" s="6">
        <f t="shared" si="7"/>
        <v>94.8</v>
      </c>
      <c r="B476" s="6">
        <v>34603</v>
      </c>
      <c r="C476" t="e">
        <f>Onetimeresp_INC2!D479</f>
        <v>#REF!</v>
      </c>
      <c r="D476" t="e">
        <f>Onetimeresp_INC2!H479</f>
        <v>#REF!</v>
      </c>
      <c r="E476" t="e">
        <f>Onetimeresp_INC2!L479</f>
        <v>#REF!</v>
      </c>
      <c r="F476" t="e">
        <f>Onetimeresp_INC2!P479</f>
        <v>#REF!</v>
      </c>
      <c r="G476" t="e">
        <f>Onetimeresp_INC2!T479</f>
        <v>#REF!</v>
      </c>
      <c r="H476" t="e">
        <f>Onetimeresp_INC2!X479</f>
        <v>#REF!</v>
      </c>
      <c r="I476" t="e">
        <f>Onetimeresp_INC2!AB479</f>
        <v>#REF!</v>
      </c>
      <c r="J476" t="e">
        <f>Onetimeresp_INC2!AF479</f>
        <v>#REF!</v>
      </c>
      <c r="K476" t="e">
        <f>Onetimeresp_INC2!AJ479</f>
        <v>#REF!</v>
      </c>
      <c r="L476" t="e">
        <f>Onetimeresp_INC2!AN479</f>
        <v>#REF!</v>
      </c>
      <c r="M476" t="e">
        <f>Onetimeresp_INC2!AR479</f>
        <v>#REF!</v>
      </c>
      <c r="N476" t="e">
        <f>Onetimeresp_INC2!AV479</f>
        <v>#REF!</v>
      </c>
      <c r="O476">
        <f>Onetimeresp_INC1!D478</f>
        <v>514.43365960000006</v>
      </c>
      <c r="P476">
        <f>Onetimeresp_INC1!G478</f>
        <v>1145.656643</v>
      </c>
      <c r="Q476">
        <f>Onetimeresp_INC1!J478</f>
        <v>1059.3477820000001</v>
      </c>
      <c r="R476">
        <f>Onetimeresp_INC1!M478</f>
        <v>1151.299211</v>
      </c>
      <c r="S476">
        <f>Onetimeresp_INC1!P478</f>
        <v>1188.1267230000001</v>
      </c>
      <c r="T476">
        <f>Onetimeresp_INC1!S478</f>
        <v>1101.2110395520399</v>
      </c>
      <c r="U476">
        <f>Onetimeresp_INC1!V478</f>
        <v>1752.370126</v>
      </c>
      <c r="V476">
        <f>Onetimeresp_INC1!Y478</f>
        <v>1651.6826880000001</v>
      </c>
      <c r="W476">
        <f>Onetimeresp_INC1!AB478</f>
        <v>1751.2676039999999</v>
      </c>
      <c r="X476">
        <f>Onetimeresp_INC1!AE478</f>
        <v>1783.200554</v>
      </c>
    </row>
    <row r="477" spans="1:24" x14ac:dyDescent="0.2">
      <c r="A477" s="6">
        <f t="shared" si="7"/>
        <v>95</v>
      </c>
      <c r="B477" s="6">
        <v>34676</v>
      </c>
      <c r="C477" t="e">
        <f>Onetimeresp_INC2!D480</f>
        <v>#REF!</v>
      </c>
      <c r="D477" t="e">
        <f>Onetimeresp_INC2!H480</f>
        <v>#REF!</v>
      </c>
      <c r="E477" t="e">
        <f>Onetimeresp_INC2!L480</f>
        <v>#REF!</v>
      </c>
      <c r="F477" t="e">
        <f>Onetimeresp_INC2!P480</f>
        <v>#REF!</v>
      </c>
      <c r="G477" t="e">
        <f>Onetimeresp_INC2!T480</f>
        <v>#REF!</v>
      </c>
      <c r="H477" t="e">
        <f>Onetimeresp_INC2!X480</f>
        <v>#REF!</v>
      </c>
      <c r="I477" t="e">
        <f>Onetimeresp_INC2!AB480</f>
        <v>#REF!</v>
      </c>
      <c r="J477" t="e">
        <f>Onetimeresp_INC2!AF480</f>
        <v>#REF!</v>
      </c>
      <c r="K477" t="e">
        <f>Onetimeresp_INC2!AJ480</f>
        <v>#REF!</v>
      </c>
      <c r="L477" t="e">
        <f>Onetimeresp_INC2!AN480</f>
        <v>#REF!</v>
      </c>
      <c r="M477" t="e">
        <f>Onetimeresp_INC2!AR480</f>
        <v>#REF!</v>
      </c>
      <c r="N477" t="e">
        <f>Onetimeresp_INC2!AV480</f>
        <v>#REF!</v>
      </c>
      <c r="O477">
        <f>Onetimeresp_INC1!D479</f>
        <v>514.43365960000006</v>
      </c>
      <c r="P477">
        <f>Onetimeresp_INC1!G479</f>
        <v>1145.656643</v>
      </c>
      <c r="Q477">
        <f>Onetimeresp_INC1!J479</f>
        <v>1059.3477820000001</v>
      </c>
      <c r="R477">
        <f>Onetimeresp_INC1!M479</f>
        <v>1151.299211</v>
      </c>
      <c r="S477">
        <f>Onetimeresp_INC1!P479</f>
        <v>1188.1267230000001</v>
      </c>
      <c r="T477">
        <f>Onetimeresp_INC1!S479</f>
        <v>1101.32563466377</v>
      </c>
      <c r="U477">
        <f>Onetimeresp_INC1!V479</f>
        <v>1752.370126</v>
      </c>
      <c r="V477">
        <f>Onetimeresp_INC1!Y479</f>
        <v>1651.6826880000001</v>
      </c>
      <c r="W477">
        <f>Onetimeresp_INC1!AB479</f>
        <v>1751.2676039999999</v>
      </c>
      <c r="X477">
        <f>Onetimeresp_INC1!AE479</f>
        <v>1783.200554</v>
      </c>
    </row>
    <row r="478" spans="1:24" x14ac:dyDescent="0.2">
      <c r="A478" s="6">
        <f t="shared" si="7"/>
        <v>95.2</v>
      </c>
      <c r="B478" s="6">
        <v>34749</v>
      </c>
      <c r="C478" t="e">
        <f>Onetimeresp_INC2!D481</f>
        <v>#REF!</v>
      </c>
      <c r="D478" t="e">
        <f>Onetimeresp_INC2!H481</f>
        <v>#REF!</v>
      </c>
      <c r="E478" t="e">
        <f>Onetimeresp_INC2!L481</f>
        <v>#REF!</v>
      </c>
      <c r="F478" t="e">
        <f>Onetimeresp_INC2!P481</f>
        <v>#REF!</v>
      </c>
      <c r="G478" t="e">
        <f>Onetimeresp_INC2!T481</f>
        <v>#REF!</v>
      </c>
      <c r="H478" t="e">
        <f>Onetimeresp_INC2!X481</f>
        <v>#REF!</v>
      </c>
      <c r="I478" t="e">
        <f>Onetimeresp_INC2!AB481</f>
        <v>#REF!</v>
      </c>
      <c r="J478" t="e">
        <f>Onetimeresp_INC2!AF481</f>
        <v>#REF!</v>
      </c>
      <c r="K478" t="e">
        <f>Onetimeresp_INC2!AJ481</f>
        <v>#REF!</v>
      </c>
      <c r="L478" t="e">
        <f>Onetimeresp_INC2!AN481</f>
        <v>#REF!</v>
      </c>
      <c r="M478" t="e">
        <f>Onetimeresp_INC2!AR481</f>
        <v>#REF!</v>
      </c>
      <c r="N478" t="e">
        <f>Onetimeresp_INC2!AV481</f>
        <v>#REF!</v>
      </c>
      <c r="O478">
        <f>Onetimeresp_INC1!D480</f>
        <v>514.43365960000006</v>
      </c>
      <c r="P478">
        <f>Onetimeresp_INC1!G480</f>
        <v>1145.656643</v>
      </c>
      <c r="Q478">
        <f>Onetimeresp_INC1!J480</f>
        <v>1059.3477820000001</v>
      </c>
      <c r="R478">
        <f>Onetimeresp_INC1!M480</f>
        <v>1151.299211</v>
      </c>
      <c r="S478">
        <f>Onetimeresp_INC1!P480</f>
        <v>1188.1267230000001</v>
      </c>
      <c r="T478">
        <f>Onetimeresp_INC1!S480</f>
        <v>1101.4391510616099</v>
      </c>
      <c r="U478">
        <f>Onetimeresp_INC1!V480</f>
        <v>1752.370126</v>
      </c>
      <c r="V478">
        <f>Onetimeresp_INC1!Y480</f>
        <v>1651.6826880000001</v>
      </c>
      <c r="W478">
        <f>Onetimeresp_INC1!AB480</f>
        <v>1751.2676039999999</v>
      </c>
      <c r="X478">
        <f>Onetimeresp_INC1!AE480</f>
        <v>1783.200554</v>
      </c>
    </row>
    <row r="479" spans="1:24" x14ac:dyDescent="0.2">
      <c r="A479" s="6">
        <f t="shared" si="7"/>
        <v>95.4</v>
      </c>
      <c r="B479" s="6">
        <v>34822</v>
      </c>
      <c r="C479" t="e">
        <f>Onetimeresp_INC2!D482</f>
        <v>#REF!</v>
      </c>
      <c r="D479" t="e">
        <f>Onetimeresp_INC2!H482</f>
        <v>#REF!</v>
      </c>
      <c r="E479" t="e">
        <f>Onetimeresp_INC2!L482</f>
        <v>#REF!</v>
      </c>
      <c r="F479" t="e">
        <f>Onetimeresp_INC2!P482</f>
        <v>#REF!</v>
      </c>
      <c r="G479" t="e">
        <f>Onetimeresp_INC2!T482</f>
        <v>#REF!</v>
      </c>
      <c r="H479" t="e">
        <f>Onetimeresp_INC2!X482</f>
        <v>#REF!</v>
      </c>
      <c r="I479" t="e">
        <f>Onetimeresp_INC2!AB482</f>
        <v>#REF!</v>
      </c>
      <c r="J479" t="e">
        <f>Onetimeresp_INC2!AF482</f>
        <v>#REF!</v>
      </c>
      <c r="K479" t="e">
        <f>Onetimeresp_INC2!AJ482</f>
        <v>#REF!</v>
      </c>
      <c r="L479" t="e">
        <f>Onetimeresp_INC2!AN482</f>
        <v>#REF!</v>
      </c>
      <c r="M479" t="e">
        <f>Onetimeresp_INC2!AR482</f>
        <v>#REF!</v>
      </c>
      <c r="N479" t="e">
        <f>Onetimeresp_INC2!AV482</f>
        <v>#REF!</v>
      </c>
      <c r="O479">
        <f>Onetimeresp_INC1!D481</f>
        <v>514.43365960000006</v>
      </c>
      <c r="P479">
        <f>Onetimeresp_INC1!G481</f>
        <v>1145.656643</v>
      </c>
      <c r="Q479">
        <f>Onetimeresp_INC1!J481</f>
        <v>1059.3477820000001</v>
      </c>
      <c r="R479">
        <f>Onetimeresp_INC1!M481</f>
        <v>1151.299211</v>
      </c>
      <c r="S479">
        <f>Onetimeresp_INC1!P481</f>
        <v>1188.1267230000001</v>
      </c>
      <c r="T479">
        <f>Onetimeresp_INC1!S481</f>
        <v>1101.5515988997799</v>
      </c>
      <c r="U479">
        <f>Onetimeresp_INC1!V481</f>
        <v>1752.370126</v>
      </c>
      <c r="V479">
        <f>Onetimeresp_INC1!Y481</f>
        <v>1651.6826880000001</v>
      </c>
      <c r="W479">
        <f>Onetimeresp_INC1!AB481</f>
        <v>1751.2676039999999</v>
      </c>
      <c r="X479">
        <f>Onetimeresp_INC1!AE481</f>
        <v>1783.200554</v>
      </c>
    </row>
    <row r="480" spans="1:24" x14ac:dyDescent="0.2">
      <c r="A480" s="6">
        <f t="shared" si="7"/>
        <v>95.6</v>
      </c>
      <c r="B480" s="6">
        <v>34895</v>
      </c>
      <c r="C480" t="e">
        <f>Onetimeresp_INC2!D483</f>
        <v>#REF!</v>
      </c>
      <c r="D480" t="e">
        <f>Onetimeresp_INC2!H483</f>
        <v>#REF!</v>
      </c>
      <c r="E480" t="e">
        <f>Onetimeresp_INC2!L483</f>
        <v>#REF!</v>
      </c>
      <c r="F480" t="e">
        <f>Onetimeresp_INC2!P483</f>
        <v>#REF!</v>
      </c>
      <c r="G480" t="e">
        <f>Onetimeresp_INC2!T483</f>
        <v>#REF!</v>
      </c>
      <c r="H480" t="e">
        <f>Onetimeresp_INC2!X483</f>
        <v>#REF!</v>
      </c>
      <c r="I480" t="e">
        <f>Onetimeresp_INC2!AB483</f>
        <v>#REF!</v>
      </c>
      <c r="J480" t="e">
        <f>Onetimeresp_INC2!AF483</f>
        <v>#REF!</v>
      </c>
      <c r="K480" t="e">
        <f>Onetimeresp_INC2!AJ483</f>
        <v>#REF!</v>
      </c>
      <c r="L480" t="e">
        <f>Onetimeresp_INC2!AN483</f>
        <v>#REF!</v>
      </c>
      <c r="M480" t="e">
        <f>Onetimeresp_INC2!AR483</f>
        <v>#REF!</v>
      </c>
      <c r="N480" t="e">
        <f>Onetimeresp_INC2!AV483</f>
        <v>#REF!</v>
      </c>
      <c r="O480">
        <f>Onetimeresp_INC1!D482</f>
        <v>514.43365960000006</v>
      </c>
      <c r="P480">
        <f>Onetimeresp_INC1!G482</f>
        <v>1145.656643</v>
      </c>
      <c r="Q480">
        <f>Onetimeresp_INC1!J482</f>
        <v>1059.3477820000001</v>
      </c>
      <c r="R480">
        <f>Onetimeresp_INC1!M482</f>
        <v>1151.299211</v>
      </c>
      <c r="S480">
        <f>Onetimeresp_INC1!P482</f>
        <v>1188.1267230000001</v>
      </c>
      <c r="T480">
        <f>Onetimeresp_INC1!S482</f>
        <v>1101.66298823691</v>
      </c>
      <c r="U480">
        <f>Onetimeresp_INC1!V482</f>
        <v>1752.370126</v>
      </c>
      <c r="V480">
        <f>Onetimeresp_INC1!Y482</f>
        <v>1651.6826880000001</v>
      </c>
      <c r="W480">
        <f>Onetimeresp_INC1!AB482</f>
        <v>1751.2676039999999</v>
      </c>
      <c r="X480">
        <f>Onetimeresp_INC1!AE482</f>
        <v>1783.200554</v>
      </c>
    </row>
    <row r="481" spans="1:24" x14ac:dyDescent="0.2">
      <c r="A481" s="6">
        <f t="shared" si="7"/>
        <v>95.8</v>
      </c>
      <c r="B481" s="6">
        <v>34968</v>
      </c>
      <c r="C481" t="e">
        <f>Onetimeresp_INC2!D484</f>
        <v>#REF!</v>
      </c>
      <c r="D481" t="e">
        <f>Onetimeresp_INC2!H484</f>
        <v>#REF!</v>
      </c>
      <c r="E481" t="e">
        <f>Onetimeresp_INC2!L484</f>
        <v>#REF!</v>
      </c>
      <c r="F481" t="e">
        <f>Onetimeresp_INC2!P484</f>
        <v>#REF!</v>
      </c>
      <c r="G481" t="e">
        <f>Onetimeresp_INC2!T484</f>
        <v>#REF!</v>
      </c>
      <c r="H481" t="e">
        <f>Onetimeresp_INC2!X484</f>
        <v>#REF!</v>
      </c>
      <c r="I481" t="e">
        <f>Onetimeresp_INC2!AB484</f>
        <v>#REF!</v>
      </c>
      <c r="J481" t="e">
        <f>Onetimeresp_INC2!AF484</f>
        <v>#REF!</v>
      </c>
      <c r="K481" t="e">
        <f>Onetimeresp_INC2!AJ484</f>
        <v>#REF!</v>
      </c>
      <c r="L481" t="e">
        <f>Onetimeresp_INC2!AN484</f>
        <v>#REF!</v>
      </c>
      <c r="M481" t="e">
        <f>Onetimeresp_INC2!AR484</f>
        <v>#REF!</v>
      </c>
      <c r="N481" t="e">
        <f>Onetimeresp_INC2!AV484</f>
        <v>#REF!</v>
      </c>
      <c r="O481">
        <f>Onetimeresp_INC1!D483</f>
        <v>514.43365960000006</v>
      </c>
      <c r="P481">
        <f>Onetimeresp_INC1!G483</f>
        <v>1145.656643</v>
      </c>
      <c r="Q481">
        <f>Onetimeresp_INC1!J483</f>
        <v>1059.3477820000001</v>
      </c>
      <c r="R481">
        <f>Onetimeresp_INC1!M483</f>
        <v>1151.299211</v>
      </c>
      <c r="S481">
        <f>Onetimeresp_INC1!P483</f>
        <v>1188.1267230000001</v>
      </c>
      <c r="T481">
        <f>Onetimeresp_INC1!S483</f>
        <v>1101.7733290369499</v>
      </c>
      <c r="U481">
        <f>Onetimeresp_INC1!V483</f>
        <v>1752.370126</v>
      </c>
      <c r="V481">
        <f>Onetimeresp_INC1!Y483</f>
        <v>1651.6826880000001</v>
      </c>
      <c r="W481">
        <f>Onetimeresp_INC1!AB483</f>
        <v>1751.2676039999999</v>
      </c>
      <c r="X481">
        <f>Onetimeresp_INC1!AE483</f>
        <v>1783.200554</v>
      </c>
    </row>
    <row r="482" spans="1:24" x14ac:dyDescent="0.2">
      <c r="A482" s="6">
        <f t="shared" si="7"/>
        <v>96</v>
      </c>
      <c r="B482" s="6">
        <v>35041</v>
      </c>
      <c r="C482" t="e">
        <f>Onetimeresp_INC2!D485</f>
        <v>#REF!</v>
      </c>
      <c r="D482" t="e">
        <f>Onetimeresp_INC2!H485</f>
        <v>#REF!</v>
      </c>
      <c r="E482" t="e">
        <f>Onetimeresp_INC2!L485</f>
        <v>#REF!</v>
      </c>
      <c r="F482" t="e">
        <f>Onetimeresp_INC2!P485</f>
        <v>#REF!</v>
      </c>
      <c r="G482" t="e">
        <f>Onetimeresp_INC2!T485</f>
        <v>#REF!</v>
      </c>
      <c r="H482" t="e">
        <f>Onetimeresp_INC2!X485</f>
        <v>#REF!</v>
      </c>
      <c r="I482" t="e">
        <f>Onetimeresp_INC2!AB485</f>
        <v>#REF!</v>
      </c>
      <c r="J482" t="e">
        <f>Onetimeresp_INC2!AF485</f>
        <v>#REF!</v>
      </c>
      <c r="K482" t="e">
        <f>Onetimeresp_INC2!AJ485</f>
        <v>#REF!</v>
      </c>
      <c r="L482" t="e">
        <f>Onetimeresp_INC2!AN485</f>
        <v>#REF!</v>
      </c>
      <c r="M482" t="e">
        <f>Onetimeresp_INC2!AR485</f>
        <v>#REF!</v>
      </c>
      <c r="N482" t="e">
        <f>Onetimeresp_INC2!AV485</f>
        <v>#REF!</v>
      </c>
      <c r="O482">
        <f>Onetimeresp_INC1!D484</f>
        <v>514.43365960000006</v>
      </c>
      <c r="P482">
        <f>Onetimeresp_INC1!G484</f>
        <v>1145.656643</v>
      </c>
      <c r="Q482">
        <f>Onetimeresp_INC1!J484</f>
        <v>1059.3477820000001</v>
      </c>
      <c r="R482">
        <f>Onetimeresp_INC1!M484</f>
        <v>1151.299211</v>
      </c>
      <c r="S482">
        <f>Onetimeresp_INC1!P484</f>
        <v>1188.1267230000001</v>
      </c>
      <c r="T482">
        <f>Onetimeresp_INC1!S484</f>
        <v>1101.88263117005</v>
      </c>
      <c r="U482">
        <f>Onetimeresp_INC1!V484</f>
        <v>1752.370126</v>
      </c>
      <c r="V482">
        <f>Onetimeresp_INC1!Y484</f>
        <v>1651.6826880000001</v>
      </c>
      <c r="W482">
        <f>Onetimeresp_INC1!AB484</f>
        <v>1751.2676039999999</v>
      </c>
      <c r="X482">
        <f>Onetimeresp_INC1!AE484</f>
        <v>1783.200554</v>
      </c>
    </row>
    <row r="483" spans="1:24" x14ac:dyDescent="0.2">
      <c r="A483" s="6">
        <f t="shared" si="7"/>
        <v>96.2</v>
      </c>
      <c r="B483" s="6">
        <v>35114</v>
      </c>
      <c r="C483" t="e">
        <f>Onetimeresp_INC2!D486</f>
        <v>#REF!</v>
      </c>
      <c r="D483" t="e">
        <f>Onetimeresp_INC2!H486</f>
        <v>#REF!</v>
      </c>
      <c r="E483" t="e">
        <f>Onetimeresp_INC2!L486</f>
        <v>#REF!</v>
      </c>
      <c r="F483" t="e">
        <f>Onetimeresp_INC2!P486</f>
        <v>#REF!</v>
      </c>
      <c r="G483" t="e">
        <f>Onetimeresp_INC2!T486</f>
        <v>#REF!</v>
      </c>
      <c r="H483" t="e">
        <f>Onetimeresp_INC2!X486</f>
        <v>#REF!</v>
      </c>
      <c r="I483" t="e">
        <f>Onetimeresp_INC2!AB486</f>
        <v>#REF!</v>
      </c>
      <c r="J483" t="e">
        <f>Onetimeresp_INC2!AF486</f>
        <v>#REF!</v>
      </c>
      <c r="K483" t="e">
        <f>Onetimeresp_INC2!AJ486</f>
        <v>#REF!</v>
      </c>
      <c r="L483" t="e">
        <f>Onetimeresp_INC2!AN486</f>
        <v>#REF!</v>
      </c>
      <c r="M483" t="e">
        <f>Onetimeresp_INC2!AR486</f>
        <v>#REF!</v>
      </c>
      <c r="N483" t="e">
        <f>Onetimeresp_INC2!AV486</f>
        <v>#REF!</v>
      </c>
      <c r="O483">
        <f>Onetimeresp_INC1!D485</f>
        <v>514.43365960000006</v>
      </c>
      <c r="P483">
        <f>Onetimeresp_INC1!G485</f>
        <v>1145.656643</v>
      </c>
      <c r="Q483">
        <f>Onetimeresp_INC1!J485</f>
        <v>1059.3477820000001</v>
      </c>
      <c r="R483">
        <f>Onetimeresp_INC1!M485</f>
        <v>1151.299211</v>
      </c>
      <c r="S483">
        <f>Onetimeresp_INC1!P485</f>
        <v>1188.1267230000001</v>
      </c>
      <c r="T483">
        <f>Onetimeresp_INC1!S485</f>
        <v>1101.9909044134599</v>
      </c>
      <c r="U483">
        <f>Onetimeresp_INC1!V485</f>
        <v>1752.370126</v>
      </c>
      <c r="V483">
        <f>Onetimeresp_INC1!Y485</f>
        <v>1651.6826880000001</v>
      </c>
      <c r="W483">
        <f>Onetimeresp_INC1!AB485</f>
        <v>1751.2676039999999</v>
      </c>
      <c r="X483">
        <f>Onetimeresp_INC1!AE485</f>
        <v>1783.200554</v>
      </c>
    </row>
    <row r="484" spans="1:24" x14ac:dyDescent="0.2">
      <c r="A484" s="6">
        <f t="shared" si="7"/>
        <v>96.4</v>
      </c>
      <c r="B484" s="6">
        <v>35187</v>
      </c>
      <c r="C484" t="e">
        <f>Onetimeresp_INC2!D487</f>
        <v>#REF!</v>
      </c>
      <c r="D484" t="e">
        <f>Onetimeresp_INC2!H487</f>
        <v>#REF!</v>
      </c>
      <c r="E484" t="e">
        <f>Onetimeresp_INC2!L487</f>
        <v>#REF!</v>
      </c>
      <c r="F484" t="e">
        <f>Onetimeresp_INC2!P487</f>
        <v>#REF!</v>
      </c>
      <c r="G484" t="e">
        <f>Onetimeresp_INC2!T487</f>
        <v>#REF!</v>
      </c>
      <c r="H484" t="e">
        <f>Onetimeresp_INC2!X487</f>
        <v>#REF!</v>
      </c>
      <c r="I484" t="e">
        <f>Onetimeresp_INC2!AB487</f>
        <v>#REF!</v>
      </c>
      <c r="J484" t="e">
        <f>Onetimeresp_INC2!AF487</f>
        <v>#REF!</v>
      </c>
      <c r="K484" t="e">
        <f>Onetimeresp_INC2!AJ487</f>
        <v>#REF!</v>
      </c>
      <c r="L484" t="e">
        <f>Onetimeresp_INC2!AN487</f>
        <v>#REF!</v>
      </c>
      <c r="M484" t="e">
        <f>Onetimeresp_INC2!AR487</f>
        <v>#REF!</v>
      </c>
      <c r="N484" t="e">
        <f>Onetimeresp_INC2!AV487</f>
        <v>#REF!</v>
      </c>
      <c r="O484">
        <f>Onetimeresp_INC1!D486</f>
        <v>514.43365960000006</v>
      </c>
      <c r="P484">
        <f>Onetimeresp_INC1!G486</f>
        <v>1145.656643</v>
      </c>
      <c r="Q484">
        <f>Onetimeresp_INC1!J486</f>
        <v>1059.3477820000001</v>
      </c>
      <c r="R484">
        <f>Onetimeresp_INC1!M486</f>
        <v>1151.299211</v>
      </c>
      <c r="S484">
        <f>Onetimeresp_INC1!P486</f>
        <v>1188.1267230000001</v>
      </c>
      <c r="T484">
        <f>Onetimeresp_INC1!S486</f>
        <v>1102.09815845239</v>
      </c>
      <c r="U484">
        <f>Onetimeresp_INC1!V486</f>
        <v>1752.370126</v>
      </c>
      <c r="V484">
        <f>Onetimeresp_INC1!Y486</f>
        <v>1651.6826880000001</v>
      </c>
      <c r="W484">
        <f>Onetimeresp_INC1!AB486</f>
        <v>1751.2676039999999</v>
      </c>
      <c r="X484">
        <f>Onetimeresp_INC1!AE486</f>
        <v>1783.200554</v>
      </c>
    </row>
    <row r="485" spans="1:24" x14ac:dyDescent="0.2">
      <c r="A485" s="6">
        <f t="shared" si="7"/>
        <v>96.6</v>
      </c>
      <c r="B485" s="6">
        <v>35260</v>
      </c>
      <c r="C485" t="e">
        <f>Onetimeresp_INC2!D488</f>
        <v>#REF!</v>
      </c>
      <c r="D485" t="e">
        <f>Onetimeresp_INC2!H488</f>
        <v>#REF!</v>
      </c>
      <c r="E485" t="e">
        <f>Onetimeresp_INC2!L488</f>
        <v>#REF!</v>
      </c>
      <c r="F485" t="e">
        <f>Onetimeresp_INC2!P488</f>
        <v>#REF!</v>
      </c>
      <c r="G485" t="e">
        <f>Onetimeresp_INC2!T488</f>
        <v>#REF!</v>
      </c>
      <c r="H485" t="e">
        <f>Onetimeresp_INC2!X488</f>
        <v>#REF!</v>
      </c>
      <c r="I485" t="e">
        <f>Onetimeresp_INC2!AB488</f>
        <v>#REF!</v>
      </c>
      <c r="J485" t="e">
        <f>Onetimeresp_INC2!AF488</f>
        <v>#REF!</v>
      </c>
      <c r="K485" t="e">
        <f>Onetimeresp_INC2!AJ488</f>
        <v>#REF!</v>
      </c>
      <c r="L485" t="e">
        <f>Onetimeresp_INC2!AN488</f>
        <v>#REF!</v>
      </c>
      <c r="M485" t="e">
        <f>Onetimeresp_INC2!AR488</f>
        <v>#REF!</v>
      </c>
      <c r="N485" t="e">
        <f>Onetimeresp_INC2!AV488</f>
        <v>#REF!</v>
      </c>
      <c r="O485">
        <f>Onetimeresp_INC1!D487</f>
        <v>514.43365960000006</v>
      </c>
      <c r="P485">
        <f>Onetimeresp_INC1!G487</f>
        <v>1145.656643</v>
      </c>
      <c r="Q485">
        <f>Onetimeresp_INC1!J487</f>
        <v>1059.3477820000001</v>
      </c>
      <c r="R485">
        <f>Onetimeresp_INC1!M487</f>
        <v>1151.299211</v>
      </c>
      <c r="S485">
        <f>Onetimeresp_INC1!P487</f>
        <v>1188.1267230000001</v>
      </c>
      <c r="T485">
        <f>Onetimeresp_INC1!S487</f>
        <v>1102.20440288087</v>
      </c>
      <c r="U485">
        <f>Onetimeresp_INC1!V487</f>
        <v>1752.370126</v>
      </c>
      <c r="V485">
        <f>Onetimeresp_INC1!Y487</f>
        <v>1651.6826880000001</v>
      </c>
      <c r="W485">
        <f>Onetimeresp_INC1!AB487</f>
        <v>1751.2676039999999</v>
      </c>
      <c r="X485">
        <f>Onetimeresp_INC1!AE487</f>
        <v>1783.200554</v>
      </c>
    </row>
    <row r="486" spans="1:24" x14ac:dyDescent="0.2">
      <c r="A486" s="6">
        <f t="shared" si="7"/>
        <v>96.8</v>
      </c>
      <c r="B486" s="6">
        <v>35333</v>
      </c>
      <c r="C486" t="e">
        <f>Onetimeresp_INC2!D489</f>
        <v>#REF!</v>
      </c>
      <c r="D486" t="e">
        <f>Onetimeresp_INC2!H489</f>
        <v>#REF!</v>
      </c>
      <c r="E486" t="e">
        <f>Onetimeresp_INC2!L489</f>
        <v>#REF!</v>
      </c>
      <c r="F486" t="e">
        <f>Onetimeresp_INC2!P489</f>
        <v>#REF!</v>
      </c>
      <c r="G486" t="e">
        <f>Onetimeresp_INC2!T489</f>
        <v>#REF!</v>
      </c>
      <c r="H486" t="e">
        <f>Onetimeresp_INC2!X489</f>
        <v>#REF!</v>
      </c>
      <c r="I486" t="e">
        <f>Onetimeresp_INC2!AB489</f>
        <v>#REF!</v>
      </c>
      <c r="J486" t="e">
        <f>Onetimeresp_INC2!AF489</f>
        <v>#REF!</v>
      </c>
      <c r="K486" t="e">
        <f>Onetimeresp_INC2!AJ489</f>
        <v>#REF!</v>
      </c>
      <c r="L486" t="e">
        <f>Onetimeresp_INC2!AN489</f>
        <v>#REF!</v>
      </c>
      <c r="M486" t="e">
        <f>Onetimeresp_INC2!AR489</f>
        <v>#REF!</v>
      </c>
      <c r="N486" t="e">
        <f>Onetimeresp_INC2!AV489</f>
        <v>#REF!</v>
      </c>
      <c r="O486">
        <f>Onetimeresp_INC1!D488</f>
        <v>514.43365960000006</v>
      </c>
      <c r="P486">
        <f>Onetimeresp_INC1!G488</f>
        <v>1145.656643</v>
      </c>
      <c r="Q486">
        <f>Onetimeresp_INC1!J488</f>
        <v>1059.3477820000001</v>
      </c>
      <c r="R486">
        <f>Onetimeresp_INC1!M488</f>
        <v>1151.299211</v>
      </c>
      <c r="S486">
        <f>Onetimeresp_INC1!P488</f>
        <v>1188.1267230000001</v>
      </c>
      <c r="T486">
        <f>Onetimeresp_INC1!S488</f>
        <v>1102.30964720264</v>
      </c>
      <c r="U486">
        <f>Onetimeresp_INC1!V488</f>
        <v>1752.370126</v>
      </c>
      <c r="V486">
        <f>Onetimeresp_INC1!Y488</f>
        <v>1651.6826880000001</v>
      </c>
      <c r="W486">
        <f>Onetimeresp_INC1!AB488</f>
        <v>1751.2676039999999</v>
      </c>
      <c r="X486">
        <f>Onetimeresp_INC1!AE488</f>
        <v>1783.200554</v>
      </c>
    </row>
    <row r="487" spans="1:24" x14ac:dyDescent="0.2">
      <c r="A487" s="6">
        <f t="shared" si="7"/>
        <v>97</v>
      </c>
      <c r="B487" s="6">
        <v>35406</v>
      </c>
      <c r="C487" t="e">
        <f>Onetimeresp_INC2!D490</f>
        <v>#REF!</v>
      </c>
      <c r="D487" t="e">
        <f>Onetimeresp_INC2!H490</f>
        <v>#REF!</v>
      </c>
      <c r="E487" t="e">
        <f>Onetimeresp_INC2!L490</f>
        <v>#REF!</v>
      </c>
      <c r="F487" t="e">
        <f>Onetimeresp_INC2!P490</f>
        <v>#REF!</v>
      </c>
      <c r="G487" t="e">
        <f>Onetimeresp_INC2!T490</f>
        <v>#REF!</v>
      </c>
      <c r="H487" t="e">
        <f>Onetimeresp_INC2!X490</f>
        <v>#REF!</v>
      </c>
      <c r="I487" t="e">
        <f>Onetimeresp_INC2!AB490</f>
        <v>#REF!</v>
      </c>
      <c r="J487" t="e">
        <f>Onetimeresp_INC2!AF490</f>
        <v>#REF!</v>
      </c>
      <c r="K487" t="e">
        <f>Onetimeresp_INC2!AJ490</f>
        <v>#REF!</v>
      </c>
      <c r="L487" t="e">
        <f>Onetimeresp_INC2!AN490</f>
        <v>#REF!</v>
      </c>
      <c r="M487" t="e">
        <f>Onetimeresp_INC2!AR490</f>
        <v>#REF!</v>
      </c>
      <c r="N487" t="e">
        <f>Onetimeresp_INC2!AV490</f>
        <v>#REF!</v>
      </c>
      <c r="O487">
        <f>Onetimeresp_INC1!D489</f>
        <v>514.43365960000006</v>
      </c>
      <c r="P487">
        <f>Onetimeresp_INC1!G489</f>
        <v>1145.656643</v>
      </c>
      <c r="Q487">
        <f>Onetimeresp_INC1!J489</f>
        <v>1059.3477820000001</v>
      </c>
      <c r="R487">
        <f>Onetimeresp_INC1!M489</f>
        <v>1151.299211</v>
      </c>
      <c r="S487">
        <f>Onetimeresp_INC1!P489</f>
        <v>1188.1267230000001</v>
      </c>
      <c r="T487">
        <f>Onetimeresp_INC1!S489</f>
        <v>1102.4139008319601</v>
      </c>
      <c r="U487">
        <f>Onetimeresp_INC1!V489</f>
        <v>1752.370126</v>
      </c>
      <c r="V487">
        <f>Onetimeresp_INC1!Y489</f>
        <v>1651.6826880000001</v>
      </c>
      <c r="W487">
        <f>Onetimeresp_INC1!AB489</f>
        <v>1751.2676039999999</v>
      </c>
      <c r="X487">
        <f>Onetimeresp_INC1!AE489</f>
        <v>1783.200554</v>
      </c>
    </row>
    <row r="488" spans="1:24" x14ac:dyDescent="0.2">
      <c r="A488" s="6">
        <f t="shared" si="7"/>
        <v>97.2</v>
      </c>
      <c r="B488" s="6">
        <v>35479</v>
      </c>
      <c r="C488" t="e">
        <f>Onetimeresp_INC2!D491</f>
        <v>#REF!</v>
      </c>
      <c r="D488" t="e">
        <f>Onetimeresp_INC2!H491</f>
        <v>#REF!</v>
      </c>
      <c r="E488" t="e">
        <f>Onetimeresp_INC2!L491</f>
        <v>#REF!</v>
      </c>
      <c r="F488" t="e">
        <f>Onetimeresp_INC2!P491</f>
        <v>#REF!</v>
      </c>
      <c r="G488" t="e">
        <f>Onetimeresp_INC2!T491</f>
        <v>#REF!</v>
      </c>
      <c r="H488" t="e">
        <f>Onetimeresp_INC2!X491</f>
        <v>#REF!</v>
      </c>
      <c r="I488" t="e">
        <f>Onetimeresp_INC2!AB491</f>
        <v>#REF!</v>
      </c>
      <c r="J488" t="e">
        <f>Onetimeresp_INC2!AF491</f>
        <v>#REF!</v>
      </c>
      <c r="K488" t="e">
        <f>Onetimeresp_INC2!AJ491</f>
        <v>#REF!</v>
      </c>
      <c r="L488" t="e">
        <f>Onetimeresp_INC2!AN491</f>
        <v>#REF!</v>
      </c>
      <c r="M488" t="e">
        <f>Onetimeresp_INC2!AR491</f>
        <v>#REF!</v>
      </c>
      <c r="N488" t="e">
        <f>Onetimeresp_INC2!AV491</f>
        <v>#REF!</v>
      </c>
      <c r="O488">
        <f>Onetimeresp_INC1!D490</f>
        <v>514.43365960000006</v>
      </c>
      <c r="P488">
        <f>Onetimeresp_INC1!G490</f>
        <v>1145.656643</v>
      </c>
      <c r="Q488">
        <f>Onetimeresp_INC1!J490</f>
        <v>1059.3477820000001</v>
      </c>
      <c r="R488">
        <f>Onetimeresp_INC1!M490</f>
        <v>1151.299211</v>
      </c>
      <c r="S488">
        <f>Onetimeresp_INC1!P490</f>
        <v>1188.1267230000001</v>
      </c>
      <c r="T488">
        <f>Onetimeresp_INC1!S490</f>
        <v>1102.5171730944901</v>
      </c>
      <c r="U488">
        <f>Onetimeresp_INC1!V490</f>
        <v>1752.370126</v>
      </c>
      <c r="V488">
        <f>Onetimeresp_INC1!Y490</f>
        <v>1651.6826880000001</v>
      </c>
      <c r="W488">
        <f>Onetimeresp_INC1!AB490</f>
        <v>1751.2676039999999</v>
      </c>
      <c r="X488">
        <f>Onetimeresp_INC1!AE490</f>
        <v>1783.200554</v>
      </c>
    </row>
    <row r="489" spans="1:24" x14ac:dyDescent="0.2">
      <c r="A489" s="6">
        <f t="shared" si="7"/>
        <v>97.4</v>
      </c>
      <c r="B489" s="6">
        <v>35552</v>
      </c>
      <c r="C489" t="e">
        <f>Onetimeresp_INC2!D492</f>
        <v>#REF!</v>
      </c>
      <c r="D489" t="e">
        <f>Onetimeresp_INC2!H492</f>
        <v>#REF!</v>
      </c>
      <c r="E489" t="e">
        <f>Onetimeresp_INC2!L492</f>
        <v>#REF!</v>
      </c>
      <c r="F489" t="e">
        <f>Onetimeresp_INC2!P492</f>
        <v>#REF!</v>
      </c>
      <c r="G489" t="e">
        <f>Onetimeresp_INC2!T492</f>
        <v>#REF!</v>
      </c>
      <c r="H489" t="e">
        <f>Onetimeresp_INC2!X492</f>
        <v>#REF!</v>
      </c>
      <c r="I489" t="e">
        <f>Onetimeresp_INC2!AB492</f>
        <v>#REF!</v>
      </c>
      <c r="J489" t="e">
        <f>Onetimeresp_INC2!AF492</f>
        <v>#REF!</v>
      </c>
      <c r="K489" t="e">
        <f>Onetimeresp_INC2!AJ492</f>
        <v>#REF!</v>
      </c>
      <c r="L489" t="e">
        <f>Onetimeresp_INC2!AN492</f>
        <v>#REF!</v>
      </c>
      <c r="M489" t="e">
        <f>Onetimeresp_INC2!AR492</f>
        <v>#REF!</v>
      </c>
      <c r="N489" t="e">
        <f>Onetimeresp_INC2!AV492</f>
        <v>#REF!</v>
      </c>
      <c r="O489">
        <f>Onetimeresp_INC1!D491</f>
        <v>514.43365960000006</v>
      </c>
      <c r="P489">
        <f>Onetimeresp_INC1!G491</f>
        <v>1145.656643</v>
      </c>
      <c r="Q489">
        <f>Onetimeresp_INC1!J491</f>
        <v>1059.3477820000001</v>
      </c>
      <c r="R489">
        <f>Onetimeresp_INC1!M491</f>
        <v>1151.299211</v>
      </c>
      <c r="S489">
        <f>Onetimeresp_INC1!P491</f>
        <v>1188.1267230000001</v>
      </c>
      <c r="T489">
        <f>Onetimeresp_INC1!S491</f>
        <v>1102.6194732280701</v>
      </c>
      <c r="U489">
        <f>Onetimeresp_INC1!V491</f>
        <v>1752.370126</v>
      </c>
      <c r="V489">
        <f>Onetimeresp_INC1!Y491</f>
        <v>1651.6826880000001</v>
      </c>
      <c r="W489">
        <f>Onetimeresp_INC1!AB491</f>
        <v>1751.2676039999999</v>
      </c>
      <c r="X489">
        <f>Onetimeresp_INC1!AE491</f>
        <v>1783.200554</v>
      </c>
    </row>
    <row r="490" spans="1:24" x14ac:dyDescent="0.2">
      <c r="A490" s="6">
        <f t="shared" si="7"/>
        <v>97.6</v>
      </c>
      <c r="B490" s="6">
        <v>35625</v>
      </c>
      <c r="C490" t="e">
        <f>Onetimeresp_INC2!D493</f>
        <v>#REF!</v>
      </c>
      <c r="D490" t="e">
        <f>Onetimeresp_INC2!H493</f>
        <v>#REF!</v>
      </c>
      <c r="E490" t="e">
        <f>Onetimeresp_INC2!L493</f>
        <v>#REF!</v>
      </c>
      <c r="F490" t="e">
        <f>Onetimeresp_INC2!P493</f>
        <v>#REF!</v>
      </c>
      <c r="G490" t="e">
        <f>Onetimeresp_INC2!T493</f>
        <v>#REF!</v>
      </c>
      <c r="H490" t="e">
        <f>Onetimeresp_INC2!X493</f>
        <v>#REF!</v>
      </c>
      <c r="I490" t="e">
        <f>Onetimeresp_INC2!AB493</f>
        <v>#REF!</v>
      </c>
      <c r="J490" t="e">
        <f>Onetimeresp_INC2!AF493</f>
        <v>#REF!</v>
      </c>
      <c r="K490" t="e">
        <f>Onetimeresp_INC2!AJ493</f>
        <v>#REF!</v>
      </c>
      <c r="L490" t="e">
        <f>Onetimeresp_INC2!AN493</f>
        <v>#REF!</v>
      </c>
      <c r="M490" t="e">
        <f>Onetimeresp_INC2!AR493</f>
        <v>#REF!</v>
      </c>
      <c r="N490" t="e">
        <f>Onetimeresp_INC2!AV493</f>
        <v>#REF!</v>
      </c>
      <c r="O490">
        <f>Onetimeresp_INC1!D492</f>
        <v>514.43365960000006</v>
      </c>
      <c r="P490">
        <f>Onetimeresp_INC1!G492</f>
        <v>1145.656643</v>
      </c>
      <c r="Q490">
        <f>Onetimeresp_INC1!J492</f>
        <v>1059.3477820000001</v>
      </c>
      <c r="R490">
        <f>Onetimeresp_INC1!M492</f>
        <v>1151.299211</v>
      </c>
      <c r="S490">
        <f>Onetimeresp_INC1!P492</f>
        <v>1188.1267230000001</v>
      </c>
      <c r="T490">
        <f>Onetimeresp_INC1!S492</f>
        <v>1102.7208103836299</v>
      </c>
      <c r="U490">
        <f>Onetimeresp_INC1!V492</f>
        <v>1752.370126</v>
      </c>
      <c r="V490">
        <f>Onetimeresp_INC1!Y492</f>
        <v>1651.6826880000001</v>
      </c>
      <c r="W490">
        <f>Onetimeresp_INC1!AB492</f>
        <v>1751.2676039999999</v>
      </c>
      <c r="X490">
        <f>Onetimeresp_INC1!AE492</f>
        <v>1783.200554</v>
      </c>
    </row>
    <row r="491" spans="1:24" x14ac:dyDescent="0.2">
      <c r="A491" s="6">
        <f t="shared" si="7"/>
        <v>97.8</v>
      </c>
      <c r="B491" s="6">
        <v>35698</v>
      </c>
      <c r="C491" t="e">
        <f>Onetimeresp_INC2!D494</f>
        <v>#REF!</v>
      </c>
      <c r="D491" t="e">
        <f>Onetimeresp_INC2!H494</f>
        <v>#REF!</v>
      </c>
      <c r="E491" t="e">
        <f>Onetimeresp_INC2!L494</f>
        <v>#REF!</v>
      </c>
      <c r="F491" t="e">
        <f>Onetimeresp_INC2!P494</f>
        <v>#REF!</v>
      </c>
      <c r="G491" t="e">
        <f>Onetimeresp_INC2!T494</f>
        <v>#REF!</v>
      </c>
      <c r="H491" t="e">
        <f>Onetimeresp_INC2!X494</f>
        <v>#REF!</v>
      </c>
      <c r="I491" t="e">
        <f>Onetimeresp_INC2!AB494</f>
        <v>#REF!</v>
      </c>
      <c r="J491" t="e">
        <f>Onetimeresp_INC2!AF494</f>
        <v>#REF!</v>
      </c>
      <c r="K491" t="e">
        <f>Onetimeresp_INC2!AJ494</f>
        <v>#REF!</v>
      </c>
      <c r="L491" t="e">
        <f>Onetimeresp_INC2!AN494</f>
        <v>#REF!</v>
      </c>
      <c r="M491" t="e">
        <f>Onetimeresp_INC2!AR494</f>
        <v>#REF!</v>
      </c>
      <c r="N491" t="e">
        <f>Onetimeresp_INC2!AV494</f>
        <v>#REF!</v>
      </c>
      <c r="O491">
        <f>Onetimeresp_INC1!D493</f>
        <v>514.43365960000006</v>
      </c>
      <c r="P491">
        <f>Onetimeresp_INC1!G493</f>
        <v>1145.656643</v>
      </c>
      <c r="Q491">
        <f>Onetimeresp_INC1!J493</f>
        <v>1059.3477820000001</v>
      </c>
      <c r="R491">
        <f>Onetimeresp_INC1!M493</f>
        <v>1151.299211</v>
      </c>
      <c r="S491">
        <f>Onetimeresp_INC1!P493</f>
        <v>1188.1267230000001</v>
      </c>
      <c r="T491">
        <f>Onetimeresp_INC1!S493</f>
        <v>1102.8211936259199</v>
      </c>
      <c r="U491">
        <f>Onetimeresp_INC1!V493</f>
        <v>1752.370126</v>
      </c>
      <c r="V491">
        <f>Onetimeresp_INC1!Y493</f>
        <v>1651.6826880000001</v>
      </c>
      <c r="W491">
        <f>Onetimeresp_INC1!AB493</f>
        <v>1751.2676039999999</v>
      </c>
      <c r="X491">
        <f>Onetimeresp_INC1!AE493</f>
        <v>1783.200554</v>
      </c>
    </row>
    <row r="492" spans="1:24" x14ac:dyDescent="0.2">
      <c r="A492" s="6">
        <f t="shared" si="7"/>
        <v>98</v>
      </c>
      <c r="B492" s="6">
        <v>35771</v>
      </c>
      <c r="C492" t="e">
        <f>Onetimeresp_INC2!D495</f>
        <v>#REF!</v>
      </c>
      <c r="D492" t="e">
        <f>Onetimeresp_INC2!H495</f>
        <v>#REF!</v>
      </c>
      <c r="E492" t="e">
        <f>Onetimeresp_INC2!L495</f>
        <v>#REF!</v>
      </c>
      <c r="F492" t="e">
        <f>Onetimeresp_INC2!P495</f>
        <v>#REF!</v>
      </c>
      <c r="G492" t="e">
        <f>Onetimeresp_INC2!T495</f>
        <v>#REF!</v>
      </c>
      <c r="H492" t="e">
        <f>Onetimeresp_INC2!X495</f>
        <v>#REF!</v>
      </c>
      <c r="I492" t="e">
        <f>Onetimeresp_INC2!AB495</f>
        <v>#REF!</v>
      </c>
      <c r="J492" t="e">
        <f>Onetimeresp_INC2!AF495</f>
        <v>#REF!</v>
      </c>
      <c r="K492" t="e">
        <f>Onetimeresp_INC2!AJ495</f>
        <v>#REF!</v>
      </c>
      <c r="L492" t="e">
        <f>Onetimeresp_INC2!AN495</f>
        <v>#REF!</v>
      </c>
      <c r="M492" t="e">
        <f>Onetimeresp_INC2!AR495</f>
        <v>#REF!</v>
      </c>
      <c r="N492" t="e">
        <f>Onetimeresp_INC2!AV495</f>
        <v>#REF!</v>
      </c>
      <c r="O492">
        <f>Onetimeresp_INC1!D494</f>
        <v>514.43365960000006</v>
      </c>
      <c r="P492">
        <f>Onetimeresp_INC1!G494</f>
        <v>1145.656643</v>
      </c>
      <c r="Q492">
        <f>Onetimeresp_INC1!J494</f>
        <v>1059.3477820000001</v>
      </c>
      <c r="R492">
        <f>Onetimeresp_INC1!M494</f>
        <v>1151.299211</v>
      </c>
      <c r="S492">
        <f>Onetimeresp_INC1!P494</f>
        <v>1188.1267230000001</v>
      </c>
      <c r="T492">
        <f>Onetimeresp_INC1!S494</f>
        <v>1102.92063193438</v>
      </c>
      <c r="U492">
        <f>Onetimeresp_INC1!V494</f>
        <v>1752.370126</v>
      </c>
      <c r="V492">
        <f>Onetimeresp_INC1!Y494</f>
        <v>1651.6826880000001</v>
      </c>
      <c r="W492">
        <f>Onetimeresp_INC1!AB494</f>
        <v>1751.2676039999999</v>
      </c>
      <c r="X492">
        <f>Onetimeresp_INC1!AE494</f>
        <v>1783.200554</v>
      </c>
    </row>
    <row r="493" spans="1:24" x14ac:dyDescent="0.2">
      <c r="A493" s="6">
        <f t="shared" si="7"/>
        <v>98.2</v>
      </c>
      <c r="B493" s="6">
        <v>35844</v>
      </c>
      <c r="C493" t="e">
        <f>Onetimeresp_INC2!D496</f>
        <v>#REF!</v>
      </c>
      <c r="D493" t="e">
        <f>Onetimeresp_INC2!H496</f>
        <v>#REF!</v>
      </c>
      <c r="E493" t="e">
        <f>Onetimeresp_INC2!L496</f>
        <v>#REF!</v>
      </c>
      <c r="F493" t="e">
        <f>Onetimeresp_INC2!P496</f>
        <v>#REF!</v>
      </c>
      <c r="G493" t="e">
        <f>Onetimeresp_INC2!T496</f>
        <v>#REF!</v>
      </c>
      <c r="H493" t="e">
        <f>Onetimeresp_INC2!X496</f>
        <v>#REF!</v>
      </c>
      <c r="I493" t="e">
        <f>Onetimeresp_INC2!AB496</f>
        <v>#REF!</v>
      </c>
      <c r="J493" t="e">
        <f>Onetimeresp_INC2!AF496</f>
        <v>#REF!</v>
      </c>
      <c r="K493" t="e">
        <f>Onetimeresp_INC2!AJ496</f>
        <v>#REF!</v>
      </c>
      <c r="L493" t="e">
        <f>Onetimeresp_INC2!AN496</f>
        <v>#REF!</v>
      </c>
      <c r="M493" t="e">
        <f>Onetimeresp_INC2!AR496</f>
        <v>#REF!</v>
      </c>
      <c r="N493" t="e">
        <f>Onetimeresp_INC2!AV496</f>
        <v>#REF!</v>
      </c>
      <c r="O493">
        <f>Onetimeresp_INC1!D495</f>
        <v>514.43365960000006</v>
      </c>
      <c r="P493">
        <f>Onetimeresp_INC1!G495</f>
        <v>1145.656643</v>
      </c>
      <c r="Q493">
        <f>Onetimeresp_INC1!J495</f>
        <v>1059.3477820000001</v>
      </c>
      <c r="R493">
        <f>Onetimeresp_INC1!M495</f>
        <v>1151.299211</v>
      </c>
      <c r="S493">
        <f>Onetimeresp_INC1!P495</f>
        <v>1188.1267230000001</v>
      </c>
      <c r="T493">
        <f>Onetimeresp_INC1!S495</f>
        <v>1103.01913420393</v>
      </c>
      <c r="U493">
        <f>Onetimeresp_INC1!V495</f>
        <v>1752.370126</v>
      </c>
      <c r="V493">
        <f>Onetimeresp_INC1!Y495</f>
        <v>1651.6826880000001</v>
      </c>
      <c r="W493">
        <f>Onetimeresp_INC1!AB495</f>
        <v>1751.2676039999999</v>
      </c>
      <c r="X493">
        <f>Onetimeresp_INC1!AE495</f>
        <v>1783.200554</v>
      </c>
    </row>
    <row r="494" spans="1:24" x14ac:dyDescent="0.2">
      <c r="A494" s="6">
        <f t="shared" si="7"/>
        <v>98.4</v>
      </c>
      <c r="B494" s="6">
        <v>35917</v>
      </c>
      <c r="C494" t="e">
        <f>Onetimeresp_INC2!D497</f>
        <v>#REF!</v>
      </c>
      <c r="D494" t="e">
        <f>Onetimeresp_INC2!H497</f>
        <v>#REF!</v>
      </c>
      <c r="E494" t="e">
        <f>Onetimeresp_INC2!L497</f>
        <v>#REF!</v>
      </c>
      <c r="F494" t="e">
        <f>Onetimeresp_INC2!P497</f>
        <v>#REF!</v>
      </c>
      <c r="G494" t="e">
        <f>Onetimeresp_INC2!T497</f>
        <v>#REF!</v>
      </c>
      <c r="H494" t="e">
        <f>Onetimeresp_INC2!X497</f>
        <v>#REF!</v>
      </c>
      <c r="I494" t="e">
        <f>Onetimeresp_INC2!AB497</f>
        <v>#REF!</v>
      </c>
      <c r="J494" t="e">
        <f>Onetimeresp_INC2!AF497</f>
        <v>#REF!</v>
      </c>
      <c r="K494" t="e">
        <f>Onetimeresp_INC2!AJ497</f>
        <v>#REF!</v>
      </c>
      <c r="L494" t="e">
        <f>Onetimeresp_INC2!AN497</f>
        <v>#REF!</v>
      </c>
      <c r="M494" t="e">
        <f>Onetimeresp_INC2!AR497</f>
        <v>#REF!</v>
      </c>
      <c r="N494" t="e">
        <f>Onetimeresp_INC2!AV497</f>
        <v>#REF!</v>
      </c>
      <c r="O494">
        <f>Onetimeresp_INC1!D496</f>
        <v>514.43365960000006</v>
      </c>
      <c r="P494">
        <f>Onetimeresp_INC1!G496</f>
        <v>1145.656643</v>
      </c>
      <c r="Q494">
        <f>Onetimeresp_INC1!J496</f>
        <v>1059.3477820000001</v>
      </c>
      <c r="R494">
        <f>Onetimeresp_INC1!M496</f>
        <v>1151.299211</v>
      </c>
      <c r="S494">
        <f>Onetimeresp_INC1!P496</f>
        <v>1188.1267230000001</v>
      </c>
      <c r="T494">
        <f>Onetimeresp_INC1!S496</f>
        <v>1103.1167092457299</v>
      </c>
      <c r="U494">
        <f>Onetimeresp_INC1!V496</f>
        <v>1752.370126</v>
      </c>
      <c r="V494">
        <f>Onetimeresp_INC1!Y496</f>
        <v>1651.6826880000001</v>
      </c>
      <c r="W494">
        <f>Onetimeresp_INC1!AB496</f>
        <v>1751.2676039999999</v>
      </c>
      <c r="X494">
        <f>Onetimeresp_INC1!AE496</f>
        <v>1783.200554</v>
      </c>
    </row>
    <row r="495" spans="1:24" x14ac:dyDescent="0.2">
      <c r="A495" s="6">
        <f t="shared" si="7"/>
        <v>98.6</v>
      </c>
      <c r="B495" s="6">
        <v>35990</v>
      </c>
      <c r="C495" t="e">
        <f>Onetimeresp_INC2!D498</f>
        <v>#REF!</v>
      </c>
      <c r="D495" t="e">
        <f>Onetimeresp_INC2!H498</f>
        <v>#REF!</v>
      </c>
      <c r="E495" t="e">
        <f>Onetimeresp_INC2!L498</f>
        <v>#REF!</v>
      </c>
      <c r="F495" t="e">
        <f>Onetimeresp_INC2!P498</f>
        <v>#REF!</v>
      </c>
      <c r="G495" t="e">
        <f>Onetimeresp_INC2!T498</f>
        <v>#REF!</v>
      </c>
      <c r="H495" t="e">
        <f>Onetimeresp_INC2!X498</f>
        <v>#REF!</v>
      </c>
      <c r="I495" t="e">
        <f>Onetimeresp_INC2!AB498</f>
        <v>#REF!</v>
      </c>
      <c r="J495" t="e">
        <f>Onetimeresp_INC2!AF498</f>
        <v>#REF!</v>
      </c>
      <c r="K495" t="e">
        <f>Onetimeresp_INC2!AJ498</f>
        <v>#REF!</v>
      </c>
      <c r="L495" t="e">
        <f>Onetimeresp_INC2!AN498</f>
        <v>#REF!</v>
      </c>
      <c r="M495" t="e">
        <f>Onetimeresp_INC2!AR498</f>
        <v>#REF!</v>
      </c>
      <c r="N495" t="e">
        <f>Onetimeresp_INC2!AV498</f>
        <v>#REF!</v>
      </c>
      <c r="O495">
        <f>Onetimeresp_INC1!D497</f>
        <v>514.43365960000006</v>
      </c>
      <c r="P495">
        <f>Onetimeresp_INC1!G497</f>
        <v>1145.656643</v>
      </c>
      <c r="Q495">
        <f>Onetimeresp_INC1!J497</f>
        <v>1059.3477820000001</v>
      </c>
      <c r="R495">
        <f>Onetimeresp_INC1!M497</f>
        <v>1151.299211</v>
      </c>
      <c r="S495">
        <f>Onetimeresp_INC1!P497</f>
        <v>1188.1267230000001</v>
      </c>
      <c r="T495">
        <f>Onetimeresp_INC1!S497</f>
        <v>1103.2133657880399</v>
      </c>
      <c r="U495">
        <f>Onetimeresp_INC1!V497</f>
        <v>1752.370126</v>
      </c>
      <c r="V495">
        <f>Onetimeresp_INC1!Y497</f>
        <v>1651.6826880000001</v>
      </c>
      <c r="W495">
        <f>Onetimeresp_INC1!AB497</f>
        <v>1751.2676039999999</v>
      </c>
      <c r="X495">
        <f>Onetimeresp_INC1!AE497</f>
        <v>1783.200554</v>
      </c>
    </row>
    <row r="496" spans="1:24" x14ac:dyDescent="0.2">
      <c r="A496" s="6">
        <f t="shared" si="7"/>
        <v>98.8</v>
      </c>
      <c r="B496" s="6">
        <v>36063</v>
      </c>
      <c r="C496" t="e">
        <f>Onetimeresp_INC2!D499</f>
        <v>#REF!</v>
      </c>
      <c r="D496" t="e">
        <f>Onetimeresp_INC2!H499</f>
        <v>#REF!</v>
      </c>
      <c r="E496" t="e">
        <f>Onetimeresp_INC2!L499</f>
        <v>#REF!</v>
      </c>
      <c r="F496" t="e">
        <f>Onetimeresp_INC2!P499</f>
        <v>#REF!</v>
      </c>
      <c r="G496" t="e">
        <f>Onetimeresp_INC2!T499</f>
        <v>#REF!</v>
      </c>
      <c r="H496" t="e">
        <f>Onetimeresp_INC2!X499</f>
        <v>#REF!</v>
      </c>
      <c r="I496" t="e">
        <f>Onetimeresp_INC2!AB499</f>
        <v>#REF!</v>
      </c>
      <c r="J496" t="e">
        <f>Onetimeresp_INC2!AF499</f>
        <v>#REF!</v>
      </c>
      <c r="K496" t="e">
        <f>Onetimeresp_INC2!AJ499</f>
        <v>#REF!</v>
      </c>
      <c r="L496" t="e">
        <f>Onetimeresp_INC2!AN499</f>
        <v>#REF!</v>
      </c>
      <c r="M496" t="e">
        <f>Onetimeresp_INC2!AR499</f>
        <v>#REF!</v>
      </c>
      <c r="N496" t="e">
        <f>Onetimeresp_INC2!AV499</f>
        <v>#REF!</v>
      </c>
      <c r="O496">
        <f>Onetimeresp_INC1!D498</f>
        <v>514.43365960000006</v>
      </c>
      <c r="P496">
        <f>Onetimeresp_INC1!G498</f>
        <v>1145.656643</v>
      </c>
      <c r="Q496">
        <f>Onetimeresp_INC1!J498</f>
        <v>1059.3477820000001</v>
      </c>
      <c r="R496">
        <f>Onetimeresp_INC1!M498</f>
        <v>1151.299211</v>
      </c>
      <c r="S496">
        <f>Onetimeresp_INC1!P498</f>
        <v>1188.1267230000001</v>
      </c>
      <c r="T496">
        <f>Onetimeresp_INC1!S498</f>
        <v>1103.3091124769201</v>
      </c>
      <c r="U496">
        <f>Onetimeresp_INC1!V498</f>
        <v>1752.370126</v>
      </c>
      <c r="V496">
        <f>Onetimeresp_INC1!Y498</f>
        <v>1651.6826880000001</v>
      </c>
      <c r="W496">
        <f>Onetimeresp_INC1!AB498</f>
        <v>1751.2676039999999</v>
      </c>
      <c r="X496">
        <f>Onetimeresp_INC1!AE498</f>
        <v>1783.200554</v>
      </c>
    </row>
    <row r="497" spans="1:24" x14ac:dyDescent="0.2">
      <c r="A497" s="6">
        <f t="shared" si="7"/>
        <v>99</v>
      </c>
      <c r="B497" s="6">
        <v>36136</v>
      </c>
      <c r="C497" t="e">
        <f>Onetimeresp_INC2!D500</f>
        <v>#REF!</v>
      </c>
      <c r="D497" t="e">
        <f>Onetimeresp_INC2!H500</f>
        <v>#REF!</v>
      </c>
      <c r="E497" t="e">
        <f>Onetimeresp_INC2!L500</f>
        <v>#REF!</v>
      </c>
      <c r="F497" t="e">
        <f>Onetimeresp_INC2!P500</f>
        <v>#REF!</v>
      </c>
      <c r="G497" t="e">
        <f>Onetimeresp_INC2!T500</f>
        <v>#REF!</v>
      </c>
      <c r="H497" t="e">
        <f>Onetimeresp_INC2!X500</f>
        <v>#REF!</v>
      </c>
      <c r="I497" t="e">
        <f>Onetimeresp_INC2!AB500</f>
        <v>#REF!</v>
      </c>
      <c r="J497" t="e">
        <f>Onetimeresp_INC2!AF500</f>
        <v>#REF!</v>
      </c>
      <c r="K497" t="e">
        <f>Onetimeresp_INC2!AJ500</f>
        <v>#REF!</v>
      </c>
      <c r="L497" t="e">
        <f>Onetimeresp_INC2!AN500</f>
        <v>#REF!</v>
      </c>
      <c r="M497" t="e">
        <f>Onetimeresp_INC2!AR500</f>
        <v>#REF!</v>
      </c>
      <c r="N497" t="e">
        <f>Onetimeresp_INC2!AV500</f>
        <v>#REF!</v>
      </c>
      <c r="O497">
        <f>Onetimeresp_INC1!D499</f>
        <v>514.43365960000006</v>
      </c>
      <c r="P497">
        <f>Onetimeresp_INC1!G499</f>
        <v>1145.656643</v>
      </c>
      <c r="Q497">
        <f>Onetimeresp_INC1!J499</f>
        <v>1059.3477820000001</v>
      </c>
      <c r="R497">
        <f>Onetimeresp_INC1!M499</f>
        <v>1151.299211</v>
      </c>
      <c r="S497">
        <f>Onetimeresp_INC1!P499</f>
        <v>1188.1267230000001</v>
      </c>
      <c r="T497">
        <f>Onetimeresp_INC1!S499</f>
        <v>1103.4039578770601</v>
      </c>
      <c r="U497">
        <f>Onetimeresp_INC1!V499</f>
        <v>1752.370126</v>
      </c>
      <c r="V497">
        <f>Onetimeresp_INC1!Y499</f>
        <v>1651.6826880000001</v>
      </c>
      <c r="W497">
        <f>Onetimeresp_INC1!AB499</f>
        <v>1751.2676039999999</v>
      </c>
      <c r="X497">
        <f>Onetimeresp_INC1!AE499</f>
        <v>1783.200554</v>
      </c>
    </row>
    <row r="498" spans="1:24" x14ac:dyDescent="0.2">
      <c r="A498" s="6">
        <f t="shared" si="7"/>
        <v>99.2</v>
      </c>
      <c r="B498" s="6">
        <v>36209</v>
      </c>
      <c r="C498" t="e">
        <f>Onetimeresp_INC2!D501</f>
        <v>#REF!</v>
      </c>
      <c r="D498" t="e">
        <f>Onetimeresp_INC2!H501</f>
        <v>#REF!</v>
      </c>
      <c r="E498" t="e">
        <f>Onetimeresp_INC2!L501</f>
        <v>#REF!</v>
      </c>
      <c r="F498" t="e">
        <f>Onetimeresp_INC2!P501</f>
        <v>#REF!</v>
      </c>
      <c r="G498" t="e">
        <f>Onetimeresp_INC2!T501</f>
        <v>#REF!</v>
      </c>
      <c r="H498" t="e">
        <f>Onetimeresp_INC2!X501</f>
        <v>#REF!</v>
      </c>
      <c r="I498" t="e">
        <f>Onetimeresp_INC2!AB501</f>
        <v>#REF!</v>
      </c>
      <c r="J498" t="e">
        <f>Onetimeresp_INC2!AF501</f>
        <v>#REF!</v>
      </c>
      <c r="K498" t="e">
        <f>Onetimeresp_INC2!AJ501</f>
        <v>#REF!</v>
      </c>
      <c r="L498" t="e">
        <f>Onetimeresp_INC2!AN501</f>
        <v>#REF!</v>
      </c>
      <c r="M498" t="e">
        <f>Onetimeresp_INC2!AR501</f>
        <v>#REF!</v>
      </c>
      <c r="N498" t="e">
        <f>Onetimeresp_INC2!AV501</f>
        <v>#REF!</v>
      </c>
      <c r="O498">
        <f>Onetimeresp_INC1!D500</f>
        <v>514.43365960000006</v>
      </c>
      <c r="P498">
        <f>Onetimeresp_INC1!G500</f>
        <v>1145.656643</v>
      </c>
      <c r="Q498">
        <f>Onetimeresp_INC1!J500</f>
        <v>1059.3477820000001</v>
      </c>
      <c r="R498">
        <f>Onetimeresp_INC1!M500</f>
        <v>1151.299211</v>
      </c>
      <c r="S498">
        <f>Onetimeresp_INC1!P500</f>
        <v>1188.1267230000001</v>
      </c>
      <c r="T498">
        <f>Onetimeresp_INC1!S500</f>
        <v>1103.4979104725401</v>
      </c>
      <c r="U498">
        <f>Onetimeresp_INC1!V500</f>
        <v>1752.370126</v>
      </c>
      <c r="V498">
        <f>Onetimeresp_INC1!Y500</f>
        <v>1651.6826880000001</v>
      </c>
      <c r="W498">
        <f>Onetimeresp_INC1!AB500</f>
        <v>1751.2676039999999</v>
      </c>
      <c r="X498">
        <f>Onetimeresp_INC1!AE500</f>
        <v>1783.200554</v>
      </c>
    </row>
    <row r="499" spans="1:24" x14ac:dyDescent="0.2">
      <c r="A499" s="6">
        <f t="shared" si="7"/>
        <v>99.4</v>
      </c>
      <c r="B499" s="6">
        <v>36282</v>
      </c>
      <c r="C499" t="e">
        <f>Onetimeresp_INC2!D502</f>
        <v>#REF!</v>
      </c>
      <c r="D499" t="e">
        <f>Onetimeresp_INC2!H502</f>
        <v>#REF!</v>
      </c>
      <c r="E499" t="e">
        <f>Onetimeresp_INC2!L502</f>
        <v>#REF!</v>
      </c>
      <c r="F499" t="e">
        <f>Onetimeresp_INC2!P502</f>
        <v>#REF!</v>
      </c>
      <c r="G499" t="e">
        <f>Onetimeresp_INC2!T502</f>
        <v>#REF!</v>
      </c>
      <c r="H499" t="e">
        <f>Onetimeresp_INC2!X502</f>
        <v>#REF!</v>
      </c>
      <c r="I499" t="e">
        <f>Onetimeresp_INC2!AB502</f>
        <v>#REF!</v>
      </c>
      <c r="J499" t="e">
        <f>Onetimeresp_INC2!AF502</f>
        <v>#REF!</v>
      </c>
      <c r="K499" t="e">
        <f>Onetimeresp_INC2!AJ502</f>
        <v>#REF!</v>
      </c>
      <c r="L499" t="e">
        <f>Onetimeresp_INC2!AN502</f>
        <v>#REF!</v>
      </c>
      <c r="M499" t="e">
        <f>Onetimeresp_INC2!AR502</f>
        <v>#REF!</v>
      </c>
      <c r="N499" t="e">
        <f>Onetimeresp_INC2!AV502</f>
        <v>#REF!</v>
      </c>
      <c r="O499">
        <f>Onetimeresp_INC1!D501</f>
        <v>514.43365960000006</v>
      </c>
      <c r="P499">
        <f>Onetimeresp_INC1!G501</f>
        <v>1145.656643</v>
      </c>
      <c r="Q499">
        <f>Onetimeresp_INC1!J501</f>
        <v>1059.3477820000001</v>
      </c>
      <c r="R499">
        <f>Onetimeresp_INC1!M501</f>
        <v>1151.299211</v>
      </c>
      <c r="S499">
        <f>Onetimeresp_INC1!P501</f>
        <v>1188.1267230000001</v>
      </c>
      <c r="T499">
        <f>Onetimeresp_INC1!S501</f>
        <v>1103.59097866756</v>
      </c>
      <c r="U499">
        <f>Onetimeresp_INC1!V501</f>
        <v>1752.370126</v>
      </c>
      <c r="V499">
        <f>Onetimeresp_INC1!Y501</f>
        <v>1651.6826880000001</v>
      </c>
      <c r="W499">
        <f>Onetimeresp_INC1!AB501</f>
        <v>1751.2676039999999</v>
      </c>
      <c r="X499">
        <f>Onetimeresp_INC1!AE501</f>
        <v>1783.200554</v>
      </c>
    </row>
    <row r="500" spans="1:24" x14ac:dyDescent="0.2">
      <c r="A500" s="6">
        <f t="shared" si="7"/>
        <v>99.6</v>
      </c>
      <c r="B500" s="6">
        <v>36355</v>
      </c>
      <c r="C500" t="e">
        <f>Onetimeresp_INC2!D503</f>
        <v>#REF!</v>
      </c>
      <c r="D500" t="e">
        <f>Onetimeresp_INC2!H503</f>
        <v>#REF!</v>
      </c>
      <c r="E500" t="e">
        <f>Onetimeresp_INC2!L503</f>
        <v>#REF!</v>
      </c>
      <c r="F500" t="e">
        <f>Onetimeresp_INC2!P503</f>
        <v>#REF!</v>
      </c>
      <c r="G500" t="e">
        <f>Onetimeresp_INC2!T503</f>
        <v>#REF!</v>
      </c>
      <c r="H500" t="e">
        <f>Onetimeresp_INC2!X503</f>
        <v>#REF!</v>
      </c>
      <c r="I500" t="e">
        <f>Onetimeresp_INC2!AB503</f>
        <v>#REF!</v>
      </c>
      <c r="J500" t="e">
        <f>Onetimeresp_INC2!AF503</f>
        <v>#REF!</v>
      </c>
      <c r="K500" t="e">
        <f>Onetimeresp_INC2!AJ503</f>
        <v>#REF!</v>
      </c>
      <c r="L500" t="e">
        <f>Onetimeresp_INC2!AN503</f>
        <v>#REF!</v>
      </c>
      <c r="M500" t="e">
        <f>Onetimeresp_INC2!AR503</f>
        <v>#REF!</v>
      </c>
      <c r="N500" t="e">
        <f>Onetimeresp_INC2!AV503</f>
        <v>#REF!</v>
      </c>
      <c r="O500">
        <f>Onetimeresp_INC1!D502</f>
        <v>514.43365960000006</v>
      </c>
      <c r="P500">
        <f>Onetimeresp_INC1!G502</f>
        <v>1145.656643</v>
      </c>
      <c r="Q500">
        <f>Onetimeresp_INC1!J502</f>
        <v>1059.3477820000001</v>
      </c>
      <c r="R500">
        <f>Onetimeresp_INC1!M502</f>
        <v>1151.299211</v>
      </c>
      <c r="S500">
        <f>Onetimeresp_INC1!P502</f>
        <v>1188.1267230000001</v>
      </c>
      <c r="T500">
        <f>Onetimeresp_INC1!S502</f>
        <v>1103.68317078721</v>
      </c>
      <c r="U500">
        <f>Onetimeresp_INC1!V502</f>
        <v>1752.370126</v>
      </c>
      <c r="V500">
        <f>Onetimeresp_INC1!Y502</f>
        <v>1651.6826880000001</v>
      </c>
      <c r="W500">
        <f>Onetimeresp_INC1!AB502</f>
        <v>1751.2676039999999</v>
      </c>
      <c r="X500">
        <f>Onetimeresp_INC1!AE502</f>
        <v>1783.200554</v>
      </c>
    </row>
    <row r="501" spans="1:24" x14ac:dyDescent="0.2">
      <c r="A501" s="9">
        <f t="shared" si="7"/>
        <v>99.8</v>
      </c>
      <c r="B501" s="9">
        <v>36428</v>
      </c>
      <c r="C501" t="e">
        <f>Onetimeresp_INC2!D504</f>
        <v>#REF!</v>
      </c>
      <c r="D501" t="e">
        <f>Onetimeresp_INC2!H504</f>
        <v>#REF!</v>
      </c>
      <c r="E501" t="e">
        <f>Onetimeresp_INC2!L504</f>
        <v>#REF!</v>
      </c>
      <c r="F501" t="e">
        <f>Onetimeresp_INC2!P504</f>
        <v>#REF!</v>
      </c>
      <c r="G501" t="e">
        <f>Onetimeresp_INC2!T504</f>
        <v>#REF!</v>
      </c>
      <c r="H501" t="e">
        <f>Onetimeresp_INC2!X504</f>
        <v>#REF!</v>
      </c>
      <c r="I501" t="e">
        <f>Onetimeresp_INC2!AB504</f>
        <v>#REF!</v>
      </c>
      <c r="J501" t="e">
        <f>Onetimeresp_INC2!AF504</f>
        <v>#REF!</v>
      </c>
      <c r="K501" t="e">
        <f>Onetimeresp_INC2!AJ504</f>
        <v>#REF!</v>
      </c>
      <c r="L501" t="e">
        <f>Onetimeresp_INC2!AN504</f>
        <v>#REF!</v>
      </c>
      <c r="M501" t="e">
        <f>Onetimeresp_INC2!AR504</f>
        <v>#REF!</v>
      </c>
      <c r="N501" t="e">
        <f>Onetimeresp_INC2!AV504</f>
        <v>#REF!</v>
      </c>
      <c r="O501">
        <f>Onetimeresp_INC1!D503</f>
        <v>514.43365960000006</v>
      </c>
      <c r="P501">
        <f>Onetimeresp_INC1!G503</f>
        <v>1145.656643</v>
      </c>
      <c r="Q501">
        <f>Onetimeresp_INC1!J503</f>
        <v>1059.3477820000001</v>
      </c>
      <c r="R501">
        <f>Onetimeresp_INC1!M503</f>
        <v>1151.299211</v>
      </c>
      <c r="S501">
        <f>Onetimeresp_INC1!P503</f>
        <v>1188.1267230000001</v>
      </c>
      <c r="T501">
        <f>Onetimeresp_INC1!S503</f>
        <v>1103.7744950782201</v>
      </c>
      <c r="U501">
        <f>Onetimeresp_INC1!V503</f>
        <v>1752.370126</v>
      </c>
      <c r="V501">
        <f>Onetimeresp_INC1!Y503</f>
        <v>1651.6826880000001</v>
      </c>
      <c r="W501">
        <f>Onetimeresp_INC1!AB503</f>
        <v>1751.2676039999999</v>
      </c>
      <c r="X501">
        <f>Onetimeresp_INC1!AE503</f>
        <v>1783.200554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427F-1A7F-274F-ABF9-F2A16A0AC510}">
  <dimension ref="A1:U501"/>
  <sheetViews>
    <sheetView tabSelected="1" workbookViewId="0">
      <pane ySplit="1" topLeftCell="A2" activePane="bottomLeft" state="frozen"/>
      <selection activeCell="B1" sqref="B1"/>
      <selection pane="bottomLeft" activeCell="U12" sqref="U12"/>
    </sheetView>
  </sheetViews>
  <sheetFormatPr baseColWidth="10" defaultRowHeight="16" x14ac:dyDescent="0.2"/>
  <sheetData>
    <row r="1" spans="1:21" x14ac:dyDescent="0.2">
      <c r="A1" t="s">
        <v>16</v>
      </c>
      <c r="B1" t="s">
        <v>17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</row>
    <row r="2" spans="1:21" ht="15" customHeight="1" x14ac:dyDescent="0.2">
      <c r="A2" s="6">
        <f>(B2-1)/365</f>
        <v>0</v>
      </c>
      <c r="B2" s="6">
        <v>1</v>
      </c>
      <c r="C2">
        <f>[1]Abs_Graphs!L5</f>
        <v>232.4554043</v>
      </c>
      <c r="D2">
        <f>[1]Abs_Graphs!P5</f>
        <v>334.03198250000003</v>
      </c>
      <c r="E2">
        <f>[1]Abs_Graphs!T5</f>
        <v>236.18332464999997</v>
      </c>
      <c r="F2">
        <f>[1]Abs_Graphs!X5</f>
        <v>261.12312974999998</v>
      </c>
      <c r="G2">
        <f>[1]Abs_Graphs!AB5</f>
        <v>166.80865600000001</v>
      </c>
      <c r="H2">
        <f>[1]Abs_Graphs!AF5</f>
        <v>118.01834905</v>
      </c>
      <c r="I2">
        <f>[1]Abs_Graphs!AJ5</f>
        <v>130.44865995000001</v>
      </c>
      <c r="J2">
        <f>[1]Abs_Graphs!AN5</f>
        <v>345.81114500000001</v>
      </c>
      <c r="K2">
        <f>[1]Abs_Graphs!AS5</f>
        <v>540.87397099999998</v>
      </c>
      <c r="L2">
        <v>514.43365960000006</v>
      </c>
      <c r="M2">
        <v>631.22298339999998</v>
      </c>
      <c r="N2">
        <v>272.4570612</v>
      </c>
      <c r="O2">
        <v>222.90294298999999</v>
      </c>
      <c r="P2">
        <v>235.79257218999999</v>
      </c>
      <c r="Q2">
        <v>1113.3660930000001</v>
      </c>
      <c r="R2">
        <v>639.00403300000005</v>
      </c>
      <c r="S2">
        <v>269.1582975</v>
      </c>
      <c r="T2">
        <v>223.26552885000001</v>
      </c>
      <c r="U2">
        <v>234.44206134999999</v>
      </c>
    </row>
    <row r="3" spans="1:21" x14ac:dyDescent="0.2">
      <c r="A3" s="6">
        <f t="shared" ref="A3:A66" si="0">(B3-1)/365</f>
        <v>0.2</v>
      </c>
      <c r="B3" s="6">
        <v>74</v>
      </c>
      <c r="C3">
        <f>[1]Abs_Graphs!L6</f>
        <v>81.77319045143966</v>
      </c>
      <c r="D3">
        <f>[1]Abs_Graphs!P6</f>
        <v>161.10134790619668</v>
      </c>
      <c r="E3">
        <f>[1]Abs_Graphs!T6</f>
        <v>197.85918229817642</v>
      </c>
      <c r="F3">
        <f>[1]Abs_Graphs!X6</f>
        <v>133.07425574994608</v>
      </c>
      <c r="G3">
        <f>[1]Abs_Graphs!AB6</f>
        <v>60.823798290463657</v>
      </c>
      <c r="H3">
        <f>[1]Abs_Graphs!AF6</f>
        <v>95.898997337034217</v>
      </c>
      <c r="I3">
        <f>[1]Abs_Graphs!AJ6</f>
        <v>63.635698181364873</v>
      </c>
      <c r="J3">
        <f>[1]Abs_Graphs!AN6</f>
        <v>0</v>
      </c>
      <c r="K3">
        <f>[1]Abs_Graphs!AS6</f>
        <v>514.69311432650363</v>
      </c>
      <c r="L3">
        <v>488.57467253135877</v>
      </c>
      <c r="M3">
        <v>478.18042069526132</v>
      </c>
      <c r="N3">
        <v>231.61182542520265</v>
      </c>
      <c r="O3">
        <v>167.16031522534794</v>
      </c>
      <c r="P3">
        <v>181.09844198376817</v>
      </c>
      <c r="Q3">
        <v>1091.7025258451756</v>
      </c>
      <c r="R3">
        <v>482.04363350888445</v>
      </c>
      <c r="S3">
        <v>221.98939447985572</v>
      </c>
      <c r="T3">
        <v>167.7108735604034</v>
      </c>
      <c r="U3">
        <v>178.85554565196057</v>
      </c>
    </row>
    <row r="4" spans="1:21" x14ac:dyDescent="0.2">
      <c r="A4" s="6">
        <f t="shared" si="0"/>
        <v>0.4</v>
      </c>
      <c r="B4" s="6">
        <v>147</v>
      </c>
      <c r="C4">
        <f>[1]Abs_Graphs!L7</f>
        <v>89.921832192769983</v>
      </c>
      <c r="D4">
        <f>[1]Abs_Graphs!P7</f>
        <v>163.68253860320121</v>
      </c>
      <c r="E4">
        <f>[1]Abs_Graphs!T7</f>
        <v>195.68778605278783</v>
      </c>
      <c r="F4">
        <f>[1]Abs_Graphs!X7</f>
        <v>122.87908202346676</v>
      </c>
      <c r="G4">
        <f>[1]Abs_Graphs!AB7</f>
        <v>64.939344806862721</v>
      </c>
      <c r="H4">
        <f>[1]Abs_Graphs!AF7</f>
        <v>94.856023081694133</v>
      </c>
      <c r="I4">
        <f>[1]Abs_Graphs!AJ7</f>
        <v>54.598107358978197</v>
      </c>
      <c r="J4">
        <f>[1]Abs_Graphs!AN7</f>
        <v>0</v>
      </c>
      <c r="K4">
        <f>[1]Abs_Graphs!AS7</f>
        <v>500.6123133282216</v>
      </c>
      <c r="L4">
        <v>469.05828639384265</v>
      </c>
      <c r="M4">
        <v>396.67125195148037</v>
      </c>
      <c r="N4">
        <v>218.9899615085827</v>
      </c>
      <c r="O4">
        <v>146.93127408238769</v>
      </c>
      <c r="P4">
        <v>184.51173592533374</v>
      </c>
      <c r="Q4">
        <v>1070.4604805733554</v>
      </c>
      <c r="R4">
        <v>402.05608089226769</v>
      </c>
      <c r="S4">
        <v>212.05202359895085</v>
      </c>
      <c r="T4">
        <v>148.2404465109679</v>
      </c>
      <c r="U4">
        <v>182.87358186666404</v>
      </c>
    </row>
    <row r="5" spans="1:21" x14ac:dyDescent="0.2">
      <c r="A5" s="6">
        <f t="shared" si="0"/>
        <v>0.6</v>
      </c>
      <c r="B5" s="6">
        <v>220</v>
      </c>
      <c r="C5">
        <f>[1]Abs_Graphs!L8</f>
        <v>79.535727250248129</v>
      </c>
      <c r="D5">
        <f>[1]Abs_Graphs!P8</f>
        <v>145.62460300754248</v>
      </c>
      <c r="E5">
        <f>[1]Abs_Graphs!T8</f>
        <v>187.49349892946674</v>
      </c>
      <c r="F5">
        <f>[1]Abs_Graphs!X8</f>
        <v>99.753353464858066</v>
      </c>
      <c r="G5">
        <f>[1]Abs_Graphs!AB8</f>
        <v>54.528242545111453</v>
      </c>
      <c r="H5">
        <f>[1]Abs_Graphs!AF8</f>
        <v>89.22533955079426</v>
      </c>
      <c r="I5">
        <f>[1]Abs_Graphs!AJ8</f>
        <v>38.38824009477797</v>
      </c>
      <c r="J5">
        <f>[1]Abs_Graphs!AN8</f>
        <v>0</v>
      </c>
      <c r="K5">
        <f>[1]Abs_Graphs!AS8</f>
        <v>492.99970754218009</v>
      </c>
      <c r="L5">
        <v>454.32526509133214</v>
      </c>
      <c r="M5">
        <v>334.70375823711589</v>
      </c>
      <c r="N5">
        <v>210.45175274663396</v>
      </c>
      <c r="O5">
        <v>125.44271986535936</v>
      </c>
      <c r="P5">
        <v>180.37314160734292</v>
      </c>
      <c r="Q5">
        <v>1049.631762898352</v>
      </c>
      <c r="R5">
        <v>346.30513994943323</v>
      </c>
      <c r="S5">
        <v>201.3611032872796</v>
      </c>
      <c r="T5">
        <v>128.90468831428274</v>
      </c>
      <c r="U5">
        <v>180.86583046610966</v>
      </c>
    </row>
    <row r="6" spans="1:21" x14ac:dyDescent="0.2">
      <c r="A6" s="6">
        <f t="shared" si="0"/>
        <v>0.8</v>
      </c>
      <c r="B6" s="6">
        <v>293</v>
      </c>
      <c r="C6">
        <f>[1]Abs_Graphs!L9</f>
        <v>72.600593893465089</v>
      </c>
      <c r="D6">
        <f>[1]Abs_Graphs!P9</f>
        <v>131.34171663673808</v>
      </c>
      <c r="E6">
        <f>[1]Abs_Graphs!T9</f>
        <v>179.41316862715331</v>
      </c>
      <c r="F6">
        <f>[1]Abs_Graphs!X9</f>
        <v>80.134265045900463</v>
      </c>
      <c r="G6">
        <f>[1]Abs_Graphs!AB9</f>
        <v>45.870586144968556</v>
      </c>
      <c r="H6">
        <f>[1]Abs_Graphs!AF9</f>
        <v>83.26216237778533</v>
      </c>
      <c r="I6">
        <f>[1]Abs_Graphs!AJ9</f>
        <v>23.76796660598751</v>
      </c>
      <c r="J6">
        <f>[1]Abs_Graphs!AN9</f>
        <v>0</v>
      </c>
      <c r="K6">
        <f>[1]Abs_Graphs!AS9</f>
        <v>488.89457608168686</v>
      </c>
      <c r="L6">
        <v>443.20427101357785</v>
      </c>
      <c r="M6">
        <v>280.3081992804772</v>
      </c>
      <c r="N6">
        <v>202.18456309090658</v>
      </c>
      <c r="O6">
        <v>105.57374574365822</v>
      </c>
      <c r="P6">
        <v>176.76751411148066</v>
      </c>
      <c r="Q6">
        <v>1029.2083241160576</v>
      </c>
      <c r="R6">
        <v>300.28421219523648</v>
      </c>
      <c r="S6">
        <v>191.75969434491071</v>
      </c>
      <c r="T6">
        <v>111.4053133109397</v>
      </c>
      <c r="U6">
        <v>180.43883127027672</v>
      </c>
    </row>
    <row r="7" spans="1:21" x14ac:dyDescent="0.2">
      <c r="A7" s="6">
        <f t="shared" si="0"/>
        <v>1</v>
      </c>
      <c r="B7" s="6">
        <v>366</v>
      </c>
      <c r="C7">
        <f>[1]Abs_Graphs!L10</f>
        <v>296.51560200061226</v>
      </c>
      <c r="D7">
        <f>[1]Abs_Graphs!P10</f>
        <v>449.46823643489182</v>
      </c>
      <c r="E7">
        <f>[1]Abs_Graphs!T10</f>
        <v>406.81593180199729</v>
      </c>
      <c r="F7">
        <f>[1]Abs_Graphs!X10</f>
        <v>321.46645218706908</v>
      </c>
      <c r="G7">
        <f>[1]Abs_Graphs!AB10</f>
        <v>202.59482406725078</v>
      </c>
      <c r="H7">
        <f>[1]Abs_Graphs!AF10</f>
        <v>194.68087328192667</v>
      </c>
      <c r="I7">
        <f>[1]Abs_Graphs!AJ10</f>
        <v>139.58202122588904</v>
      </c>
      <c r="J7">
        <f>[1]Abs_Graphs!AN10</f>
        <v>345.81114500000001</v>
      </c>
      <c r="K7">
        <f>[1]Abs_Graphs!AS10</f>
        <v>486.67810147232751</v>
      </c>
      <c r="L7">
        <v>434.80935196588177</v>
      </c>
      <c r="M7">
        <v>860.97445568119929</v>
      </c>
      <c r="N7">
        <v>465.72562829508161</v>
      </c>
      <c r="O7">
        <v>309.41319799692656</v>
      </c>
      <c r="P7">
        <v>407.72966979029258</v>
      </c>
      <c r="Q7">
        <v>1009.1822763164191</v>
      </c>
      <c r="R7">
        <v>897.85446745265415</v>
      </c>
      <c r="S7">
        <v>451.48574697984799</v>
      </c>
      <c r="T7">
        <v>318.08754978765421</v>
      </c>
      <c r="U7">
        <v>413.99056434485573</v>
      </c>
    </row>
    <row r="8" spans="1:21" x14ac:dyDescent="0.2">
      <c r="A8" s="6">
        <f t="shared" si="0"/>
        <v>1.2</v>
      </c>
      <c r="B8" s="6">
        <v>439</v>
      </c>
      <c r="C8">
        <f>[1]Abs_Graphs!L11</f>
        <v>137.49045023962765</v>
      </c>
      <c r="D8">
        <f>[1]Abs_Graphs!P11</f>
        <v>261.07748871545238</v>
      </c>
      <c r="E8">
        <f>[1]Abs_Graphs!T11</f>
        <v>359.6765214692939</v>
      </c>
      <c r="F8">
        <f>[1]Abs_Graphs!X11</f>
        <v>174.78550408147026</v>
      </c>
      <c r="G8">
        <f>[1]Abs_Graphs!AB11</f>
        <v>86.587655755516323</v>
      </c>
      <c r="H8">
        <f>[1]Abs_Graphs!AF11</f>
        <v>165.85533627267657</v>
      </c>
      <c r="I8">
        <f>[1]Abs_Graphs!AJ11</f>
        <v>63.635698181364887</v>
      </c>
      <c r="J8">
        <f>[1]Abs_Graphs!AN11</f>
        <v>0</v>
      </c>
      <c r="K8">
        <f>[1]Abs_Graphs!AS11</f>
        <v>485.4820376315937</v>
      </c>
      <c r="L8">
        <v>428.47246318425653</v>
      </c>
      <c r="M8">
        <v>660.46019363996481</v>
      </c>
      <c r="N8">
        <v>415.42264010965141</v>
      </c>
      <c r="O8">
        <v>235.73350334498713</v>
      </c>
      <c r="P8">
        <v>347.7638985618251</v>
      </c>
      <c r="Q8">
        <v>989.54589132915805</v>
      </c>
      <c r="R8">
        <v>702.50609412645258</v>
      </c>
      <c r="S8">
        <v>395.26588191213369</v>
      </c>
      <c r="T8">
        <v>247.01940985936497</v>
      </c>
      <c r="U8">
        <v>357.5998065617643</v>
      </c>
    </row>
    <row r="9" spans="1:21" x14ac:dyDescent="0.2">
      <c r="A9" s="6">
        <f t="shared" si="0"/>
        <v>1.4</v>
      </c>
      <c r="B9" s="6">
        <v>512</v>
      </c>
      <c r="C9">
        <f>[1]Abs_Graphs!L12</f>
        <v>137.24847303403124</v>
      </c>
      <c r="D9">
        <f>[1]Abs_Graphs!P12</f>
        <v>248.41328976002984</v>
      </c>
      <c r="E9">
        <f>[1]Abs_Graphs!T12</f>
        <v>348.71473745049497</v>
      </c>
      <c r="F9">
        <f>[1]Abs_Graphs!X12</f>
        <v>146.90307267282304</v>
      </c>
      <c r="G9">
        <f>[1]Abs_Graphs!AB12</f>
        <v>80.681266074642338</v>
      </c>
      <c r="H9">
        <f>[1]Abs_Graphs!AF12</f>
        <v>158.09646540264521</v>
      </c>
      <c r="I9">
        <f>[1]Abs_Graphs!AJ12</f>
        <v>54.598107358978211</v>
      </c>
      <c r="J9">
        <f>[1]Abs_Graphs!AN12</f>
        <v>0</v>
      </c>
      <c r="K9">
        <f>[1]Abs_Graphs!AS12</f>
        <v>484.83638808063978</v>
      </c>
      <c r="L9">
        <v>423.68901909451108</v>
      </c>
      <c r="M9">
        <v>534.36178421349132</v>
      </c>
      <c r="N9">
        <v>392.96698148803671</v>
      </c>
      <c r="O9">
        <v>198.65740155253349</v>
      </c>
      <c r="P9">
        <v>345.48921412785023</v>
      </c>
      <c r="Q9">
        <v>970.29158598277104</v>
      </c>
      <c r="R9">
        <v>586.57974160852075</v>
      </c>
      <c r="S9">
        <v>376.58728653446587</v>
      </c>
      <c r="T9">
        <v>212.99306014590792</v>
      </c>
      <c r="U9">
        <v>360.75395709878649</v>
      </c>
    </row>
    <row r="10" spans="1:21" x14ac:dyDescent="0.2">
      <c r="A10" s="6">
        <f t="shared" si="0"/>
        <v>1.6</v>
      </c>
      <c r="B10" s="6">
        <v>585</v>
      </c>
      <c r="C10">
        <f>[1]Abs_Graphs!L13</f>
        <v>118.61620640303869</v>
      </c>
      <c r="D10">
        <f>[1]Abs_Graphs!P13</f>
        <v>215.54948258904341</v>
      </c>
      <c r="E10">
        <f>[1]Abs_Graphs!T13</f>
        <v>331.86395025076354</v>
      </c>
      <c r="F10">
        <f>[1]Abs_Graphs!X13</f>
        <v>107.12820379389228</v>
      </c>
      <c r="G10">
        <f>[1]Abs_Graphs!AB13</f>
        <v>60.442303087139351</v>
      </c>
      <c r="H10">
        <f>[1]Abs_Graphs!AF13</f>
        <v>145.84030293280199</v>
      </c>
      <c r="I10">
        <f>[1]Abs_Graphs!AJ13</f>
        <v>38.388240094777984</v>
      </c>
      <c r="J10">
        <f>[1]Abs_Graphs!AN13</f>
        <v>0</v>
      </c>
      <c r="K10">
        <f>[1]Abs_Graphs!AS13</f>
        <v>484.48788863382521</v>
      </c>
      <c r="L10">
        <v>420.07819078076375</v>
      </c>
      <c r="M10">
        <v>430.63993157549908</v>
      </c>
      <c r="N10">
        <v>374.3877480917921</v>
      </c>
      <c r="O10">
        <v>161.42840354032779</v>
      </c>
      <c r="P10">
        <v>335.41653117029864</v>
      </c>
      <c r="Q10">
        <v>951.41192575135108</v>
      </c>
      <c r="R10">
        <v>497.08746968106129</v>
      </c>
      <c r="S10">
        <v>357.47128664967011</v>
      </c>
      <c r="T10">
        <v>180.02293637896094</v>
      </c>
      <c r="U10">
        <v>357.86376537113443</v>
      </c>
    </row>
    <row r="11" spans="1:21" x14ac:dyDescent="0.2">
      <c r="A11" s="6">
        <f t="shared" si="0"/>
        <v>1.8</v>
      </c>
      <c r="B11" s="6">
        <v>658</v>
      </c>
      <c r="C11">
        <f>[1]Abs_Graphs!L14</f>
        <v>103.59043154936631</v>
      </c>
      <c r="D11">
        <f>[1]Abs_Graphs!P14</f>
        <v>186.91556255141211</v>
      </c>
      <c r="E11">
        <f>[1]Abs_Graphs!T14</f>
        <v>315.2956317320141</v>
      </c>
      <c r="F11">
        <f>[1]Abs_Graphs!X14</f>
        <v>80.134265045900463</v>
      </c>
      <c r="G11">
        <f>[1]Abs_Graphs!AB14</f>
        <v>45.87058614496857</v>
      </c>
      <c r="H11">
        <f>[1]Abs_Graphs!AF14</f>
        <v>133.3799317186147</v>
      </c>
      <c r="I11">
        <f>[1]Abs_Graphs!AJ14</f>
        <v>23.76796660598751</v>
      </c>
      <c r="J11">
        <f>[1]Abs_Graphs!AN14</f>
        <v>0</v>
      </c>
      <c r="K11">
        <f>[1]Abs_Graphs!AS14</f>
        <v>484.29973311053106</v>
      </c>
      <c r="L11">
        <v>417.35252357069697</v>
      </c>
      <c r="M11">
        <v>337.26644609924028</v>
      </c>
      <c r="N11">
        <v>356.00023772215462</v>
      </c>
      <c r="O11">
        <v>126.89754387242812</v>
      </c>
      <c r="P11">
        <v>325.71662865756184</v>
      </c>
      <c r="Q11">
        <v>932.89962102426011</v>
      </c>
      <c r="R11">
        <v>419.37000110935048</v>
      </c>
      <c r="S11">
        <v>339.74625764231473</v>
      </c>
      <c r="T11">
        <v>149.75712729397117</v>
      </c>
      <c r="U11">
        <v>356.52560610667535</v>
      </c>
    </row>
    <row r="12" spans="1:21" x14ac:dyDescent="0.2">
      <c r="A12" s="6">
        <f t="shared" si="0"/>
        <v>2</v>
      </c>
      <c r="B12" s="6">
        <v>731</v>
      </c>
      <c r="C12">
        <f>[1]Abs_Graphs!L15</f>
        <v>319.59934219962622</v>
      </c>
      <c r="D12">
        <f>[1]Abs_Graphs!P15</f>
        <v>491.17234136742854</v>
      </c>
      <c r="E12">
        <f>[1]Abs_Graphs!T15</f>
        <v>534.40096800320282</v>
      </c>
      <c r="F12">
        <f>[1]Abs_Graphs!X15</f>
        <v>321.46645218706908</v>
      </c>
      <c r="G12">
        <f>[1]Abs_Graphs!AB15</f>
        <v>202.59482406725078</v>
      </c>
      <c r="H12">
        <f>[1]Abs_Graphs!AF15</f>
        <v>238.45183646095558</v>
      </c>
      <c r="I12">
        <f>[1]Abs_Graphs!AJ15</f>
        <v>139.58202122588906</v>
      </c>
      <c r="J12">
        <f>[1]Abs_Graphs!AN15</f>
        <v>345.8111449999999</v>
      </c>
      <c r="K12">
        <f>[1]Abs_Graphs!AS15</f>
        <v>484.19808486218756</v>
      </c>
      <c r="L12">
        <v>415.29500617749596</v>
      </c>
      <c r="M12">
        <v>881.64774757023338</v>
      </c>
      <c r="N12">
        <v>609.4386574957847</v>
      </c>
      <c r="O12">
        <v>317.11750950479234</v>
      </c>
      <c r="P12">
        <v>550.50029934144709</v>
      </c>
      <c r="Q12">
        <v>914.74752382868712</v>
      </c>
      <c r="R12">
        <v>987.17327786407304</v>
      </c>
      <c r="S12">
        <v>591.64181807770649</v>
      </c>
      <c r="T12">
        <v>344.4954762192724</v>
      </c>
      <c r="U12">
        <v>589.14176461121087</v>
      </c>
    </row>
    <row r="13" spans="1:21" x14ac:dyDescent="0.2">
      <c r="A13" s="6">
        <f t="shared" si="0"/>
        <v>2.2000000000000002</v>
      </c>
      <c r="B13" s="6">
        <v>804</v>
      </c>
      <c r="C13">
        <f>[1]Abs_Graphs!L16</f>
        <v>152.85863399673235</v>
      </c>
      <c r="D13">
        <f>[1]Abs_Graphs!P16</f>
        <v>289.39165695899169</v>
      </c>
      <c r="E13">
        <f>[1]Abs_Graphs!T16</f>
        <v>479.16238804920039</v>
      </c>
      <c r="F13">
        <f>[1]Abs_Graphs!X16</f>
        <v>174.78550408147032</v>
      </c>
      <c r="G13">
        <f>[1]Abs_Graphs!AB16</f>
        <v>86.587655755516323</v>
      </c>
      <c r="H13">
        <f>[1]Abs_Graphs!AF16</f>
        <v>203.43849215088386</v>
      </c>
      <c r="I13">
        <f>[1]Abs_Graphs!AJ16</f>
        <v>63.635698181364887</v>
      </c>
      <c r="J13">
        <f>[1]Abs_Graphs!AN16</f>
        <v>0</v>
      </c>
      <c r="K13">
        <f>[1]Abs_Graphs!AS16</f>
        <v>484.14315439925838</v>
      </c>
      <c r="L13">
        <v>413.74195903548906</v>
      </c>
      <c r="M13">
        <v>647.43252050887781</v>
      </c>
      <c r="N13">
        <v>549.1215574939099</v>
      </c>
      <c r="O13">
        <v>235.73350334498724</v>
      </c>
      <c r="P13">
        <v>484.3251182127168</v>
      </c>
      <c r="Q13">
        <v>896.9486253457311</v>
      </c>
      <c r="R13">
        <v>763.88613502901649</v>
      </c>
      <c r="S13">
        <v>527.87489752979718</v>
      </c>
      <c r="T13">
        <v>262.2614091129139</v>
      </c>
      <c r="U13">
        <v>531.79122579685588</v>
      </c>
    </row>
    <row r="14" spans="1:21" x14ac:dyDescent="0.2">
      <c r="A14" s="6">
        <f t="shared" si="0"/>
        <v>2.4</v>
      </c>
      <c r="B14" s="6">
        <v>877</v>
      </c>
      <c r="C14">
        <f>[1]Abs_Graphs!L17</f>
        <v>145.09434665327831</v>
      </c>
      <c r="D14">
        <f>[1]Abs_Graphs!P17</f>
        <v>263.81052884595101</v>
      </c>
      <c r="E14">
        <f>[1]Abs_Graphs!T17</f>
        <v>460.30183323726021</v>
      </c>
      <c r="F14">
        <f>[1]Abs_Graphs!X17</f>
        <v>146.90307267282299</v>
      </c>
      <c r="G14">
        <f>[1]Abs_Graphs!AB17</f>
        <v>80.681266074642281</v>
      </c>
      <c r="H14">
        <f>[1]Abs_Graphs!AF17</f>
        <v>189.65360626617999</v>
      </c>
      <c r="I14">
        <f>[1]Abs_Graphs!AJ17</f>
        <v>54.598107358978211</v>
      </c>
      <c r="J14">
        <f>[1]Abs_Graphs!AN17</f>
        <v>0</v>
      </c>
      <c r="K14">
        <f>[1]Abs_Graphs!AS17</f>
        <v>484.1134481669967</v>
      </c>
      <c r="L14">
        <v>412.56958174983606</v>
      </c>
      <c r="M14">
        <v>490.09182802272426</v>
      </c>
      <c r="N14">
        <v>516.7917597205402</v>
      </c>
      <c r="O14">
        <v>198.65740155253354</v>
      </c>
      <c r="P14">
        <v>475.85056704043893</v>
      </c>
      <c r="Q14">
        <v>879.49605313704615</v>
      </c>
      <c r="R14">
        <v>621.75560713245659</v>
      </c>
      <c r="S14">
        <v>501.92368567393436</v>
      </c>
      <c r="T14">
        <v>217.80513121300044</v>
      </c>
      <c r="U14">
        <v>533.96268236928381</v>
      </c>
    </row>
    <row r="15" spans="1:21" x14ac:dyDescent="0.2">
      <c r="A15" s="6">
        <f t="shared" si="0"/>
        <v>2.6</v>
      </c>
      <c r="B15" s="6">
        <v>950</v>
      </c>
      <c r="C15">
        <f>[1]Abs_Graphs!L18</f>
        <v>119.13164666998148</v>
      </c>
      <c r="D15">
        <f>[1]Abs_Graphs!P18</f>
        <v>218.49086811625523</v>
      </c>
      <c r="E15">
        <f>[1]Abs_Graphs!T18</f>
        <v>435.75130946824572</v>
      </c>
      <c r="F15">
        <f>[1]Abs_Graphs!X18</f>
        <v>107.12820379389223</v>
      </c>
      <c r="G15">
        <f>[1]Abs_Graphs!AB18</f>
        <v>60.442303087139351</v>
      </c>
      <c r="H15">
        <f>[1]Abs_Graphs!AF18</f>
        <v>171.53256857452914</v>
      </c>
      <c r="I15">
        <f>[1]Abs_Graphs!AJ18</f>
        <v>38.388240094777984</v>
      </c>
      <c r="J15">
        <f>[1]Abs_Graphs!AN18</f>
        <v>0</v>
      </c>
      <c r="K15">
        <f>[1]Abs_Graphs!AS18</f>
        <v>484.09736242034148</v>
      </c>
      <c r="L15">
        <v>411.68456783723309</v>
      </c>
      <c r="M15">
        <v>357.45086337326507</v>
      </c>
      <c r="N15">
        <v>488.51489768366707</v>
      </c>
      <c r="O15">
        <v>161.42840354032785</v>
      </c>
      <c r="P15">
        <v>459.61714173099381</v>
      </c>
      <c r="Q15">
        <v>862.38306845593013</v>
      </c>
      <c r="R15">
        <v>507.70548829243535</v>
      </c>
      <c r="S15">
        <v>475.80068098291457</v>
      </c>
      <c r="T15">
        <v>180.02293637896099</v>
      </c>
      <c r="U15">
        <v>530.06779183368144</v>
      </c>
    </row>
    <row r="16" spans="1:21" x14ac:dyDescent="0.2">
      <c r="A16" s="6">
        <f t="shared" si="0"/>
        <v>2.8</v>
      </c>
      <c r="B16" s="6">
        <v>1023</v>
      </c>
      <c r="C16">
        <f>[1]Abs_Graphs!L19</f>
        <v>103.59043154936626</v>
      </c>
      <c r="D16">
        <f>[1]Abs_Graphs!P19</f>
        <v>186.91556255141199</v>
      </c>
      <c r="E16">
        <f>[1]Abs_Graphs!T19</f>
        <v>411.67922492764251</v>
      </c>
      <c r="F16">
        <f>[1]Abs_Graphs!X19</f>
        <v>80.134265045900406</v>
      </c>
      <c r="G16">
        <f>[1]Abs_Graphs!AB19</f>
        <v>45.870586144968513</v>
      </c>
      <c r="H16">
        <f>[1]Abs_Graphs!AF19</f>
        <v>153.36609506745373</v>
      </c>
      <c r="I16">
        <f>[1]Abs_Graphs!AJ19</f>
        <v>23.767966605987567</v>
      </c>
      <c r="J16">
        <f>[1]Abs_Graphs!AN19</f>
        <v>0</v>
      </c>
      <c r="K16">
        <f>[1]Abs_Graphs!AS19</f>
        <v>484.08865387193526</v>
      </c>
      <c r="L16">
        <v>411.01649612190306</v>
      </c>
      <c r="M16">
        <v>237.34154626194913</v>
      </c>
      <c r="N16">
        <v>460.63166604799159</v>
      </c>
      <c r="O16">
        <v>126.89754387242817</v>
      </c>
      <c r="P16">
        <v>443.81732993203525</v>
      </c>
      <c r="Q16">
        <v>845.60306379862709</v>
      </c>
      <c r="R16">
        <v>419.3700011093506</v>
      </c>
      <c r="S16">
        <v>451.32572137436273</v>
      </c>
      <c r="T16">
        <v>149.75712729397117</v>
      </c>
      <c r="U16">
        <v>527.70404032090119</v>
      </c>
    </row>
    <row r="17" spans="1:21" x14ac:dyDescent="0.2">
      <c r="A17" s="6">
        <f t="shared" si="0"/>
        <v>3</v>
      </c>
      <c r="B17" s="6">
        <v>1096</v>
      </c>
      <c r="C17">
        <f>[1]Abs_Graphs!L20</f>
        <v>319.59934219962634</v>
      </c>
      <c r="D17">
        <f>[1]Abs_Graphs!P20</f>
        <v>491.17234136742854</v>
      </c>
      <c r="E17">
        <f>[1]Abs_Graphs!T20</f>
        <v>623.47285393145569</v>
      </c>
      <c r="F17">
        <f>[1]Abs_Graphs!X20</f>
        <v>321.46645218706908</v>
      </c>
      <c r="G17">
        <f>[1]Abs_Graphs!AB20</f>
        <v>202.59482406725078</v>
      </c>
      <c r="H17">
        <f>[1]Abs_Graphs!AF20</f>
        <v>252.88743464795647</v>
      </c>
      <c r="I17">
        <f>[1]Abs_Graphs!AJ20</f>
        <v>139.58202122588904</v>
      </c>
      <c r="J17">
        <f>[1]Abs_Graphs!AN20</f>
        <v>345.81114500000012</v>
      </c>
      <c r="K17">
        <f>[1]Abs_Graphs!AS20</f>
        <v>484.08388369836308</v>
      </c>
      <c r="L17">
        <v>410.51219800096106</v>
      </c>
      <c r="M17">
        <v>881.64774757023338</v>
      </c>
      <c r="N17">
        <v>704.7933625275117</v>
      </c>
      <c r="O17">
        <v>317.11750950479234</v>
      </c>
      <c r="P17">
        <v>662.57763843624787</v>
      </c>
      <c r="Q17">
        <v>829.14956005066711</v>
      </c>
      <c r="R17">
        <v>987.17327786407304</v>
      </c>
      <c r="S17">
        <v>696.72012114540746</v>
      </c>
      <c r="T17">
        <v>344.4954762192724</v>
      </c>
      <c r="U17">
        <v>759.27458052358429</v>
      </c>
    </row>
    <row r="18" spans="1:21" x14ac:dyDescent="0.2">
      <c r="A18" s="6">
        <f t="shared" si="0"/>
        <v>3.2</v>
      </c>
      <c r="B18" s="6">
        <v>1169</v>
      </c>
      <c r="C18">
        <f>[1]Abs_Graphs!L21</f>
        <v>152.85863399673246</v>
      </c>
      <c r="D18">
        <f>[1]Abs_Graphs!P21</f>
        <v>289.39165695899192</v>
      </c>
      <c r="E18">
        <f>[1]Abs_Graphs!T21</f>
        <v>561.11027261261438</v>
      </c>
      <c r="F18">
        <f>[1]Abs_Graphs!X21</f>
        <v>174.78550408147021</v>
      </c>
      <c r="G18">
        <f>[1]Abs_Graphs!AB21</f>
        <v>86.587655755516266</v>
      </c>
      <c r="H18">
        <f>[1]Abs_Graphs!AF21</f>
        <v>212.47538056206827</v>
      </c>
      <c r="I18">
        <f>[1]Abs_Graphs!AJ21</f>
        <v>63.63569818136483</v>
      </c>
      <c r="J18">
        <f>[1]Abs_Graphs!AN21</f>
        <v>0</v>
      </c>
      <c r="K18">
        <f>[1]Abs_Graphs!AS21</f>
        <v>484.08124937110449</v>
      </c>
      <c r="L18">
        <v>410.13149606754206</v>
      </c>
      <c r="M18">
        <v>647.43252050887781</v>
      </c>
      <c r="N18">
        <v>635.42942016048846</v>
      </c>
      <c r="O18">
        <v>235.73350334498707</v>
      </c>
      <c r="P18">
        <v>590.46687561535191</v>
      </c>
      <c r="Q18">
        <v>813.01620420644304</v>
      </c>
      <c r="R18">
        <v>763.88613502901671</v>
      </c>
      <c r="S18">
        <v>626.69278271921019</v>
      </c>
      <c r="T18">
        <v>262.26140911291395</v>
      </c>
      <c r="U18">
        <v>700.85935316074665</v>
      </c>
    </row>
    <row r="19" spans="1:21" x14ac:dyDescent="0.2">
      <c r="A19" s="6">
        <f t="shared" si="0"/>
        <v>3.4</v>
      </c>
      <c r="B19" s="6">
        <v>1242</v>
      </c>
      <c r="C19">
        <f>[1]Abs_Graphs!L22</f>
        <v>145.09434665327831</v>
      </c>
      <c r="D19">
        <f>[1]Abs_Graphs!P22</f>
        <v>263.81052884595101</v>
      </c>
      <c r="E19">
        <f>[1]Abs_Graphs!T22</f>
        <v>535.30890936039486</v>
      </c>
      <c r="F19">
        <f>[1]Abs_Graphs!X22</f>
        <v>146.9030726728231</v>
      </c>
      <c r="G19">
        <f>[1]Abs_Graphs!AB22</f>
        <v>80.681266074642394</v>
      </c>
      <c r="H19">
        <f>[1]Abs_Graphs!AF22</f>
        <v>193.43979004189788</v>
      </c>
      <c r="I19">
        <f>[1]Abs_Graphs!AJ22</f>
        <v>54.598107358978154</v>
      </c>
      <c r="J19">
        <f>[1]Abs_Graphs!AN22</f>
        <v>0</v>
      </c>
      <c r="K19">
        <f>[1]Abs_Graphs!AS22</f>
        <v>484.07976773309235</v>
      </c>
      <c r="L19">
        <v>409.84409766917406</v>
      </c>
      <c r="M19">
        <v>490.09182802272426</v>
      </c>
      <c r="N19">
        <v>594.28887705651618</v>
      </c>
      <c r="O19">
        <v>198.65740155253354</v>
      </c>
      <c r="P19">
        <v>576.15235573433733</v>
      </c>
      <c r="Q19">
        <v>797.19676693538804</v>
      </c>
      <c r="R19">
        <v>621.75560713245682</v>
      </c>
      <c r="S19">
        <v>594.71408413378583</v>
      </c>
      <c r="T19">
        <v>217.80513121300044</v>
      </c>
      <c r="U19">
        <v>701.94796086202496</v>
      </c>
    </row>
    <row r="20" spans="1:21" x14ac:dyDescent="0.2">
      <c r="A20" s="6">
        <f t="shared" si="0"/>
        <v>3.6</v>
      </c>
      <c r="B20" s="6">
        <v>1315</v>
      </c>
      <c r="C20">
        <f>[1]Abs_Graphs!L23</f>
        <v>119.13164666998159</v>
      </c>
      <c r="D20">
        <f>[1]Abs_Graphs!P23</f>
        <v>218.49086811625511</v>
      </c>
      <c r="E20">
        <f>[1]Abs_Graphs!T23</f>
        <v>503.99622416733587</v>
      </c>
      <c r="F20">
        <f>[1]Abs_Graphs!X23</f>
        <v>107.12820379389223</v>
      </c>
      <c r="G20">
        <f>[1]Abs_Graphs!AB23</f>
        <v>60.442303087139294</v>
      </c>
      <c r="H20">
        <f>[1]Abs_Graphs!AF23</f>
        <v>171.53256857452914</v>
      </c>
      <c r="I20">
        <f>[1]Abs_Graphs!AJ23</f>
        <v>38.388240094777927</v>
      </c>
      <c r="J20">
        <f>[1]Abs_Graphs!AN23</f>
        <v>0</v>
      </c>
      <c r="K20">
        <f>[1]Abs_Graphs!AS23</f>
        <v>484.07890963009311</v>
      </c>
      <c r="L20">
        <v>409.62712770654804</v>
      </c>
      <c r="M20">
        <v>357.45086337326529</v>
      </c>
      <c r="N20">
        <v>557.4401512226766</v>
      </c>
      <c r="O20">
        <v>161.42840354032774</v>
      </c>
      <c r="P20">
        <v>554.17986660548445</v>
      </c>
      <c r="Q20">
        <v>781.68514009557703</v>
      </c>
      <c r="R20">
        <v>507.70548829243535</v>
      </c>
      <c r="S20">
        <v>562.78896748322256</v>
      </c>
      <c r="T20">
        <v>180.02293637896105</v>
      </c>
      <c r="U20">
        <v>696.95294567123017</v>
      </c>
    </row>
    <row r="21" spans="1:21" x14ac:dyDescent="0.2">
      <c r="A21" s="6">
        <f t="shared" si="0"/>
        <v>3.8</v>
      </c>
      <c r="B21" s="6">
        <v>1388</v>
      </c>
      <c r="C21">
        <f>[1]Abs_Graphs!L24</f>
        <v>103.59043154936626</v>
      </c>
      <c r="D21">
        <f>[1]Abs_Graphs!P24</f>
        <v>186.91556255141222</v>
      </c>
      <c r="E21">
        <f>[1]Abs_Graphs!T24</f>
        <v>473.33611716625387</v>
      </c>
      <c r="F21">
        <f>[1]Abs_Graphs!X24</f>
        <v>80.13426504590052</v>
      </c>
      <c r="G21">
        <f>[1]Abs_Graphs!AB24</f>
        <v>45.87058614496857</v>
      </c>
      <c r="H21">
        <f>[1]Abs_Graphs!AF24</f>
        <v>153.36609506745373</v>
      </c>
      <c r="I21">
        <f>[1]Abs_Graphs!AJ24</f>
        <v>23.767966605987453</v>
      </c>
      <c r="J21">
        <f>[1]Abs_Graphs!AN24</f>
        <v>0</v>
      </c>
      <c r="K21">
        <f>[1]Abs_Graphs!AS24</f>
        <v>484.0783867785367</v>
      </c>
      <c r="L21">
        <v>409.46332100522807</v>
      </c>
      <c r="M21">
        <v>237.34154626194959</v>
      </c>
      <c r="N21">
        <v>521.22418031700113</v>
      </c>
      <c r="O21">
        <v>126.89754387242817</v>
      </c>
      <c r="P21">
        <v>532.74528876684815</v>
      </c>
      <c r="Q21">
        <v>766.47533439286008</v>
      </c>
      <c r="R21">
        <v>419.3700011093506</v>
      </c>
      <c r="S21">
        <v>532.72995678700272</v>
      </c>
      <c r="T21">
        <v>149.75712729397117</v>
      </c>
      <c r="U21">
        <v>693.47265387860682</v>
      </c>
    </row>
    <row r="22" spans="1:21" x14ac:dyDescent="0.2">
      <c r="A22" s="6">
        <f t="shared" si="0"/>
        <v>4</v>
      </c>
      <c r="B22" s="6">
        <v>1461</v>
      </c>
      <c r="C22">
        <f>[1]Abs_Graphs!L25</f>
        <v>319.59934219962634</v>
      </c>
      <c r="D22">
        <f>[1]Abs_Graphs!P25</f>
        <v>491.17234136742877</v>
      </c>
      <c r="E22">
        <f>[1]Abs_Graphs!T25</f>
        <v>678.71142088631996</v>
      </c>
      <c r="F22">
        <f>[1]Abs_Graphs!X25</f>
        <v>321.46645218706897</v>
      </c>
      <c r="G22">
        <f>[1]Abs_Graphs!AB25</f>
        <v>202.59482406725078</v>
      </c>
      <c r="H22">
        <f>[1]Abs_Graphs!AF25</f>
        <v>252.88743464795652</v>
      </c>
      <c r="I22">
        <f>[1]Abs_Graphs!AJ25</f>
        <v>139.58202122588898</v>
      </c>
      <c r="J22">
        <f>[1]Abs_Graphs!AN25</f>
        <v>345.81114500000012</v>
      </c>
      <c r="K22">
        <f>[1]Abs_Graphs!AS25</f>
        <v>484.0780446973144</v>
      </c>
      <c r="L22">
        <v>409.33964473369804</v>
      </c>
      <c r="M22">
        <v>881.64774757023315</v>
      </c>
      <c r="N22">
        <v>757.29064230861866</v>
      </c>
      <c r="O22">
        <v>317.11750950479222</v>
      </c>
      <c r="P22">
        <v>745.97709284633663</v>
      </c>
      <c r="Q22">
        <v>751.56147707049104</v>
      </c>
      <c r="R22">
        <v>987.17327786407304</v>
      </c>
      <c r="S22">
        <v>772.75126242798603</v>
      </c>
      <c r="T22">
        <v>344.4954762192724</v>
      </c>
      <c r="U22">
        <v>923.91107448856815</v>
      </c>
    </row>
    <row r="23" spans="1:21" x14ac:dyDescent="0.2">
      <c r="A23" s="6">
        <f t="shared" si="0"/>
        <v>4.2</v>
      </c>
      <c r="B23" s="6">
        <v>1534</v>
      </c>
      <c r="C23">
        <f>[1]Abs_Graphs!L26</f>
        <v>152.85863399673246</v>
      </c>
      <c r="D23">
        <f>[1]Abs_Graphs!P26</f>
        <v>289.39165695899192</v>
      </c>
      <c r="E23">
        <f>[1]Abs_Graphs!T26</f>
        <v>610.09587108864889</v>
      </c>
      <c r="F23">
        <f>[1]Abs_Graphs!X26</f>
        <v>174.78550408147021</v>
      </c>
      <c r="G23">
        <f>[1]Abs_Graphs!AB26</f>
        <v>86.58765575551638</v>
      </c>
      <c r="H23">
        <f>[1]Abs_Graphs!AF26</f>
        <v>212.47538056206832</v>
      </c>
      <c r="I23">
        <f>[1]Abs_Graphs!AJ26</f>
        <v>63.635698181364887</v>
      </c>
      <c r="J23">
        <f>[1]Abs_Graphs!AN26</f>
        <v>0</v>
      </c>
      <c r="K23">
        <f>[1]Abs_Graphs!AS26</f>
        <v>484.07780017759217</v>
      </c>
      <c r="L23">
        <v>409.24626100541803</v>
      </c>
      <c r="M23">
        <v>647.43252050887759</v>
      </c>
      <c r="N23">
        <v>680.06600435109226</v>
      </c>
      <c r="O23">
        <v>235.73350334498696</v>
      </c>
      <c r="P23">
        <v>668.44498727828704</v>
      </c>
      <c r="Q23">
        <v>736.93780964362304</v>
      </c>
      <c r="R23">
        <v>763.88613502901671</v>
      </c>
      <c r="S23">
        <v>697.55489647755326</v>
      </c>
      <c r="T23">
        <v>262.26140911291395</v>
      </c>
      <c r="U23">
        <v>864.34896061313145</v>
      </c>
    </row>
    <row r="24" spans="1:21" x14ac:dyDescent="0.2">
      <c r="A24" s="6">
        <f t="shared" si="0"/>
        <v>4.4000000000000004</v>
      </c>
      <c r="B24" s="6">
        <v>1607</v>
      </c>
      <c r="C24">
        <f>[1]Abs_Graphs!L27</f>
        <v>145.09434665327831</v>
      </c>
      <c r="D24">
        <f>[1]Abs_Graphs!P27</f>
        <v>263.81052884595101</v>
      </c>
      <c r="E24">
        <f>[1]Abs_Graphs!T27</f>
        <v>578.20265176471605</v>
      </c>
      <c r="F24">
        <f>[1]Abs_Graphs!X27</f>
        <v>146.90307267282287</v>
      </c>
      <c r="G24">
        <f>[1]Abs_Graphs!AB27</f>
        <v>80.681266074642394</v>
      </c>
      <c r="H24">
        <f>[1]Abs_Graphs!AF27</f>
        <v>193.43979004189788</v>
      </c>
      <c r="I24">
        <f>[1]Abs_Graphs!AJ27</f>
        <v>54.598107358978154</v>
      </c>
      <c r="J24">
        <f>[1]Abs_Graphs!AN27</f>
        <v>0</v>
      </c>
      <c r="K24">
        <f>[1]Abs_Graphs!AS27</f>
        <v>484.07760831361816</v>
      </c>
      <c r="L24">
        <v>409.17574361789502</v>
      </c>
      <c r="M24">
        <v>490.09182802272426</v>
      </c>
      <c r="N24">
        <v>631.2953769587557</v>
      </c>
      <c r="O24">
        <v>198.65740155253332</v>
      </c>
      <c r="P24">
        <v>648.81639644110305</v>
      </c>
      <c r="Q24">
        <v>722.59868567446301</v>
      </c>
      <c r="R24">
        <v>621.75560713245704</v>
      </c>
      <c r="S24">
        <v>660.60455698338603</v>
      </c>
      <c r="T24">
        <v>217.80513121300044</v>
      </c>
      <c r="U24">
        <v>864.27670500298279</v>
      </c>
    </row>
    <row r="25" spans="1:21" x14ac:dyDescent="0.2">
      <c r="A25" s="6">
        <f t="shared" si="0"/>
        <v>4.5999999999999996</v>
      </c>
      <c r="B25" s="6">
        <v>1680</v>
      </c>
      <c r="C25">
        <f>[1]Abs_Graphs!L28</f>
        <v>119.13164666998159</v>
      </c>
      <c r="D25">
        <f>[1]Abs_Graphs!P28</f>
        <v>218.49086811625534</v>
      </c>
      <c r="E25">
        <f>[1]Abs_Graphs!T28</f>
        <v>540.95507846676935</v>
      </c>
      <c r="F25">
        <f>[1]Abs_Graphs!X28</f>
        <v>107.12820379389223</v>
      </c>
      <c r="G25">
        <f>[1]Abs_Graphs!AB28</f>
        <v>60.442303087139408</v>
      </c>
      <c r="H25">
        <f>[1]Abs_Graphs!AF28</f>
        <v>171.53256857452919</v>
      </c>
      <c r="I25">
        <f>[1]Abs_Graphs!AJ28</f>
        <v>38.388240094777984</v>
      </c>
      <c r="J25">
        <f>[1]Abs_Graphs!AN28</f>
        <v>0</v>
      </c>
      <c r="K25">
        <f>[1]Abs_Graphs!AS28</f>
        <v>484.07744487867319</v>
      </c>
      <c r="L25">
        <v>409.12248693816002</v>
      </c>
      <c r="M25">
        <v>357.45086337326484</v>
      </c>
      <c r="N25">
        <v>587.04257161582211</v>
      </c>
      <c r="O25">
        <v>161.42840354032774</v>
      </c>
      <c r="P25">
        <v>621.63663361961221</v>
      </c>
      <c r="Q25">
        <v>708.53856859153711</v>
      </c>
      <c r="R25">
        <v>507.70548829243535</v>
      </c>
      <c r="S25">
        <v>623.89870931030805</v>
      </c>
      <c r="T25">
        <v>180.02293637896105</v>
      </c>
      <c r="U25">
        <v>858.10761832211642</v>
      </c>
    </row>
    <row r="26" spans="1:21" x14ac:dyDescent="0.2">
      <c r="A26" s="6">
        <f t="shared" si="0"/>
        <v>4.8</v>
      </c>
      <c r="B26" s="6">
        <v>1753</v>
      </c>
      <c r="C26">
        <f>[1]Abs_Graphs!L29</f>
        <v>103.59043154936649</v>
      </c>
      <c r="D26">
        <f>[1]Abs_Graphs!P29</f>
        <v>186.91556255141222</v>
      </c>
      <c r="E26">
        <f>[1]Abs_Graphs!T29</f>
        <v>504.51301066769884</v>
      </c>
      <c r="F26">
        <f>[1]Abs_Graphs!X29</f>
        <v>80.134265045900293</v>
      </c>
      <c r="G26">
        <f>[1]Abs_Graphs!AB29</f>
        <v>45.87058614496857</v>
      </c>
      <c r="H26">
        <f>[1]Abs_Graphs!AF29</f>
        <v>153.36609506745373</v>
      </c>
      <c r="I26">
        <f>[1]Abs_Graphs!AJ29</f>
        <v>23.767966605987453</v>
      </c>
      <c r="J26">
        <f>[1]Abs_Graphs!AN29</f>
        <v>0</v>
      </c>
      <c r="K26">
        <f>[1]Abs_Graphs!AS29</f>
        <v>484.07729682422928</v>
      </c>
      <c r="L26">
        <v>409.08225954355908</v>
      </c>
      <c r="M26">
        <v>237.34154626194959</v>
      </c>
      <c r="N26">
        <v>543.64345958452714</v>
      </c>
      <c r="O26">
        <v>126.89754387242795</v>
      </c>
      <c r="P26">
        <v>595.10067535965186</v>
      </c>
      <c r="Q26">
        <v>694.75202955240309</v>
      </c>
      <c r="R26">
        <v>419.3700011093506</v>
      </c>
      <c r="S26">
        <v>589.24360159849334</v>
      </c>
      <c r="T26">
        <v>149.75712729397117</v>
      </c>
      <c r="U26">
        <v>853.44079287981936</v>
      </c>
    </row>
    <row r="27" spans="1:21" x14ac:dyDescent="0.2">
      <c r="A27" s="6">
        <f t="shared" si="0"/>
        <v>5</v>
      </c>
      <c r="B27" s="6">
        <v>1826</v>
      </c>
      <c r="C27">
        <f>[1]Abs_Graphs!L30</f>
        <v>319.59934219962634</v>
      </c>
      <c r="D27">
        <f>[1]Abs_Graphs!P30</f>
        <v>491.17234136742877</v>
      </c>
      <c r="E27">
        <f>[1]Abs_Graphs!T30</f>
        <v>704.2553426940068</v>
      </c>
      <c r="F27">
        <f>[1]Abs_Graphs!X30</f>
        <v>321.46645218706885</v>
      </c>
      <c r="G27">
        <f>[1]Abs_Graphs!AB30</f>
        <v>202.5948240672509</v>
      </c>
      <c r="H27">
        <f>[1]Abs_Graphs!AF30</f>
        <v>252.88743464795652</v>
      </c>
      <c r="I27">
        <f>[1]Abs_Graphs!AJ30</f>
        <v>139.58202122588898</v>
      </c>
      <c r="J27">
        <f>[1]Abs_Graphs!AN30</f>
        <v>345.81114500000012</v>
      </c>
      <c r="K27">
        <f>[1]Abs_Graphs!AS30</f>
        <v>484.07715692615898</v>
      </c>
      <c r="L27">
        <v>409.05186732358305</v>
      </c>
      <c r="M27">
        <v>881.64774757023315</v>
      </c>
      <c r="N27">
        <v>772.7423536204717</v>
      </c>
      <c r="O27">
        <v>317.11750950479211</v>
      </c>
      <c r="P27">
        <v>803.33577557379772</v>
      </c>
      <c r="Q27">
        <v>681.23374534776303</v>
      </c>
      <c r="R27">
        <v>987.1732778640735</v>
      </c>
      <c r="S27">
        <v>824.8473592842638</v>
      </c>
      <c r="T27">
        <v>344.4954762192724</v>
      </c>
      <c r="U27">
        <v>1082.6809425595145</v>
      </c>
    </row>
    <row r="28" spans="1:21" x14ac:dyDescent="0.2">
      <c r="A28" s="6">
        <f t="shared" si="0"/>
        <v>5.2</v>
      </c>
      <c r="B28" s="6">
        <v>1899</v>
      </c>
      <c r="C28">
        <f>[1]Abs_Graphs!L31</f>
        <v>152.85863399673258</v>
      </c>
      <c r="D28">
        <f>[1]Abs_Graphs!P31</f>
        <v>289.39165695899192</v>
      </c>
      <c r="E28">
        <f>[1]Abs_Graphs!T31</f>
        <v>630.15197232813227</v>
      </c>
      <c r="F28">
        <f>[1]Abs_Graphs!X31</f>
        <v>174.78550408146998</v>
      </c>
      <c r="G28">
        <f>[1]Abs_Graphs!AB31</f>
        <v>86.587655755516494</v>
      </c>
      <c r="H28">
        <f>[1]Abs_Graphs!AF31</f>
        <v>212.47538056206832</v>
      </c>
      <c r="I28">
        <f>[1]Abs_Graphs!AJ31</f>
        <v>63.635698181364887</v>
      </c>
      <c r="J28">
        <f>[1]Abs_Graphs!AN31</f>
        <v>0</v>
      </c>
      <c r="K28">
        <f>[1]Abs_Graphs!AS31</f>
        <v>484.07702147446588</v>
      </c>
      <c r="L28">
        <v>409.02889921006005</v>
      </c>
      <c r="M28">
        <v>647.43252050887759</v>
      </c>
      <c r="N28">
        <v>688.76017734859226</v>
      </c>
      <c r="O28">
        <v>235.73350334498696</v>
      </c>
      <c r="P28">
        <v>720.91020140228909</v>
      </c>
      <c r="Q28">
        <v>667.9784963459241</v>
      </c>
      <c r="R28">
        <v>763.88613502901671</v>
      </c>
      <c r="S28">
        <v>745.40609600734194</v>
      </c>
      <c r="T28">
        <v>262.26140911291395</v>
      </c>
      <c r="U28">
        <v>1021.9095247351732</v>
      </c>
    </row>
    <row r="29" spans="1:21" x14ac:dyDescent="0.2">
      <c r="A29" s="6">
        <f t="shared" si="0"/>
        <v>5.4</v>
      </c>
      <c r="B29" s="6">
        <v>1972</v>
      </c>
      <c r="C29">
        <f>[1]Abs_Graphs!L32</f>
        <v>145.09434665327854</v>
      </c>
      <c r="D29">
        <f>[1]Abs_Graphs!P32</f>
        <v>263.81052884595124</v>
      </c>
      <c r="E29">
        <f>[1]Abs_Graphs!T32</f>
        <v>592.91234389295573</v>
      </c>
      <c r="F29">
        <f>[1]Abs_Graphs!X32</f>
        <v>146.90307267282287</v>
      </c>
      <c r="G29">
        <f>[1]Abs_Graphs!AB32</f>
        <v>80.681266074642394</v>
      </c>
      <c r="H29">
        <f>[1]Abs_Graphs!AF32</f>
        <v>193.43979004189794</v>
      </c>
      <c r="I29">
        <f>[1]Abs_Graphs!AJ32</f>
        <v>54.598107358978154</v>
      </c>
      <c r="J29">
        <f>[1]Abs_Graphs!AN32</f>
        <v>0</v>
      </c>
      <c r="K29">
        <f>[1]Abs_Graphs!AS32</f>
        <v>484.07688844979128</v>
      </c>
      <c r="L29">
        <v>409.01153519546506</v>
      </c>
      <c r="M29">
        <v>490.09182802272426</v>
      </c>
      <c r="N29">
        <v>633.43640877525661</v>
      </c>
      <c r="O29">
        <v>198.6574015525332</v>
      </c>
      <c r="P29">
        <v>696.48977733481195</v>
      </c>
      <c r="Q29">
        <v>654.98116447740608</v>
      </c>
      <c r="R29">
        <v>621.75560713245704</v>
      </c>
      <c r="S29">
        <v>704.37779175163519</v>
      </c>
      <c r="T29">
        <v>217.80513121300055</v>
      </c>
      <c r="U29">
        <v>1020.617616216791</v>
      </c>
    </row>
    <row r="30" spans="1:21" x14ac:dyDescent="0.2">
      <c r="A30" s="6">
        <f t="shared" si="0"/>
        <v>5.6</v>
      </c>
      <c r="B30" s="6">
        <v>2045</v>
      </c>
      <c r="C30">
        <f>[1]Abs_Graphs!L33</f>
        <v>119.13164666998159</v>
      </c>
      <c r="D30">
        <f>[1]Abs_Graphs!P33</f>
        <v>218.49086811625557</v>
      </c>
      <c r="E30">
        <f>[1]Abs_Graphs!T33</f>
        <v>550.4561293819205</v>
      </c>
      <c r="F30">
        <f>[1]Abs_Graphs!X33</f>
        <v>107.12820379389223</v>
      </c>
      <c r="G30">
        <f>[1]Abs_Graphs!AB33</f>
        <v>60.442303087139521</v>
      </c>
      <c r="H30">
        <f>[1]Abs_Graphs!AF33</f>
        <v>171.53256857452914</v>
      </c>
      <c r="I30">
        <f>[1]Abs_Graphs!AJ33</f>
        <v>38.388240094777984</v>
      </c>
      <c r="J30">
        <f>[1]Abs_Graphs!AN33</f>
        <v>0</v>
      </c>
      <c r="K30">
        <f>[1]Abs_Graphs!AS33</f>
        <v>484.0767567687875</v>
      </c>
      <c r="L30">
        <v>408.99840143568207</v>
      </c>
      <c r="M30">
        <v>357.45086337326484</v>
      </c>
      <c r="N30">
        <v>587.04257161582223</v>
      </c>
      <c r="O30">
        <v>161.42840354032774</v>
      </c>
      <c r="P30">
        <v>664.61810791150242</v>
      </c>
      <c r="Q30">
        <v>642.23673125875507</v>
      </c>
      <c r="R30">
        <v>507.7054882924358</v>
      </c>
      <c r="S30">
        <v>663.75536580236371</v>
      </c>
      <c r="T30">
        <v>180.02293637896105</v>
      </c>
      <c r="U30">
        <v>1013.2191919938882</v>
      </c>
    </row>
    <row r="31" spans="1:21" x14ac:dyDescent="0.2">
      <c r="A31" s="6">
        <f t="shared" si="0"/>
        <v>5.8</v>
      </c>
      <c r="B31" s="6">
        <v>2118</v>
      </c>
      <c r="C31">
        <f>[1]Abs_Graphs!L34</f>
        <v>103.59043154936649</v>
      </c>
      <c r="D31">
        <f>[1]Abs_Graphs!P34</f>
        <v>186.91556255141245</v>
      </c>
      <c r="E31">
        <f>[1]Abs_Graphs!T34</f>
        <v>508.93963844447489</v>
      </c>
      <c r="F31">
        <f>[1]Abs_Graphs!X34</f>
        <v>80.134265045900293</v>
      </c>
      <c r="G31">
        <f>[1]Abs_Graphs!AB34</f>
        <v>45.87058614496857</v>
      </c>
      <c r="H31">
        <f>[1]Abs_Graphs!AF34</f>
        <v>153.36609506745378</v>
      </c>
      <c r="I31">
        <f>[1]Abs_Graphs!AJ34</f>
        <v>23.767966605987453</v>
      </c>
      <c r="J31">
        <f>[1]Abs_Graphs!AN34</f>
        <v>0</v>
      </c>
      <c r="K31">
        <f>[1]Abs_Graphs!AS34</f>
        <v>484.07662581763788</v>
      </c>
      <c r="L31">
        <v>408.98846089508504</v>
      </c>
      <c r="M31">
        <v>237.34154626194959</v>
      </c>
      <c r="N31">
        <v>543.64345958452714</v>
      </c>
      <c r="O31">
        <v>126.89754387242806</v>
      </c>
      <c r="P31">
        <v>633.48838932343051</v>
      </c>
      <c r="Q31">
        <v>629.74027585485112</v>
      </c>
      <c r="R31">
        <v>419.3700011093506</v>
      </c>
      <c r="S31">
        <v>625.33969282392445</v>
      </c>
      <c r="T31">
        <v>149.75712729397105</v>
      </c>
      <c r="U31">
        <v>1007.3139894512628</v>
      </c>
    </row>
    <row r="32" spans="1:21" x14ac:dyDescent="0.2">
      <c r="A32" s="6">
        <f t="shared" si="0"/>
        <v>6</v>
      </c>
      <c r="B32" s="6">
        <v>2191</v>
      </c>
      <c r="C32">
        <f>[1]Abs_Graphs!L35</f>
        <v>319.59934219962634</v>
      </c>
      <c r="D32">
        <f>[1]Abs_Graphs!P35</f>
        <v>491.172341367429</v>
      </c>
      <c r="E32">
        <f>[1]Abs_Graphs!T35</f>
        <v>704.2553426940068</v>
      </c>
      <c r="F32">
        <f>[1]Abs_Graphs!X35</f>
        <v>321.46645218706885</v>
      </c>
      <c r="G32">
        <f>[1]Abs_Graphs!AB35</f>
        <v>202.59482406725078</v>
      </c>
      <c r="H32">
        <f>[1]Abs_Graphs!AF35</f>
        <v>252.88743464795641</v>
      </c>
      <c r="I32">
        <f>[1]Abs_Graphs!AJ35</f>
        <v>139.58202122588898</v>
      </c>
      <c r="J32">
        <f>[1]Abs_Graphs!AN35</f>
        <v>345.81114500000012</v>
      </c>
      <c r="K32">
        <f>[1]Abs_Graphs!AS35</f>
        <v>484.07649525046639</v>
      </c>
      <c r="L32">
        <v>408.98093076242105</v>
      </c>
      <c r="M32">
        <v>881.64774757023315</v>
      </c>
      <c r="N32">
        <v>772.7423536204717</v>
      </c>
      <c r="O32">
        <v>317.117509504792</v>
      </c>
      <c r="P32">
        <v>837.22605146392493</v>
      </c>
      <c r="Q32">
        <v>617.48697317888013</v>
      </c>
      <c r="R32">
        <v>987.17327786407304</v>
      </c>
      <c r="S32">
        <v>857.33369171255595</v>
      </c>
      <c r="T32">
        <v>344.4954762192724</v>
      </c>
      <c r="U32">
        <v>1235.3073487587383</v>
      </c>
    </row>
    <row r="33" spans="1:21" x14ac:dyDescent="0.2">
      <c r="A33" s="6">
        <f t="shared" si="0"/>
        <v>6.2</v>
      </c>
      <c r="B33" s="6">
        <v>2264</v>
      </c>
      <c r="C33">
        <f>[1]Abs_Graphs!L36</f>
        <v>152.85863399673258</v>
      </c>
      <c r="D33">
        <f>[1]Abs_Graphs!P36</f>
        <v>289.39165695899192</v>
      </c>
      <c r="E33">
        <f>[1]Abs_Graphs!T36</f>
        <v>630.15197232813239</v>
      </c>
      <c r="F33">
        <f>[1]Abs_Graphs!X36</f>
        <v>174.78550408146998</v>
      </c>
      <c r="G33">
        <f>[1]Abs_Graphs!AB36</f>
        <v>86.58765575551638</v>
      </c>
      <c r="H33">
        <f>[1]Abs_Graphs!AF36</f>
        <v>212.47538056206815</v>
      </c>
      <c r="I33">
        <f>[1]Abs_Graphs!AJ36</f>
        <v>63.635698181364887</v>
      </c>
      <c r="J33">
        <f>[1]Abs_Graphs!AN36</f>
        <v>0</v>
      </c>
      <c r="K33">
        <f>[1]Abs_Graphs!AS36</f>
        <v>484.07636487322196</v>
      </c>
      <c r="L33">
        <v>408.97522012933405</v>
      </c>
      <c r="M33">
        <v>647.43252050887759</v>
      </c>
      <c r="N33">
        <v>688.76017734859238</v>
      </c>
      <c r="O33">
        <v>235.73350334498696</v>
      </c>
      <c r="P33">
        <v>750.39751473054514</v>
      </c>
      <c r="Q33">
        <v>605.47209202930003</v>
      </c>
      <c r="R33">
        <v>763.88613502901626</v>
      </c>
      <c r="S33">
        <v>774.42842810900402</v>
      </c>
      <c r="T33">
        <v>262.26140911291395</v>
      </c>
      <c r="U33">
        <v>1173.2813352348335</v>
      </c>
    </row>
    <row r="34" spans="1:21" x14ac:dyDescent="0.2">
      <c r="A34" s="6">
        <f t="shared" si="0"/>
        <v>6.4</v>
      </c>
      <c r="B34" s="6">
        <v>2337</v>
      </c>
      <c r="C34">
        <f>[1]Abs_Graphs!L37</f>
        <v>145.09434665327876</v>
      </c>
      <c r="D34">
        <f>[1]Abs_Graphs!P37</f>
        <v>263.81052884595147</v>
      </c>
      <c r="E34">
        <f>[1]Abs_Graphs!T37</f>
        <v>592.91234389295596</v>
      </c>
      <c r="F34">
        <f>[1]Abs_Graphs!X37</f>
        <v>146.90307267282287</v>
      </c>
      <c r="G34">
        <f>[1]Abs_Graphs!AB37</f>
        <v>80.681266074642281</v>
      </c>
      <c r="H34">
        <f>[1]Abs_Graphs!AF37</f>
        <v>193.43979004189794</v>
      </c>
      <c r="I34">
        <f>[1]Abs_Graphs!AJ37</f>
        <v>54.598107358978154</v>
      </c>
      <c r="J34">
        <f>[1]Abs_Graphs!AN37</f>
        <v>0</v>
      </c>
      <c r="K34">
        <f>[1]Abs_Graphs!AS37</f>
        <v>484.07623459867045</v>
      </c>
      <c r="L34">
        <v>408.97088294980705</v>
      </c>
      <c r="M34">
        <v>490.09182802272426</v>
      </c>
      <c r="N34">
        <v>633.43640877525672</v>
      </c>
      <c r="O34">
        <v>198.6574015525332</v>
      </c>
      <c r="P34">
        <v>721.66674960840203</v>
      </c>
      <c r="Q34">
        <v>593.69099326303808</v>
      </c>
      <c r="R34">
        <v>621.75560713245659</v>
      </c>
      <c r="S34">
        <v>730.0769917602413</v>
      </c>
      <c r="T34">
        <v>217.80513121300055</v>
      </c>
      <c r="U34">
        <v>1170.7276157343242</v>
      </c>
    </row>
    <row r="35" spans="1:21" x14ac:dyDescent="0.2">
      <c r="A35" s="6">
        <f t="shared" si="0"/>
        <v>6.6</v>
      </c>
      <c r="B35" s="6">
        <v>2410</v>
      </c>
      <c r="C35">
        <f>[1]Abs_Graphs!L38</f>
        <v>119.13164666998159</v>
      </c>
      <c r="D35">
        <f>[1]Abs_Graphs!P38</f>
        <v>218.49086811625557</v>
      </c>
      <c r="E35">
        <f>[1]Abs_Graphs!T38</f>
        <v>550.45612938192062</v>
      </c>
      <c r="F35">
        <f>[1]Abs_Graphs!X38</f>
        <v>107.12820379389223</v>
      </c>
      <c r="G35">
        <f>[1]Abs_Graphs!AB38</f>
        <v>60.442303087139408</v>
      </c>
      <c r="H35">
        <f>[1]Abs_Graphs!AF38</f>
        <v>171.53256857452925</v>
      </c>
      <c r="I35">
        <f>[1]Abs_Graphs!AJ38</f>
        <v>38.388240094777984</v>
      </c>
      <c r="J35">
        <f>[1]Abs_Graphs!AN38</f>
        <v>0</v>
      </c>
      <c r="K35">
        <f>[1]Abs_Graphs!AS38</f>
        <v>484.07610438138988</v>
      </c>
      <c r="L35">
        <v>408.96758252355806</v>
      </c>
      <c r="M35">
        <v>357.45086337326484</v>
      </c>
      <c r="N35">
        <v>587.042571615822</v>
      </c>
      <c r="O35">
        <v>161.42840354032774</v>
      </c>
      <c r="P35">
        <v>685.57551079727887</v>
      </c>
      <c r="Q35">
        <v>582.13912800424009</v>
      </c>
      <c r="R35">
        <v>507.70548829243535</v>
      </c>
      <c r="S35">
        <v>686.26756153196402</v>
      </c>
      <c r="T35">
        <v>180.02293637896105</v>
      </c>
      <c r="U35">
        <v>1162.0607378229954</v>
      </c>
    </row>
    <row r="36" spans="1:21" x14ac:dyDescent="0.2">
      <c r="A36" s="6">
        <f t="shared" si="0"/>
        <v>6.8</v>
      </c>
      <c r="B36" s="6">
        <v>2483</v>
      </c>
      <c r="C36">
        <f>[1]Abs_Graphs!L39</f>
        <v>103.59043154936649</v>
      </c>
      <c r="D36">
        <f>[1]Abs_Graphs!P39</f>
        <v>186.91556255141222</v>
      </c>
      <c r="E36">
        <f>[1]Abs_Graphs!T39</f>
        <v>508.93963844447512</v>
      </c>
      <c r="F36">
        <f>[1]Abs_Graphs!X39</f>
        <v>80.134265045900293</v>
      </c>
      <c r="G36">
        <f>[1]Abs_Graphs!AB39</f>
        <v>45.870586144968684</v>
      </c>
      <c r="H36">
        <f>[1]Abs_Graphs!AF39</f>
        <v>153.36609506745367</v>
      </c>
      <c r="I36">
        <f>[1]Abs_Graphs!AJ39</f>
        <v>23.767966605987453</v>
      </c>
      <c r="J36">
        <f>[1]Abs_Graphs!AN39</f>
        <v>0</v>
      </c>
      <c r="K36">
        <f>[1]Abs_Graphs!AS39</f>
        <v>484.07597419774129</v>
      </c>
      <c r="L36">
        <v>408.96506469171408</v>
      </c>
      <c r="M36">
        <v>237.34154626194959</v>
      </c>
      <c r="N36">
        <v>543.64345958452714</v>
      </c>
      <c r="O36">
        <v>126.89754387242806</v>
      </c>
      <c r="P36">
        <v>650.31515717607442</v>
      </c>
      <c r="Q36">
        <v>570.81203588787707</v>
      </c>
      <c r="R36">
        <v>419.37000110935014</v>
      </c>
      <c r="S36">
        <v>644.79641747273581</v>
      </c>
      <c r="T36">
        <v>149.75712729397105</v>
      </c>
      <c r="U36">
        <v>1154.8809944150339</v>
      </c>
    </row>
    <row r="37" spans="1:21" x14ac:dyDescent="0.2">
      <c r="A37" s="6">
        <f t="shared" si="0"/>
        <v>7</v>
      </c>
      <c r="B37" s="6">
        <v>2556</v>
      </c>
      <c r="C37">
        <f>[1]Abs_Graphs!L40</f>
        <v>319.59934219962634</v>
      </c>
      <c r="D37">
        <f>[1]Abs_Graphs!P40</f>
        <v>491.172341367429</v>
      </c>
      <c r="E37">
        <f>[1]Abs_Graphs!T40</f>
        <v>704.25534269400691</v>
      </c>
      <c r="F37">
        <f>[1]Abs_Graphs!X40</f>
        <v>321.46645218706885</v>
      </c>
      <c r="G37">
        <f>[1]Abs_Graphs!AB40</f>
        <v>202.59482406725078</v>
      </c>
      <c r="H37">
        <f>[1]Abs_Graphs!AF40</f>
        <v>252.88743464795641</v>
      </c>
      <c r="I37">
        <f>[1]Abs_Graphs!AJ40</f>
        <v>139.58202122588909</v>
      </c>
      <c r="J37">
        <f>[1]Abs_Graphs!AN40</f>
        <v>345.81114500000012</v>
      </c>
      <c r="K37">
        <f>[1]Abs_Graphs!AS40</f>
        <v>484.07584403275069</v>
      </c>
      <c r="L37">
        <v>408.96313760611207</v>
      </c>
      <c r="M37">
        <v>881.64774757023315</v>
      </c>
      <c r="N37">
        <v>772.7423536204717</v>
      </c>
      <c r="O37">
        <v>317.117509504792</v>
      </c>
      <c r="P37">
        <v>850.00930024198829</v>
      </c>
      <c r="Q37">
        <v>559.70534333752312</v>
      </c>
      <c r="R37">
        <v>987.1732778640735</v>
      </c>
      <c r="S37">
        <v>873.86202728592434</v>
      </c>
      <c r="T37">
        <v>344.4954762192724</v>
      </c>
      <c r="U37">
        <v>1381.5942645751034</v>
      </c>
    </row>
    <row r="38" spans="1:21" x14ac:dyDescent="0.2">
      <c r="A38" s="6">
        <f t="shared" si="0"/>
        <v>7.2</v>
      </c>
      <c r="B38" s="6">
        <v>2629</v>
      </c>
      <c r="C38">
        <f>[1]Abs_Graphs!L41</f>
        <v>152.85863399673258</v>
      </c>
      <c r="D38">
        <f>[1]Abs_Graphs!P41</f>
        <v>289.39165695899192</v>
      </c>
      <c r="E38">
        <f>[1]Abs_Graphs!T41</f>
        <v>630.15197232813216</v>
      </c>
      <c r="F38">
        <f>[1]Abs_Graphs!X41</f>
        <v>174.78550408146998</v>
      </c>
      <c r="G38">
        <f>[1]Abs_Graphs!AB41</f>
        <v>86.58765575551638</v>
      </c>
      <c r="H38">
        <f>[1]Abs_Graphs!AF41</f>
        <v>212.47538056206827</v>
      </c>
      <c r="I38">
        <f>[1]Abs_Graphs!AJ41</f>
        <v>63.635698181365001</v>
      </c>
      <c r="J38">
        <f>[1]Abs_Graphs!AN41</f>
        <v>0</v>
      </c>
      <c r="K38">
        <f>[1]Abs_Graphs!AS41</f>
        <v>484.07571388263347</v>
      </c>
      <c r="L38">
        <v>408.96165644267603</v>
      </c>
      <c r="M38">
        <v>647.43252050887804</v>
      </c>
      <c r="N38">
        <v>688.76017734859238</v>
      </c>
      <c r="O38">
        <v>235.73350334498696</v>
      </c>
      <c r="P38">
        <v>759.22256544352831</v>
      </c>
      <c r="Q38">
        <v>548.81476187664907</v>
      </c>
      <c r="R38">
        <v>763.88613502901626</v>
      </c>
      <c r="S38">
        <v>788.15114379333932</v>
      </c>
      <c r="T38">
        <v>262.26140911291395</v>
      </c>
      <c r="U38">
        <v>1318.2831362851616</v>
      </c>
    </row>
    <row r="39" spans="1:21" x14ac:dyDescent="0.2">
      <c r="A39" s="6">
        <f t="shared" si="0"/>
        <v>7.4</v>
      </c>
      <c r="B39" s="6">
        <v>2702</v>
      </c>
      <c r="C39">
        <f>[1]Abs_Graphs!L42</f>
        <v>145.09434665327854</v>
      </c>
      <c r="D39">
        <f>[1]Abs_Graphs!P42</f>
        <v>263.81052884595147</v>
      </c>
      <c r="E39">
        <f>[1]Abs_Graphs!T42</f>
        <v>592.91234389295619</v>
      </c>
      <c r="F39">
        <f>[1]Abs_Graphs!X42</f>
        <v>146.90307267282287</v>
      </c>
      <c r="G39">
        <f>[1]Abs_Graphs!AB42</f>
        <v>80.681266074642281</v>
      </c>
      <c r="H39">
        <f>[1]Abs_Graphs!AF42</f>
        <v>193.43979004189794</v>
      </c>
      <c r="I39">
        <f>[1]Abs_Graphs!AJ42</f>
        <v>54.598107358978268</v>
      </c>
      <c r="J39">
        <f>[1]Abs_Graphs!AN42</f>
        <v>0</v>
      </c>
      <c r="K39">
        <f>[1]Abs_Graphs!AS42</f>
        <v>484.07558373720309</v>
      </c>
      <c r="L39">
        <v>408.96051187168104</v>
      </c>
      <c r="M39">
        <v>490.09182802272426</v>
      </c>
      <c r="N39">
        <v>633.43640877525695</v>
      </c>
      <c r="O39">
        <v>198.6574015525332</v>
      </c>
      <c r="P39">
        <v>726.61715491591849</v>
      </c>
      <c r="Q39">
        <v>538.13608647276715</v>
      </c>
      <c r="R39">
        <v>621.75560713245704</v>
      </c>
      <c r="S39">
        <v>741.11267696353775</v>
      </c>
      <c r="T39">
        <v>217.80513121300055</v>
      </c>
      <c r="U39">
        <v>1314.4397832265208</v>
      </c>
    </row>
    <row r="40" spans="1:21" x14ac:dyDescent="0.2">
      <c r="A40" s="6">
        <f t="shared" si="0"/>
        <v>7.6</v>
      </c>
      <c r="B40" s="6">
        <v>2775</v>
      </c>
      <c r="C40">
        <f>[1]Abs_Graphs!L43</f>
        <v>119.13164666998159</v>
      </c>
      <c r="D40">
        <f>[1]Abs_Graphs!P43</f>
        <v>218.49086811625557</v>
      </c>
      <c r="E40">
        <f>[1]Abs_Graphs!T43</f>
        <v>550.45612938192062</v>
      </c>
      <c r="F40">
        <f>[1]Abs_Graphs!X43</f>
        <v>107.12820379389223</v>
      </c>
      <c r="G40">
        <f>[1]Abs_Graphs!AB43</f>
        <v>60.442303087139408</v>
      </c>
      <c r="H40">
        <f>[1]Abs_Graphs!AF43</f>
        <v>171.53256857452914</v>
      </c>
      <c r="I40">
        <f>[1]Abs_Graphs!AJ43</f>
        <v>38.388240094778098</v>
      </c>
      <c r="J40">
        <f>[1]Abs_Graphs!AN43</f>
        <v>0</v>
      </c>
      <c r="K40">
        <f>[1]Abs_Graphs!AS43</f>
        <v>484.07545359340008</v>
      </c>
      <c r="L40">
        <v>408.95962138403104</v>
      </c>
      <c r="M40">
        <v>357.45086337326484</v>
      </c>
      <c r="N40">
        <v>587.042571615822</v>
      </c>
      <c r="O40">
        <v>161.42840354032774</v>
      </c>
      <c r="P40">
        <v>686.73308380529966</v>
      </c>
      <c r="Q40">
        <v>527.66519391380314</v>
      </c>
      <c r="R40">
        <v>507.7054882924358</v>
      </c>
      <c r="S40">
        <v>694.73075619891756</v>
      </c>
      <c r="T40">
        <v>180.02293637896105</v>
      </c>
      <c r="U40">
        <v>1304.4792443405242</v>
      </c>
    </row>
    <row r="41" spans="1:21" x14ac:dyDescent="0.2">
      <c r="A41" s="6">
        <f t="shared" si="0"/>
        <v>7.8</v>
      </c>
      <c r="B41" s="6">
        <v>2848</v>
      </c>
      <c r="C41">
        <f>[1]Abs_Graphs!L44</f>
        <v>103.59043154936649</v>
      </c>
      <c r="D41">
        <f>[1]Abs_Graphs!P44</f>
        <v>186.91556255141222</v>
      </c>
      <c r="E41">
        <f>[1]Abs_Graphs!T44</f>
        <v>508.93963844447512</v>
      </c>
      <c r="F41">
        <f>[1]Abs_Graphs!X44</f>
        <v>80.134265045900293</v>
      </c>
      <c r="G41">
        <f>[1]Abs_Graphs!AB44</f>
        <v>45.870586144968456</v>
      </c>
      <c r="H41">
        <f>[1]Abs_Graphs!AF44</f>
        <v>153.36609506745367</v>
      </c>
      <c r="I41">
        <f>[1]Abs_Graphs!AJ44</f>
        <v>23.767966605987567</v>
      </c>
      <c r="J41">
        <f>[1]Abs_Graphs!AN44</f>
        <v>0</v>
      </c>
      <c r="K41">
        <f>[1]Abs_Graphs!AS44</f>
        <v>484.07532345041568</v>
      </c>
      <c r="L41">
        <v>408.95892269891704</v>
      </c>
      <c r="M41">
        <v>237.34154626194959</v>
      </c>
      <c r="N41">
        <v>543.64345958452691</v>
      </c>
      <c r="O41">
        <v>126.89754387242806</v>
      </c>
      <c r="P41">
        <v>650.31515717607454</v>
      </c>
      <c r="Q41">
        <v>517.39804121605005</v>
      </c>
      <c r="R41">
        <v>419.37000110934969</v>
      </c>
      <c r="S41">
        <v>650.7977385126062</v>
      </c>
      <c r="T41">
        <v>149.75712729397105</v>
      </c>
      <c r="U41">
        <v>1296.0022888429423</v>
      </c>
    </row>
    <row r="42" spans="1:21" x14ac:dyDescent="0.2">
      <c r="A42" s="6">
        <f t="shared" si="0"/>
        <v>8</v>
      </c>
      <c r="B42" s="6">
        <v>2921</v>
      </c>
      <c r="C42">
        <f>[1]Abs_Graphs!L45</f>
        <v>319.59934219962634</v>
      </c>
      <c r="D42">
        <f>[1]Abs_Graphs!P45</f>
        <v>491.17234136742854</v>
      </c>
      <c r="E42">
        <f>[1]Abs_Graphs!T45</f>
        <v>704.25534269400691</v>
      </c>
      <c r="F42">
        <f>[1]Abs_Graphs!X45</f>
        <v>321.46645218706885</v>
      </c>
      <c r="G42">
        <f>[1]Abs_Graphs!AB45</f>
        <v>202.59482406725056</v>
      </c>
      <c r="H42">
        <f>[1]Abs_Graphs!AF45</f>
        <v>252.88743464795641</v>
      </c>
      <c r="I42">
        <f>[1]Abs_Graphs!AJ45</f>
        <v>139.58202122588932</v>
      </c>
      <c r="J42">
        <f>[1]Abs_Graphs!AN45</f>
        <v>345.81114500000012</v>
      </c>
      <c r="K42">
        <f>[1]Abs_Graphs!AS45</f>
        <v>484.07519330795679</v>
      </c>
      <c r="L42">
        <v>408.95836879403805</v>
      </c>
      <c r="M42">
        <v>881.64774757023315</v>
      </c>
      <c r="N42">
        <v>772.74235362047148</v>
      </c>
      <c r="O42">
        <v>317.117509504792</v>
      </c>
      <c r="P42">
        <v>850.00930024198851</v>
      </c>
      <c r="Q42">
        <v>507.33066406311514</v>
      </c>
      <c r="R42">
        <v>987.1732778640735</v>
      </c>
      <c r="S42">
        <v>877.50829125632208</v>
      </c>
      <c r="T42">
        <v>344.4954762192724</v>
      </c>
      <c r="U42">
        <v>1521.4152573944079</v>
      </c>
    </row>
    <row r="43" spans="1:21" x14ac:dyDescent="0.2">
      <c r="A43" s="6">
        <f t="shared" si="0"/>
        <v>8.1999999999999993</v>
      </c>
      <c r="B43" s="6">
        <v>2994</v>
      </c>
      <c r="C43">
        <f>[1]Abs_Graphs!L46</f>
        <v>152.85863399673258</v>
      </c>
      <c r="D43">
        <f>[1]Abs_Graphs!P46</f>
        <v>289.39165695899192</v>
      </c>
      <c r="E43">
        <f>[1]Abs_Graphs!T46</f>
        <v>630.15197232813216</v>
      </c>
      <c r="F43">
        <f>[1]Abs_Graphs!X46</f>
        <v>174.78550408147021</v>
      </c>
      <c r="G43">
        <f>[1]Abs_Graphs!AB46</f>
        <v>86.587655755516153</v>
      </c>
      <c r="H43">
        <f>[1]Abs_Graphs!AF46</f>
        <v>212.47538056206815</v>
      </c>
      <c r="I43">
        <f>[1]Abs_Graphs!AJ46</f>
        <v>63.635698181364887</v>
      </c>
      <c r="J43">
        <f>[1]Abs_Graphs!AN46</f>
        <v>0</v>
      </c>
      <c r="K43">
        <f>[1]Abs_Graphs!AS46</f>
        <v>484.07506316583476</v>
      </c>
      <c r="L43">
        <v>408.95792417805905</v>
      </c>
      <c r="M43">
        <v>647.43252050887804</v>
      </c>
      <c r="N43">
        <v>688.76017734859215</v>
      </c>
      <c r="O43">
        <v>235.73350334498696</v>
      </c>
      <c r="P43">
        <v>759.22256544352854</v>
      </c>
      <c r="Q43">
        <v>497.45917527522306</v>
      </c>
      <c r="R43">
        <v>763.88613502901626</v>
      </c>
      <c r="S43">
        <v>789.54548619494813</v>
      </c>
      <c r="T43">
        <v>262.26140911291395</v>
      </c>
      <c r="U43">
        <v>1456.8011852275658</v>
      </c>
    </row>
    <row r="44" spans="1:21" x14ac:dyDescent="0.2">
      <c r="A44" s="6">
        <f t="shared" si="0"/>
        <v>8.4</v>
      </c>
      <c r="B44" s="6">
        <v>3067</v>
      </c>
      <c r="C44">
        <f>[1]Abs_Graphs!L47</f>
        <v>145.09434665327876</v>
      </c>
      <c r="D44">
        <f>[1]Abs_Graphs!P47</f>
        <v>263.81052884595147</v>
      </c>
      <c r="E44">
        <f>[1]Abs_Graphs!T47</f>
        <v>592.91234389295596</v>
      </c>
      <c r="F44">
        <f>[1]Abs_Graphs!X47</f>
        <v>146.90307267282287</v>
      </c>
      <c r="G44">
        <f>[1]Abs_Graphs!AB47</f>
        <v>80.681266074642281</v>
      </c>
      <c r="H44">
        <f>[1]Abs_Graphs!AF47</f>
        <v>193.43979004189782</v>
      </c>
      <c r="I44">
        <f>[1]Abs_Graphs!AJ47</f>
        <v>54.598107358978268</v>
      </c>
      <c r="J44">
        <f>[1]Abs_Graphs!AN47</f>
        <v>0</v>
      </c>
      <c r="K44">
        <f>[1]Abs_Graphs!AS47</f>
        <v>484.07493302393476</v>
      </c>
      <c r="L44">
        <v>408.95756205988107</v>
      </c>
      <c r="M44">
        <v>490.09182802272335</v>
      </c>
      <c r="N44">
        <v>633.4364087752565</v>
      </c>
      <c r="O44">
        <v>198.6574015525332</v>
      </c>
      <c r="P44">
        <v>726.61715491591849</v>
      </c>
      <c r="Q44">
        <v>487.77976330831609</v>
      </c>
      <c r="R44">
        <v>621.75560713245704</v>
      </c>
      <c r="S44">
        <v>741.11267696353775</v>
      </c>
      <c r="T44">
        <v>217.80513121300055</v>
      </c>
      <c r="U44">
        <v>1451.6526792816417</v>
      </c>
    </row>
    <row r="45" spans="1:21" x14ac:dyDescent="0.2">
      <c r="A45" s="6">
        <f t="shared" si="0"/>
        <v>8.6</v>
      </c>
      <c r="B45" s="6">
        <v>3140</v>
      </c>
      <c r="C45">
        <f>[1]Abs_Graphs!L48</f>
        <v>119.13164666998159</v>
      </c>
      <c r="D45">
        <f>[1]Abs_Graphs!P48</f>
        <v>218.49086811625557</v>
      </c>
      <c r="E45">
        <f>[1]Abs_Graphs!T48</f>
        <v>550.45612938192085</v>
      </c>
      <c r="F45">
        <f>[1]Abs_Graphs!X48</f>
        <v>107.12820379389177</v>
      </c>
      <c r="G45">
        <f>[1]Abs_Graphs!AB48</f>
        <v>60.44230308713918</v>
      </c>
      <c r="H45">
        <f>[1]Abs_Graphs!AF48</f>
        <v>171.53256857452914</v>
      </c>
      <c r="I45">
        <f>[1]Abs_Graphs!AJ48</f>
        <v>38.388240094777984</v>
      </c>
      <c r="J45">
        <f>[1]Abs_Graphs!AN48</f>
        <v>0</v>
      </c>
      <c r="K45">
        <f>[1]Abs_Graphs!AS48</f>
        <v>484.07480288218551</v>
      </c>
      <c r="L45">
        <v>408.95726221474905</v>
      </c>
      <c r="M45">
        <v>357.45086337326484</v>
      </c>
      <c r="N45">
        <v>587.04257161582154</v>
      </c>
      <c r="O45">
        <v>161.42840354032774</v>
      </c>
      <c r="P45">
        <v>686.73308380529966</v>
      </c>
      <c r="Q45">
        <v>478.28869078235505</v>
      </c>
      <c r="R45">
        <v>507.70548829243489</v>
      </c>
      <c r="S45">
        <v>694.73075619891779</v>
      </c>
      <c r="T45">
        <v>180.02293637896105</v>
      </c>
      <c r="U45">
        <v>1440.3851981077805</v>
      </c>
    </row>
    <row r="46" spans="1:21" x14ac:dyDescent="0.2">
      <c r="A46" s="6">
        <f t="shared" si="0"/>
        <v>8.8000000000000007</v>
      </c>
      <c r="B46" s="6">
        <v>3213</v>
      </c>
      <c r="C46">
        <f>[1]Abs_Graphs!L49</f>
        <v>103.59043154936649</v>
      </c>
      <c r="D46">
        <f>[1]Abs_Graphs!P49</f>
        <v>186.91556255141222</v>
      </c>
      <c r="E46">
        <f>[1]Abs_Graphs!T49</f>
        <v>508.93963844447489</v>
      </c>
      <c r="F46">
        <f>[1]Abs_Graphs!X49</f>
        <v>80.13426504590052</v>
      </c>
      <c r="G46">
        <f>[1]Abs_Graphs!AB49</f>
        <v>45.870586144968456</v>
      </c>
      <c r="H46">
        <f>[1]Abs_Graphs!AF49</f>
        <v>153.36609506745367</v>
      </c>
      <c r="I46">
        <f>[1]Abs_Graphs!AJ49</f>
        <v>23.767966605987567</v>
      </c>
      <c r="J46">
        <f>[1]Abs_Graphs!AN49</f>
        <v>0</v>
      </c>
      <c r="K46">
        <f>[1]Abs_Graphs!AS49</f>
        <v>484.07467274054267</v>
      </c>
      <c r="L46">
        <v>408.95700937687008</v>
      </c>
      <c r="M46">
        <v>237.34154626194868</v>
      </c>
      <c r="N46">
        <v>543.64345958452691</v>
      </c>
      <c r="O46">
        <v>126.89754387242806</v>
      </c>
      <c r="P46">
        <v>650.31515717607454</v>
      </c>
      <c r="Q46">
        <v>468.98229303825315</v>
      </c>
      <c r="R46">
        <v>419.3700011093506</v>
      </c>
      <c r="S46">
        <v>650.7977385126062</v>
      </c>
      <c r="T46">
        <v>149.75712729397105</v>
      </c>
      <c r="U46">
        <v>1430.5999172203046</v>
      </c>
    </row>
    <row r="47" spans="1:21" x14ac:dyDescent="0.2">
      <c r="A47" s="6">
        <f t="shared" si="0"/>
        <v>9</v>
      </c>
      <c r="B47" s="6">
        <v>3286</v>
      </c>
      <c r="C47">
        <f>[1]Abs_Graphs!L50</f>
        <v>319.59934219962611</v>
      </c>
      <c r="D47">
        <f>[1]Abs_Graphs!P50</f>
        <v>491.17234136742854</v>
      </c>
      <c r="E47">
        <f>[1]Abs_Graphs!T50</f>
        <v>704.25534269400691</v>
      </c>
      <c r="F47">
        <f>[1]Abs_Graphs!X50</f>
        <v>321.46645218706908</v>
      </c>
      <c r="G47">
        <f>[1]Abs_Graphs!AB50</f>
        <v>202.59482406725056</v>
      </c>
      <c r="H47">
        <f>[1]Abs_Graphs!AF50</f>
        <v>252.88743464795652</v>
      </c>
      <c r="I47">
        <f>[1]Abs_Graphs!AJ50</f>
        <v>139.58202122588932</v>
      </c>
      <c r="J47">
        <f>[1]Abs_Graphs!AN50</f>
        <v>345.81114500000012</v>
      </c>
      <c r="K47">
        <f>[1]Abs_Graphs!AS50</f>
        <v>484.07454259898111</v>
      </c>
      <c r="L47">
        <v>408.95679202354506</v>
      </c>
      <c r="M47">
        <v>881.64774757023315</v>
      </c>
      <c r="N47">
        <v>772.74235362047102</v>
      </c>
      <c r="O47">
        <v>317.11750950479222</v>
      </c>
      <c r="P47">
        <v>850.00930024198874</v>
      </c>
      <c r="Q47">
        <v>459.85697672289211</v>
      </c>
      <c r="R47">
        <v>987.1732778640735</v>
      </c>
      <c r="S47">
        <v>877.50829125632208</v>
      </c>
      <c r="T47">
        <v>344.4954762192724</v>
      </c>
      <c r="U47">
        <v>1654.7035705964331</v>
      </c>
    </row>
    <row r="48" spans="1:21" x14ac:dyDescent="0.2">
      <c r="A48" s="6">
        <f t="shared" si="0"/>
        <v>9.1999999999999993</v>
      </c>
      <c r="B48" s="6">
        <v>3359</v>
      </c>
      <c r="C48">
        <f>[1]Abs_Graphs!L51</f>
        <v>152.85863399673235</v>
      </c>
      <c r="D48">
        <f>[1]Abs_Graphs!P51</f>
        <v>289.39165695899192</v>
      </c>
      <c r="E48">
        <f>[1]Abs_Graphs!T51</f>
        <v>630.15197232813216</v>
      </c>
      <c r="F48">
        <f>[1]Abs_Graphs!X51</f>
        <v>174.78550408147021</v>
      </c>
      <c r="G48">
        <f>[1]Abs_Graphs!AB51</f>
        <v>86.587655755516153</v>
      </c>
      <c r="H48">
        <f>[1]Abs_Graphs!AF51</f>
        <v>212.47538056206827</v>
      </c>
      <c r="I48">
        <f>[1]Abs_Graphs!AJ51</f>
        <v>63.635698181364887</v>
      </c>
      <c r="J48">
        <f>[1]Abs_Graphs!AN51</f>
        <v>0</v>
      </c>
      <c r="K48">
        <f>[1]Abs_Graphs!AS51</f>
        <v>484.07441245744997</v>
      </c>
      <c r="L48">
        <v>408.95660145543906</v>
      </c>
      <c r="M48">
        <v>647.43252050887804</v>
      </c>
      <c r="N48">
        <v>688.76017734859192</v>
      </c>
      <c r="O48">
        <v>235.73350334498718</v>
      </c>
      <c r="P48">
        <v>759.22256544352877</v>
      </c>
      <c r="Q48">
        <v>450.90921840167005</v>
      </c>
      <c r="R48">
        <v>763.88613502901717</v>
      </c>
      <c r="S48">
        <v>789.54548619494835</v>
      </c>
      <c r="T48">
        <v>262.26140911291395</v>
      </c>
      <c r="U48">
        <v>1588.7795741253819</v>
      </c>
    </row>
    <row r="49" spans="1:21" x14ac:dyDescent="0.2">
      <c r="A49" s="6">
        <f t="shared" si="0"/>
        <v>9.4</v>
      </c>
      <c r="B49" s="6">
        <v>3432</v>
      </c>
      <c r="C49">
        <f>[1]Abs_Graphs!L52</f>
        <v>145.09434665327808</v>
      </c>
      <c r="D49">
        <f>[1]Abs_Graphs!P52</f>
        <v>263.81052884595147</v>
      </c>
      <c r="E49">
        <f>[1]Abs_Graphs!T52</f>
        <v>592.91234389295596</v>
      </c>
      <c r="F49">
        <f>[1]Abs_Graphs!X52</f>
        <v>146.90307267282287</v>
      </c>
      <c r="G49">
        <f>[1]Abs_Graphs!AB52</f>
        <v>80.681266074642281</v>
      </c>
      <c r="H49">
        <f>[1]Abs_Graphs!AF52</f>
        <v>193.43979004189794</v>
      </c>
      <c r="I49">
        <f>[1]Abs_Graphs!AJ52</f>
        <v>54.598107358978268</v>
      </c>
      <c r="J49">
        <f>[1]Abs_Graphs!AN52</f>
        <v>0</v>
      </c>
      <c r="K49">
        <f>[1]Abs_Graphs!AS52</f>
        <v>484.07428231597549</v>
      </c>
      <c r="L49">
        <v>408.95643110481308</v>
      </c>
      <c r="M49">
        <v>490.09182802272426</v>
      </c>
      <c r="N49">
        <v>633.4364087752565</v>
      </c>
      <c r="O49">
        <v>198.65740155253343</v>
      </c>
      <c r="P49">
        <v>726.61715491591872</v>
      </c>
      <c r="Q49">
        <v>442.13556319804411</v>
      </c>
      <c r="R49">
        <v>621.75560713245795</v>
      </c>
      <c r="S49">
        <v>741.11267696353775</v>
      </c>
      <c r="T49">
        <v>217.80513121300055</v>
      </c>
      <c r="U49">
        <v>1582.3209030577073</v>
      </c>
    </row>
    <row r="50" spans="1:21" x14ac:dyDescent="0.2">
      <c r="A50" s="6">
        <f t="shared" si="0"/>
        <v>9.6</v>
      </c>
      <c r="B50" s="6">
        <v>3505</v>
      </c>
      <c r="C50">
        <f>[1]Abs_Graphs!L53</f>
        <v>119.13164666998136</v>
      </c>
      <c r="D50">
        <f>[1]Abs_Graphs!P53</f>
        <v>218.49086811625557</v>
      </c>
      <c r="E50">
        <f>[1]Abs_Graphs!T53</f>
        <v>550.45612938192085</v>
      </c>
      <c r="F50">
        <f>[1]Abs_Graphs!X53</f>
        <v>107.12820379389177</v>
      </c>
      <c r="G50">
        <f>[1]Abs_Graphs!AB53</f>
        <v>60.44230308713918</v>
      </c>
      <c r="H50">
        <f>[1]Abs_Graphs!AF53</f>
        <v>171.53256857452925</v>
      </c>
      <c r="I50">
        <f>[1]Abs_Graphs!AJ53</f>
        <v>38.388240094777984</v>
      </c>
      <c r="J50">
        <f>[1]Abs_Graphs!AN53</f>
        <v>0</v>
      </c>
      <c r="K50">
        <f>[1]Abs_Graphs!AS53</f>
        <v>484.0741521745494</v>
      </c>
      <c r="L50">
        <v>408.95627601793103</v>
      </c>
      <c r="M50">
        <v>357.45086337326484</v>
      </c>
      <c r="N50">
        <v>587.04257161582154</v>
      </c>
      <c r="O50">
        <v>161.42840354032796</v>
      </c>
      <c r="P50">
        <v>686.73308380529966</v>
      </c>
      <c r="Q50">
        <v>433.53262345954704</v>
      </c>
      <c r="R50">
        <v>507.7054882924358</v>
      </c>
      <c r="S50">
        <v>694.73075619891779</v>
      </c>
      <c r="T50">
        <v>180.02293637896082</v>
      </c>
      <c r="U50">
        <v>1569.7433722183541</v>
      </c>
    </row>
    <row r="51" spans="1:21" x14ac:dyDescent="0.2">
      <c r="A51" s="6">
        <f t="shared" si="0"/>
        <v>9.8000000000000007</v>
      </c>
      <c r="B51" s="6">
        <v>3578</v>
      </c>
      <c r="C51">
        <f>[1]Abs_Graphs!L54</f>
        <v>103.59043154936626</v>
      </c>
      <c r="D51">
        <f>[1]Abs_Graphs!P54</f>
        <v>186.91556255141222</v>
      </c>
      <c r="E51">
        <f>[1]Abs_Graphs!T54</f>
        <v>508.93963844447489</v>
      </c>
      <c r="F51">
        <f>[1]Abs_Graphs!X54</f>
        <v>80.13426504590052</v>
      </c>
      <c r="G51">
        <f>[1]Abs_Graphs!AB54</f>
        <v>45.870586144968456</v>
      </c>
      <c r="H51">
        <f>[1]Abs_Graphs!AF54</f>
        <v>153.36609506745367</v>
      </c>
      <c r="I51">
        <f>[1]Abs_Graphs!AJ54</f>
        <v>23.767966605987567</v>
      </c>
      <c r="J51">
        <f>[1]Abs_Graphs!AN54</f>
        <v>0</v>
      </c>
      <c r="K51">
        <f>[1]Abs_Graphs!AS54</f>
        <v>484.07402203316656</v>
      </c>
      <c r="L51">
        <v>408.95613245334607</v>
      </c>
      <c r="M51">
        <v>237.34154626194868</v>
      </c>
      <c r="N51">
        <v>543.64345958452668</v>
      </c>
      <c r="O51">
        <v>126.89754387242829</v>
      </c>
      <c r="P51">
        <v>650.31515717607476</v>
      </c>
      <c r="Q51">
        <v>425.09707744975708</v>
      </c>
      <c r="R51">
        <v>419.3700011093506</v>
      </c>
      <c r="S51">
        <v>650.7977385126062</v>
      </c>
      <c r="T51">
        <v>149.75712729397128</v>
      </c>
      <c r="U51">
        <v>1558.6485016586989</v>
      </c>
    </row>
    <row r="52" spans="1:21" x14ac:dyDescent="0.2">
      <c r="A52" s="6">
        <f t="shared" si="0"/>
        <v>10</v>
      </c>
      <c r="B52" s="6">
        <v>3651</v>
      </c>
      <c r="C52">
        <f>[1]Abs_Graphs!L55</f>
        <v>319.59934219962634</v>
      </c>
      <c r="D52">
        <f>[1]Abs_Graphs!P55</f>
        <v>491.17234136742854</v>
      </c>
      <c r="E52">
        <f>[1]Abs_Graphs!T55</f>
        <v>704.25534269400691</v>
      </c>
      <c r="F52">
        <f>[1]Abs_Graphs!X55</f>
        <v>321.46645218706908</v>
      </c>
      <c r="G52">
        <f>[1]Abs_Graphs!AB55</f>
        <v>202.59482406725056</v>
      </c>
      <c r="H52">
        <f>[1]Abs_Graphs!AF55</f>
        <v>252.88743464795652</v>
      </c>
      <c r="I52">
        <f>[1]Abs_Graphs!AJ55</f>
        <v>139.58202122588932</v>
      </c>
      <c r="J52">
        <f>[1]Abs_Graphs!AN55</f>
        <v>345.81114500000012</v>
      </c>
      <c r="K52">
        <f>[1]Abs_Graphs!AS55</f>
        <v>484.07389189182391</v>
      </c>
      <c r="L52">
        <v>408.95599758825006</v>
      </c>
      <c r="M52">
        <v>881.64774757023315</v>
      </c>
      <c r="N52">
        <v>772.74235362047102</v>
      </c>
      <c r="O52">
        <v>317.11750950479245</v>
      </c>
      <c r="P52">
        <v>850.00930024198851</v>
      </c>
      <c r="Q52">
        <v>416.82566806572311</v>
      </c>
      <c r="R52">
        <v>987.1732778640735</v>
      </c>
      <c r="S52">
        <v>877.50829125632208</v>
      </c>
      <c r="T52">
        <v>344.4954762192724</v>
      </c>
      <c r="U52">
        <v>1781.4433584502722</v>
      </c>
    </row>
    <row r="53" spans="1:21" x14ac:dyDescent="0.2">
      <c r="A53" s="6">
        <f t="shared" si="0"/>
        <v>10.199999999999999</v>
      </c>
      <c r="B53" s="6">
        <v>3724</v>
      </c>
      <c r="C53">
        <f>[1]Abs_Graphs!L56</f>
        <v>152.8586339967319</v>
      </c>
      <c r="D53">
        <f>[1]Abs_Graphs!P56</f>
        <v>289.39165695899192</v>
      </c>
      <c r="E53">
        <f>[1]Abs_Graphs!T56</f>
        <v>630.15197232813216</v>
      </c>
      <c r="F53">
        <f>[1]Abs_Graphs!X56</f>
        <v>174.78550408147021</v>
      </c>
      <c r="G53">
        <f>[1]Abs_Graphs!AB56</f>
        <v>86.587655755516153</v>
      </c>
      <c r="H53">
        <f>[1]Abs_Graphs!AF56</f>
        <v>212.47538056206849</v>
      </c>
      <c r="I53">
        <f>[1]Abs_Graphs!AJ56</f>
        <v>63.635698181364887</v>
      </c>
      <c r="J53">
        <f>[1]Abs_Graphs!AN56</f>
        <v>0</v>
      </c>
      <c r="K53">
        <f>[1]Abs_Graphs!AS56</f>
        <v>484.0737617505194</v>
      </c>
      <c r="L53">
        <v>408.95586928740204</v>
      </c>
      <c r="M53">
        <v>647.43252050887804</v>
      </c>
      <c r="N53">
        <v>688.7601773485917</v>
      </c>
      <c r="O53">
        <v>235.73350334498764</v>
      </c>
      <c r="P53">
        <v>759.22256544352877</v>
      </c>
      <c r="Q53">
        <v>408.71520158034411</v>
      </c>
      <c r="R53">
        <v>763.88613502901717</v>
      </c>
      <c r="S53">
        <v>789.54548619494835</v>
      </c>
      <c r="T53">
        <v>262.26140911291395</v>
      </c>
      <c r="U53">
        <v>1714.2116804212617</v>
      </c>
    </row>
    <row r="54" spans="1:21" x14ac:dyDescent="0.2">
      <c r="A54" s="6">
        <f t="shared" si="0"/>
        <v>10.4</v>
      </c>
      <c r="B54" s="6">
        <v>3797</v>
      </c>
      <c r="C54">
        <f>[1]Abs_Graphs!L57</f>
        <v>145.09434665327763</v>
      </c>
      <c r="D54">
        <f>[1]Abs_Graphs!P57</f>
        <v>263.81052884595147</v>
      </c>
      <c r="E54">
        <f>[1]Abs_Graphs!T57</f>
        <v>592.91234389295596</v>
      </c>
      <c r="F54">
        <f>[1]Abs_Graphs!X57</f>
        <v>146.90307267282287</v>
      </c>
      <c r="G54">
        <f>[1]Abs_Graphs!AB57</f>
        <v>80.681266074642281</v>
      </c>
      <c r="H54">
        <f>[1]Abs_Graphs!AF57</f>
        <v>193.43979004189805</v>
      </c>
      <c r="I54">
        <f>[1]Abs_Graphs!AJ57</f>
        <v>54.598107358978268</v>
      </c>
      <c r="J54">
        <f>[1]Abs_Graphs!AN57</f>
        <v>0</v>
      </c>
      <c r="K54">
        <f>[1]Abs_Graphs!AS57</f>
        <v>484.07363160925166</v>
      </c>
      <c r="L54">
        <v>408.95574593495104</v>
      </c>
      <c r="M54">
        <v>490.09182802272335</v>
      </c>
      <c r="N54">
        <v>633.43640877525604</v>
      </c>
      <c r="O54">
        <v>198.65740155253388</v>
      </c>
      <c r="P54">
        <v>726.61715491591872</v>
      </c>
      <c r="Q54">
        <v>400.76254640921411</v>
      </c>
      <c r="R54">
        <v>621.75560713245795</v>
      </c>
      <c r="S54">
        <v>741.11267696353843</v>
      </c>
      <c r="T54">
        <v>217.80513121300055</v>
      </c>
      <c r="U54">
        <v>1706.4467538868539</v>
      </c>
    </row>
    <row r="55" spans="1:21" x14ac:dyDescent="0.2">
      <c r="A55" s="6">
        <f t="shared" si="0"/>
        <v>10.6</v>
      </c>
      <c r="B55" s="6">
        <v>3870</v>
      </c>
      <c r="C55">
        <f>[1]Abs_Graphs!L58</f>
        <v>119.13164666998091</v>
      </c>
      <c r="D55">
        <f>[1]Abs_Graphs!P58</f>
        <v>218.49086811625557</v>
      </c>
      <c r="E55">
        <f>[1]Abs_Graphs!T58</f>
        <v>550.45612938192085</v>
      </c>
      <c r="F55">
        <f>[1]Abs_Graphs!X58</f>
        <v>107.12820379389177</v>
      </c>
      <c r="G55">
        <f>[1]Abs_Graphs!AB58</f>
        <v>60.44230308713918</v>
      </c>
      <c r="H55">
        <f>[1]Abs_Graphs!AF58</f>
        <v>171.53256857452925</v>
      </c>
      <c r="I55">
        <f>[1]Abs_Graphs!AJ58</f>
        <v>38.388240094777984</v>
      </c>
      <c r="J55">
        <f>[1]Abs_Graphs!AN58</f>
        <v>0</v>
      </c>
      <c r="K55">
        <f>[1]Abs_Graphs!AS58</f>
        <v>484.07350146802025</v>
      </c>
      <c r="L55">
        <v>408.95562632039605</v>
      </c>
      <c r="M55">
        <v>357.45086337326484</v>
      </c>
      <c r="N55">
        <v>587.04257161582154</v>
      </c>
      <c r="O55">
        <v>161.42840354032796</v>
      </c>
      <c r="P55">
        <v>686.73308380530011</v>
      </c>
      <c r="Q55">
        <v>392.96463190147313</v>
      </c>
      <c r="R55">
        <v>507.7054882924358</v>
      </c>
      <c r="S55">
        <v>694.73075619891779</v>
      </c>
      <c r="T55">
        <v>180.02293637896082</v>
      </c>
      <c r="U55">
        <v>1692.5646941368057</v>
      </c>
    </row>
    <row r="56" spans="1:21" x14ac:dyDescent="0.2">
      <c r="A56" s="6">
        <f t="shared" si="0"/>
        <v>10.8</v>
      </c>
      <c r="B56" s="6">
        <v>3943</v>
      </c>
      <c r="C56">
        <f>[1]Abs_Graphs!L59</f>
        <v>103.59043154936626</v>
      </c>
      <c r="D56">
        <f>[1]Abs_Graphs!P59</f>
        <v>186.91556255141222</v>
      </c>
      <c r="E56">
        <f>[1]Abs_Graphs!T59</f>
        <v>508.93963844447489</v>
      </c>
      <c r="F56">
        <f>[1]Abs_Graphs!X59</f>
        <v>80.13426504590052</v>
      </c>
      <c r="G56">
        <f>[1]Abs_Graphs!AB59</f>
        <v>45.870586144968456</v>
      </c>
      <c r="H56">
        <f>[1]Abs_Graphs!AF59</f>
        <v>153.3660950674539</v>
      </c>
      <c r="I56">
        <f>[1]Abs_Graphs!AJ59</f>
        <v>23.767966605987567</v>
      </c>
      <c r="J56">
        <f>[1]Abs_Graphs!AN59</f>
        <v>0</v>
      </c>
      <c r="K56">
        <f>[1]Abs_Graphs!AS59</f>
        <v>484.0733713268246</v>
      </c>
      <c r="L56">
        <v>408.95550954212706</v>
      </c>
      <c r="M56">
        <v>237.34154626194868</v>
      </c>
      <c r="N56">
        <v>543.64345958452668</v>
      </c>
      <c r="O56">
        <v>126.89754387242874</v>
      </c>
      <c r="P56">
        <v>650.31515717607476</v>
      </c>
      <c r="Q56">
        <v>385.31844715417014</v>
      </c>
      <c r="R56">
        <v>419.3700011093506</v>
      </c>
      <c r="S56">
        <v>650.79773851260643</v>
      </c>
      <c r="T56">
        <v>149.75712729397128</v>
      </c>
      <c r="U56">
        <v>1680.1673113558722</v>
      </c>
    </row>
    <row r="57" spans="1:21" x14ac:dyDescent="0.2">
      <c r="A57" s="6">
        <f t="shared" si="0"/>
        <v>11</v>
      </c>
      <c r="B57" s="6">
        <v>4016</v>
      </c>
      <c r="C57">
        <f>[1]Abs_Graphs!L60</f>
        <v>319.59934219962588</v>
      </c>
      <c r="D57">
        <f>[1]Abs_Graphs!P60</f>
        <v>491.17234136742854</v>
      </c>
      <c r="E57">
        <f>[1]Abs_Graphs!T60</f>
        <v>704.25534269400669</v>
      </c>
      <c r="F57">
        <f>[1]Abs_Graphs!X60</f>
        <v>321.46645218706908</v>
      </c>
      <c r="G57">
        <f>[1]Abs_Graphs!AB60</f>
        <v>202.59482406725056</v>
      </c>
      <c r="H57">
        <f>[1]Abs_Graphs!AF60</f>
        <v>252.88743464795652</v>
      </c>
      <c r="I57">
        <f>[1]Abs_Graphs!AJ60</f>
        <v>139.58202122588932</v>
      </c>
      <c r="J57">
        <f>[1]Abs_Graphs!AN60</f>
        <v>345.81114499999967</v>
      </c>
      <c r="K57">
        <f>[1]Abs_Graphs!AS60</f>
        <v>484.07324118566441</v>
      </c>
      <c r="L57">
        <v>408.95539490100106</v>
      </c>
      <c r="M57">
        <v>881.64774757023315</v>
      </c>
      <c r="N57">
        <v>772.74235362047102</v>
      </c>
      <c r="O57">
        <v>317.11750950479291</v>
      </c>
      <c r="P57">
        <v>850.00930024198874</v>
      </c>
      <c r="Q57">
        <v>377.82103984971207</v>
      </c>
      <c r="R57">
        <v>987.1732778640735</v>
      </c>
      <c r="S57">
        <v>877.50829125632254</v>
      </c>
      <c r="T57">
        <v>344.4954762192724</v>
      </c>
      <c r="U57">
        <v>1901.6619526798481</v>
      </c>
    </row>
    <row r="58" spans="1:21" x14ac:dyDescent="0.2">
      <c r="A58" s="6">
        <f t="shared" si="0"/>
        <v>11.2</v>
      </c>
      <c r="B58" s="6">
        <v>4089</v>
      </c>
      <c r="C58">
        <f>[1]Abs_Graphs!L61</f>
        <v>152.85863399673144</v>
      </c>
      <c r="D58">
        <f>[1]Abs_Graphs!P61</f>
        <v>289.39165695899192</v>
      </c>
      <c r="E58">
        <f>[1]Abs_Graphs!T61</f>
        <v>630.15197232813262</v>
      </c>
      <c r="F58">
        <f>[1]Abs_Graphs!X61</f>
        <v>174.78550408147021</v>
      </c>
      <c r="G58">
        <f>[1]Abs_Graphs!AB61</f>
        <v>86.587655755516153</v>
      </c>
      <c r="H58">
        <f>[1]Abs_Graphs!AF61</f>
        <v>212.47538056206872</v>
      </c>
      <c r="I58">
        <f>[1]Abs_Graphs!AJ61</f>
        <v>63.635698181364887</v>
      </c>
      <c r="J58">
        <f>[1]Abs_Graphs!AN61</f>
        <v>0</v>
      </c>
      <c r="K58">
        <f>[1]Abs_Graphs!AS61</f>
        <v>484.07311104453936</v>
      </c>
      <c r="L58">
        <v>408.95528184890406</v>
      </c>
      <c r="M58">
        <v>647.43252050887804</v>
      </c>
      <c r="N58">
        <v>688.76017734859079</v>
      </c>
      <c r="O58">
        <v>235.73350334498764</v>
      </c>
      <c r="P58">
        <v>759.22256544352922</v>
      </c>
      <c r="Q58">
        <v>370.4695151159201</v>
      </c>
      <c r="R58">
        <v>763.88613502901717</v>
      </c>
      <c r="S58">
        <v>789.54548619494835</v>
      </c>
      <c r="T58">
        <v>262.2614091129135</v>
      </c>
      <c r="U58">
        <v>1833.1326261884624</v>
      </c>
    </row>
    <row r="59" spans="1:21" x14ac:dyDescent="0.2">
      <c r="A59" s="6">
        <f t="shared" si="0"/>
        <v>11.4</v>
      </c>
      <c r="B59" s="6">
        <v>4162</v>
      </c>
      <c r="C59">
        <f>[1]Abs_Graphs!L62</f>
        <v>145.09434665327763</v>
      </c>
      <c r="D59">
        <f>[1]Abs_Graphs!P62</f>
        <v>263.81052884595147</v>
      </c>
      <c r="E59">
        <f>[1]Abs_Graphs!T62</f>
        <v>592.91234389295596</v>
      </c>
      <c r="F59">
        <f>[1]Abs_Graphs!X62</f>
        <v>146.90307267282287</v>
      </c>
      <c r="G59">
        <f>[1]Abs_Graphs!AB62</f>
        <v>80.681266074642281</v>
      </c>
      <c r="H59">
        <f>[1]Abs_Graphs!AF62</f>
        <v>193.43979004189828</v>
      </c>
      <c r="I59">
        <f>[1]Abs_Graphs!AJ62</f>
        <v>54.598107358978268</v>
      </c>
      <c r="J59">
        <f>[1]Abs_Graphs!AN62</f>
        <v>0</v>
      </c>
      <c r="K59">
        <f>[1]Abs_Graphs!AS62</f>
        <v>484.0729809034496</v>
      </c>
      <c r="L59">
        <v>408.95517002651309</v>
      </c>
      <c r="M59">
        <v>490.09182802272426</v>
      </c>
      <c r="N59">
        <v>633.43640877525604</v>
      </c>
      <c r="O59">
        <v>198.65740155253388</v>
      </c>
      <c r="P59">
        <v>726.61715491591895</v>
      </c>
      <c r="Q59">
        <v>363.26103440827205</v>
      </c>
      <c r="R59">
        <v>621.75560713245795</v>
      </c>
      <c r="S59">
        <v>741.11267696353843</v>
      </c>
      <c r="T59">
        <v>217.80513121300055</v>
      </c>
      <c r="U59">
        <v>1824.072878886275</v>
      </c>
    </row>
    <row r="60" spans="1:21" x14ac:dyDescent="0.2">
      <c r="A60" s="6">
        <f t="shared" si="0"/>
        <v>11.6</v>
      </c>
      <c r="B60" s="6">
        <v>4235</v>
      </c>
      <c r="C60">
        <f>[1]Abs_Graphs!L63</f>
        <v>119.13164666998091</v>
      </c>
      <c r="D60">
        <f>[1]Abs_Graphs!P63</f>
        <v>218.49086811625557</v>
      </c>
      <c r="E60">
        <f>[1]Abs_Graphs!T63</f>
        <v>550.45612938192107</v>
      </c>
      <c r="F60">
        <f>[1]Abs_Graphs!X63</f>
        <v>107.12820379389177</v>
      </c>
      <c r="G60">
        <f>[1]Abs_Graphs!AB63</f>
        <v>60.44230308713918</v>
      </c>
      <c r="H60">
        <f>[1]Abs_Graphs!AF63</f>
        <v>171.53256857452948</v>
      </c>
      <c r="I60">
        <f>[1]Abs_Graphs!AJ63</f>
        <v>38.388240094777984</v>
      </c>
      <c r="J60">
        <f>[1]Abs_Graphs!AN63</f>
        <v>0</v>
      </c>
      <c r="K60">
        <f>[1]Abs_Graphs!AS63</f>
        <v>484.07285076239486</v>
      </c>
      <c r="L60">
        <v>408.95505912401006</v>
      </c>
      <c r="M60">
        <v>357.45086337326484</v>
      </c>
      <c r="N60">
        <v>587.04257161582154</v>
      </c>
      <c r="O60">
        <v>161.42840354032796</v>
      </c>
      <c r="P60">
        <v>686.73308380529988</v>
      </c>
      <c r="Q60">
        <v>356.19281441389808</v>
      </c>
      <c r="R60">
        <v>507.7054882924358</v>
      </c>
      <c r="S60">
        <v>694.73075619891779</v>
      </c>
      <c r="T60">
        <v>180.02293637896082</v>
      </c>
      <c r="U60">
        <v>1808.8990774351005</v>
      </c>
    </row>
    <row r="61" spans="1:21" x14ac:dyDescent="0.2">
      <c r="A61" s="6">
        <f t="shared" si="0"/>
        <v>11.8</v>
      </c>
      <c r="B61" s="6">
        <v>4308</v>
      </c>
      <c r="C61">
        <f>[1]Abs_Graphs!L64</f>
        <v>103.59043154936626</v>
      </c>
      <c r="D61">
        <f>[1]Abs_Graphs!P64</f>
        <v>186.91556255141222</v>
      </c>
      <c r="E61">
        <f>[1]Abs_Graphs!T64</f>
        <v>508.93963844447535</v>
      </c>
      <c r="F61">
        <f>[1]Abs_Graphs!X64</f>
        <v>80.13426504590052</v>
      </c>
      <c r="G61">
        <f>[1]Abs_Graphs!AB64</f>
        <v>45.870586144968456</v>
      </c>
      <c r="H61">
        <f>[1]Abs_Graphs!AF64</f>
        <v>153.3660950674539</v>
      </c>
      <c r="I61">
        <f>[1]Abs_Graphs!AJ64</f>
        <v>23.767966605987567</v>
      </c>
      <c r="J61">
        <f>[1]Abs_Graphs!AN64</f>
        <v>0</v>
      </c>
      <c r="K61">
        <f>[1]Abs_Graphs!AS64</f>
        <v>484.07272062137531</v>
      </c>
      <c r="L61">
        <v>408.95494890982707</v>
      </c>
      <c r="M61">
        <v>237.34154626194868</v>
      </c>
      <c r="N61">
        <v>543.64345958452623</v>
      </c>
      <c r="O61">
        <v>126.89754387242874</v>
      </c>
      <c r="P61">
        <v>650.31515717607499</v>
      </c>
      <c r="Q61">
        <v>349.26212597689209</v>
      </c>
      <c r="R61">
        <v>419.3700011093506</v>
      </c>
      <c r="S61">
        <v>650.79773851260688</v>
      </c>
      <c r="T61">
        <v>149.75712729397128</v>
      </c>
      <c r="U61">
        <v>1795.2132743137595</v>
      </c>
    </row>
    <row r="62" spans="1:21" x14ac:dyDescent="0.2">
      <c r="A62" s="6">
        <f t="shared" si="0"/>
        <v>12</v>
      </c>
      <c r="B62" s="6">
        <v>4381</v>
      </c>
      <c r="C62">
        <f>[1]Abs_Graphs!L65</f>
        <v>319.59934219962588</v>
      </c>
      <c r="D62">
        <f>[1]Abs_Graphs!P65</f>
        <v>491.17234136742854</v>
      </c>
      <c r="E62">
        <f>[1]Abs_Graphs!T65</f>
        <v>704.25534269400714</v>
      </c>
      <c r="F62">
        <f>[1]Abs_Graphs!X65</f>
        <v>321.46645218706908</v>
      </c>
      <c r="G62">
        <f>[1]Abs_Graphs!AB65</f>
        <v>202.59482406725056</v>
      </c>
      <c r="H62">
        <f>[1]Abs_Graphs!AF65</f>
        <v>252.88743464795675</v>
      </c>
      <c r="I62">
        <f>[1]Abs_Graphs!AJ65</f>
        <v>139.58202122588932</v>
      </c>
      <c r="J62">
        <f>[1]Abs_Graphs!AN65</f>
        <v>345.81114499999967</v>
      </c>
      <c r="K62">
        <f>[1]Abs_Graphs!AS65</f>
        <v>484.0725904803906</v>
      </c>
      <c r="L62">
        <v>408.95483921816503</v>
      </c>
      <c r="M62">
        <v>881.64774757023224</v>
      </c>
      <c r="N62">
        <v>772.74235362047102</v>
      </c>
      <c r="O62">
        <v>317.11750950479291</v>
      </c>
      <c r="P62">
        <v>850.00930024198942</v>
      </c>
      <c r="Q62">
        <v>342.46629304454507</v>
      </c>
      <c r="R62">
        <v>987.1732778640735</v>
      </c>
      <c r="S62">
        <v>877.50829125632254</v>
      </c>
      <c r="T62">
        <v>344.4954762192724</v>
      </c>
      <c r="U62">
        <v>2015.4230501079469</v>
      </c>
    </row>
    <row r="63" spans="1:21" x14ac:dyDescent="0.2">
      <c r="A63" s="6">
        <f t="shared" si="0"/>
        <v>12.2</v>
      </c>
      <c r="B63" s="6">
        <v>4454</v>
      </c>
      <c r="C63">
        <f>[1]Abs_Graphs!L66</f>
        <v>152.85863399673144</v>
      </c>
      <c r="D63">
        <f>[1]Abs_Graphs!P66</f>
        <v>289.39165695899192</v>
      </c>
      <c r="E63">
        <f>[1]Abs_Graphs!T66</f>
        <v>630.15197232813216</v>
      </c>
      <c r="F63">
        <f>[1]Abs_Graphs!X66</f>
        <v>174.78550408147021</v>
      </c>
      <c r="G63">
        <f>[1]Abs_Graphs!AB66</f>
        <v>86.587655755516153</v>
      </c>
      <c r="H63">
        <f>[1]Abs_Graphs!AF66</f>
        <v>212.47538056206872</v>
      </c>
      <c r="I63">
        <f>[1]Abs_Graphs!AJ66</f>
        <v>63.635698181364887</v>
      </c>
      <c r="J63">
        <f>[1]Abs_Graphs!AN66</f>
        <v>0</v>
      </c>
      <c r="K63">
        <f>[1]Abs_Graphs!AS66</f>
        <v>484.07246033944097</v>
      </c>
      <c r="L63">
        <v>408.95472991971508</v>
      </c>
      <c r="M63">
        <v>647.43252050887713</v>
      </c>
      <c r="N63">
        <v>688.76017734859079</v>
      </c>
      <c r="O63">
        <v>235.73350334498764</v>
      </c>
      <c r="P63">
        <v>759.22256544352922</v>
      </c>
      <c r="Q63">
        <v>335.80269163407206</v>
      </c>
      <c r="R63">
        <v>763.88613502901717</v>
      </c>
      <c r="S63">
        <v>789.54548619494926</v>
      </c>
      <c r="T63">
        <v>262.2614091129135</v>
      </c>
      <c r="U63">
        <v>1945.6126377316687</v>
      </c>
    </row>
    <row r="64" spans="1:21" x14ac:dyDescent="0.2">
      <c r="A64" s="6">
        <f t="shared" si="0"/>
        <v>12.4</v>
      </c>
      <c r="B64" s="6">
        <v>4527</v>
      </c>
      <c r="C64">
        <f>[1]Abs_Graphs!L67</f>
        <v>145.09434665327763</v>
      </c>
      <c r="D64">
        <f>[1]Abs_Graphs!P67</f>
        <v>263.81052884595147</v>
      </c>
      <c r="E64">
        <f>[1]Abs_Graphs!T67</f>
        <v>592.91234389295596</v>
      </c>
      <c r="F64">
        <f>[1]Abs_Graphs!X67</f>
        <v>146.90307267282287</v>
      </c>
      <c r="G64">
        <f>[1]Abs_Graphs!AB67</f>
        <v>80.681266074642281</v>
      </c>
      <c r="H64">
        <f>[1]Abs_Graphs!AF67</f>
        <v>193.43979004189828</v>
      </c>
      <c r="I64">
        <f>[1]Abs_Graphs!AJ67</f>
        <v>54.598107358978268</v>
      </c>
      <c r="J64">
        <f>[1]Abs_Graphs!AN67</f>
        <v>0</v>
      </c>
      <c r="K64">
        <f>[1]Abs_Graphs!AS67</f>
        <v>484.0723301985264</v>
      </c>
      <c r="L64">
        <v>408.95462091804706</v>
      </c>
      <c r="M64">
        <v>490.09182802272244</v>
      </c>
      <c r="N64">
        <v>633.43640877525559</v>
      </c>
      <c r="O64">
        <v>198.65740155253388</v>
      </c>
      <c r="P64">
        <v>726.61715491591895</v>
      </c>
      <c r="Q64">
        <v>329.26874881945514</v>
      </c>
      <c r="R64">
        <v>621.75560713245795</v>
      </c>
      <c r="S64">
        <v>741.11267696353798</v>
      </c>
      <c r="T64">
        <v>217.80513121300055</v>
      </c>
      <c r="U64">
        <v>1935.2758006314264</v>
      </c>
    </row>
    <row r="65" spans="1:21" x14ac:dyDescent="0.2">
      <c r="A65" s="6">
        <f t="shared" si="0"/>
        <v>12.6</v>
      </c>
      <c r="B65" s="6">
        <v>4600</v>
      </c>
      <c r="C65">
        <f>[1]Abs_Graphs!L68</f>
        <v>119.13164666998091</v>
      </c>
      <c r="D65">
        <f>[1]Abs_Graphs!P68</f>
        <v>218.49086811625511</v>
      </c>
      <c r="E65">
        <f>[1]Abs_Graphs!T68</f>
        <v>550.45612938192107</v>
      </c>
      <c r="F65">
        <f>[1]Abs_Graphs!X68</f>
        <v>107.12820379389177</v>
      </c>
      <c r="G65">
        <f>[1]Abs_Graphs!AB68</f>
        <v>60.442303087138953</v>
      </c>
      <c r="H65">
        <f>[1]Abs_Graphs!AF68</f>
        <v>171.53256857452948</v>
      </c>
      <c r="I65">
        <f>[1]Abs_Graphs!AJ68</f>
        <v>38.388240094777984</v>
      </c>
      <c r="J65">
        <f>[1]Abs_Graphs!AN68</f>
        <v>0</v>
      </c>
      <c r="K65">
        <f>[1]Abs_Graphs!AS68</f>
        <v>484.0722000576468</v>
      </c>
      <c r="L65">
        <v>408.95451214010404</v>
      </c>
      <c r="M65">
        <v>357.45086337326393</v>
      </c>
      <c r="N65">
        <v>587.04257161582063</v>
      </c>
      <c r="O65">
        <v>161.42840354032796</v>
      </c>
      <c r="P65">
        <v>686.73308380529988</v>
      </c>
      <c r="Q65">
        <v>322.8619417379881</v>
      </c>
      <c r="R65">
        <v>507.7054882924358</v>
      </c>
      <c r="S65">
        <v>694.73075619891779</v>
      </c>
      <c r="T65">
        <v>180.02293637896082</v>
      </c>
      <c r="U65">
        <v>1918.8291137368337</v>
      </c>
    </row>
    <row r="66" spans="1:21" x14ac:dyDescent="0.2">
      <c r="A66" s="6">
        <f t="shared" si="0"/>
        <v>12.8</v>
      </c>
      <c r="B66" s="6">
        <v>4673</v>
      </c>
      <c r="C66">
        <f>[1]Abs_Graphs!L69</f>
        <v>103.59043154936626</v>
      </c>
      <c r="D66">
        <f>[1]Abs_Graphs!P69</f>
        <v>186.91556255141222</v>
      </c>
      <c r="E66">
        <f>[1]Abs_Graphs!T69</f>
        <v>508.93963844447535</v>
      </c>
      <c r="F66">
        <f>[1]Abs_Graphs!X69</f>
        <v>80.13426504590052</v>
      </c>
      <c r="G66">
        <f>[1]Abs_Graphs!AB69</f>
        <v>45.870586144968456</v>
      </c>
      <c r="H66">
        <f>[1]Abs_Graphs!AF69</f>
        <v>153.3660950674539</v>
      </c>
      <c r="I66">
        <f>[1]Abs_Graphs!AJ69</f>
        <v>23.767966605987567</v>
      </c>
      <c r="J66">
        <f>[1]Abs_Graphs!AN69</f>
        <v>0</v>
      </c>
      <c r="K66">
        <f>[1]Abs_Graphs!AS69</f>
        <v>484.07206991680221</v>
      </c>
      <c r="L66">
        <v>408.95440353081904</v>
      </c>
      <c r="M66">
        <v>237.34154626194777</v>
      </c>
      <c r="N66">
        <v>543.64345958452623</v>
      </c>
      <c r="O66">
        <v>126.89754387242874</v>
      </c>
      <c r="P66">
        <v>650.31515717607454</v>
      </c>
      <c r="Q66">
        <v>316.57979661616207</v>
      </c>
      <c r="R66">
        <v>419.3700011093506</v>
      </c>
      <c r="S66">
        <v>650.79773851260643</v>
      </c>
      <c r="T66">
        <v>149.75712729397128</v>
      </c>
      <c r="U66">
        <v>1903.8748298335802</v>
      </c>
    </row>
    <row r="67" spans="1:21" x14ac:dyDescent="0.2">
      <c r="A67" s="6">
        <f t="shared" ref="A67:A130" si="1">(B67-1)/365</f>
        <v>13</v>
      </c>
      <c r="B67" s="6">
        <v>4746</v>
      </c>
      <c r="C67">
        <f>[1]Abs_Graphs!L70</f>
        <v>319.59934219962588</v>
      </c>
      <c r="D67">
        <f>[1]Abs_Graphs!P70</f>
        <v>491.17234136742809</v>
      </c>
      <c r="E67">
        <f>[1]Abs_Graphs!T70</f>
        <v>704.25534269400714</v>
      </c>
      <c r="F67">
        <f>[1]Abs_Graphs!X70</f>
        <v>321.46645218706908</v>
      </c>
      <c r="G67">
        <f>[1]Abs_Graphs!AB70</f>
        <v>202.59482406725101</v>
      </c>
      <c r="H67">
        <f>[1]Abs_Graphs!AF70</f>
        <v>252.88743464795675</v>
      </c>
      <c r="I67">
        <f>[1]Abs_Graphs!AJ70</f>
        <v>139.58202122588932</v>
      </c>
      <c r="J67">
        <f>[1]Abs_Graphs!AN70</f>
        <v>345.81114499999967</v>
      </c>
      <c r="K67">
        <f>[1]Abs_Graphs!AS70</f>
        <v>484.07193977599246</v>
      </c>
      <c r="L67">
        <v>408.95429504865706</v>
      </c>
      <c r="M67">
        <v>881.64774757023133</v>
      </c>
      <c r="N67">
        <v>772.74235362047011</v>
      </c>
      <c r="O67">
        <v>317.11750950479291</v>
      </c>
      <c r="P67">
        <v>850.00930024198942</v>
      </c>
      <c r="Q67">
        <v>310.41988781450107</v>
      </c>
      <c r="R67">
        <v>987.17327786407259</v>
      </c>
      <c r="S67">
        <v>877.50829125632254</v>
      </c>
      <c r="T67">
        <v>344.4954762192724</v>
      </c>
      <c r="U67">
        <v>2122.8207220616059</v>
      </c>
    </row>
    <row r="68" spans="1:21" x14ac:dyDescent="0.2">
      <c r="A68" s="6">
        <f t="shared" si="1"/>
        <v>13.2</v>
      </c>
      <c r="B68" s="6">
        <v>4819</v>
      </c>
      <c r="C68">
        <f>[1]Abs_Graphs!L71</f>
        <v>152.85863399673144</v>
      </c>
      <c r="D68">
        <f>[1]Abs_Graphs!P71</f>
        <v>289.39165695899192</v>
      </c>
      <c r="E68">
        <f>[1]Abs_Graphs!T71</f>
        <v>630.15197232813216</v>
      </c>
      <c r="F68">
        <f>[1]Abs_Graphs!X71</f>
        <v>174.78550408147021</v>
      </c>
      <c r="G68">
        <f>[1]Abs_Graphs!AB71</f>
        <v>86.587655755516607</v>
      </c>
      <c r="H68">
        <f>[1]Abs_Graphs!AF71</f>
        <v>212.47538056206872</v>
      </c>
      <c r="I68">
        <f>[1]Abs_Graphs!AJ71</f>
        <v>63.635698181364887</v>
      </c>
      <c r="J68">
        <f>[1]Abs_Graphs!AN71</f>
        <v>0</v>
      </c>
      <c r="K68">
        <f>[1]Abs_Graphs!AS71</f>
        <v>484.0718096352179</v>
      </c>
      <c r="L68">
        <v>408.95418666241704</v>
      </c>
      <c r="M68">
        <v>647.43252050887622</v>
      </c>
      <c r="N68">
        <v>688.76017734859079</v>
      </c>
      <c r="O68">
        <v>235.73350334498764</v>
      </c>
      <c r="P68">
        <v>759.22256544352967</v>
      </c>
      <c r="Q68">
        <v>304.37983689097712</v>
      </c>
      <c r="R68">
        <v>763.88613502901626</v>
      </c>
      <c r="S68">
        <v>789.54548619494881</v>
      </c>
      <c r="T68">
        <v>262.2614091129135</v>
      </c>
      <c r="U68">
        <v>2051.7512083400657</v>
      </c>
    </row>
    <row r="69" spans="1:21" x14ac:dyDescent="0.2">
      <c r="A69" s="6">
        <f t="shared" si="1"/>
        <v>13.4</v>
      </c>
      <c r="B69" s="6">
        <v>4892</v>
      </c>
      <c r="C69">
        <f>[1]Abs_Graphs!L72</f>
        <v>145.09434665327763</v>
      </c>
      <c r="D69">
        <f>[1]Abs_Graphs!P72</f>
        <v>263.8105288459501</v>
      </c>
      <c r="E69">
        <f>[1]Abs_Graphs!T72</f>
        <v>592.91234389295596</v>
      </c>
      <c r="F69">
        <f>[1]Abs_Graphs!X72</f>
        <v>146.90307267282287</v>
      </c>
      <c r="G69">
        <f>[1]Abs_Graphs!AB72</f>
        <v>80.681266074642281</v>
      </c>
      <c r="H69">
        <f>[1]Abs_Graphs!AF72</f>
        <v>193.43979004189828</v>
      </c>
      <c r="I69">
        <f>[1]Abs_Graphs!AJ72</f>
        <v>54.598107358978268</v>
      </c>
      <c r="J69">
        <f>[1]Abs_Graphs!AN72</f>
        <v>0</v>
      </c>
      <c r="K69">
        <f>[1]Abs_Graphs!AS72</f>
        <v>484.07167949447819</v>
      </c>
      <c r="L69">
        <v>408.95407834846503</v>
      </c>
      <c r="M69">
        <v>490.09182802272335</v>
      </c>
      <c r="N69">
        <v>633.43640877525559</v>
      </c>
      <c r="O69">
        <v>198.65740155253388</v>
      </c>
      <c r="P69">
        <v>726.61715491591849</v>
      </c>
      <c r="Q69">
        <v>298.45731168266309</v>
      </c>
      <c r="R69">
        <v>621.75560713245613</v>
      </c>
      <c r="S69">
        <v>741.11267696353798</v>
      </c>
      <c r="T69">
        <v>217.80513121300055</v>
      </c>
      <c r="U69">
        <v>2040.1602297703625</v>
      </c>
    </row>
    <row r="70" spans="1:21" x14ac:dyDescent="0.2">
      <c r="A70" s="6">
        <f t="shared" si="1"/>
        <v>13.6</v>
      </c>
      <c r="B70" s="6">
        <v>4965</v>
      </c>
      <c r="C70">
        <f>[1]Abs_Graphs!L73</f>
        <v>119.13164666998091</v>
      </c>
      <c r="D70">
        <f>[1]Abs_Graphs!P73</f>
        <v>218.49086811625511</v>
      </c>
      <c r="E70">
        <f>[1]Abs_Graphs!T73</f>
        <v>550.45612938192062</v>
      </c>
      <c r="F70">
        <f>[1]Abs_Graphs!X73</f>
        <v>107.12820379389177</v>
      </c>
      <c r="G70">
        <f>[1]Abs_Graphs!AB73</f>
        <v>60.442303087139408</v>
      </c>
      <c r="H70">
        <f>[1]Abs_Graphs!AF73</f>
        <v>171.53256857452948</v>
      </c>
      <c r="I70">
        <f>[1]Abs_Graphs!AJ73</f>
        <v>38.388240094777984</v>
      </c>
      <c r="J70">
        <f>[1]Abs_Graphs!AN73</f>
        <v>0</v>
      </c>
      <c r="K70">
        <f>[1]Abs_Graphs!AS73</f>
        <v>484.07154935377349</v>
      </c>
      <c r="L70">
        <v>408.95397008917104</v>
      </c>
      <c r="M70">
        <v>357.45086337326393</v>
      </c>
      <c r="N70">
        <v>587.04257161582063</v>
      </c>
      <c r="O70">
        <v>161.42840354032796</v>
      </c>
      <c r="P70">
        <v>686.73308380529943</v>
      </c>
      <c r="Q70">
        <v>292.65002540524006</v>
      </c>
      <c r="R70">
        <v>507.70548829243489</v>
      </c>
      <c r="S70">
        <v>694.73075619891779</v>
      </c>
      <c r="T70">
        <v>180.02293637896082</v>
      </c>
      <c r="U70">
        <v>2022.4645317810341</v>
      </c>
    </row>
    <row r="71" spans="1:21" x14ac:dyDescent="0.2">
      <c r="A71" s="6">
        <f t="shared" si="1"/>
        <v>13.8</v>
      </c>
      <c r="B71" s="6">
        <v>5038</v>
      </c>
      <c r="C71">
        <f>[1]Abs_Graphs!L74</f>
        <v>103.59043154936626</v>
      </c>
      <c r="D71">
        <f>[1]Abs_Graphs!P74</f>
        <v>186.91556255141222</v>
      </c>
      <c r="E71">
        <f>[1]Abs_Graphs!T74</f>
        <v>508.93963844447535</v>
      </c>
      <c r="F71">
        <f>[1]Abs_Graphs!X74</f>
        <v>80.13426504590052</v>
      </c>
      <c r="G71">
        <f>[1]Abs_Graphs!AB74</f>
        <v>45.870586144968911</v>
      </c>
      <c r="H71">
        <f>[1]Abs_Graphs!AF74</f>
        <v>153.3660950674539</v>
      </c>
      <c r="I71">
        <f>[1]Abs_Graphs!AJ74</f>
        <v>23.767966605987567</v>
      </c>
      <c r="J71">
        <f>[1]Abs_Graphs!AN74</f>
        <v>0</v>
      </c>
      <c r="K71">
        <f>[1]Abs_Graphs!AS74</f>
        <v>484.07141921310381</v>
      </c>
      <c r="L71">
        <v>408.95386187105305</v>
      </c>
      <c r="M71">
        <v>237.34154626194686</v>
      </c>
      <c r="N71">
        <v>543.64345958452623</v>
      </c>
      <c r="O71">
        <v>126.89754387242874</v>
      </c>
      <c r="P71">
        <v>650.31515717607499</v>
      </c>
      <c r="Q71">
        <v>286.95573577003506</v>
      </c>
      <c r="R71">
        <v>419.37000110934969</v>
      </c>
      <c r="S71">
        <v>650.79773851260734</v>
      </c>
      <c r="T71">
        <v>149.75712729397128</v>
      </c>
      <c r="U71">
        <v>2006.266530690503</v>
      </c>
    </row>
    <row r="72" spans="1:21" x14ac:dyDescent="0.2">
      <c r="A72" s="6">
        <f t="shared" si="1"/>
        <v>14</v>
      </c>
      <c r="B72" s="6">
        <v>5111</v>
      </c>
      <c r="C72">
        <f>[1]Abs_Graphs!L75</f>
        <v>319.59934219962588</v>
      </c>
      <c r="D72">
        <f>[1]Abs_Graphs!P75</f>
        <v>491.17234136742809</v>
      </c>
      <c r="E72">
        <f>[1]Abs_Graphs!T75</f>
        <v>704.25534269400714</v>
      </c>
      <c r="F72">
        <f>[1]Abs_Graphs!X75</f>
        <v>321.46645218706908</v>
      </c>
      <c r="G72">
        <f>[1]Abs_Graphs!AB75</f>
        <v>202.59482406725101</v>
      </c>
      <c r="H72">
        <f>[1]Abs_Graphs!AF75</f>
        <v>252.88743464795675</v>
      </c>
      <c r="I72">
        <f>[1]Abs_Graphs!AJ75</f>
        <v>139.58202122588932</v>
      </c>
      <c r="J72">
        <f>[1]Abs_Graphs!AN75</f>
        <v>345.81114499999967</v>
      </c>
      <c r="K72">
        <f>[1]Abs_Graphs!AS75</f>
        <v>484.07128907246909</v>
      </c>
      <c r="L72">
        <v>408.95375368397305</v>
      </c>
      <c r="M72">
        <v>881.64774757023042</v>
      </c>
      <c r="N72">
        <v>772.74235362047011</v>
      </c>
      <c r="O72">
        <v>317.11750950479291</v>
      </c>
      <c r="P72">
        <v>850.00930024198942</v>
      </c>
      <c r="Q72">
        <v>281.37224411823513</v>
      </c>
      <c r="R72">
        <v>987.17327786407259</v>
      </c>
      <c r="S72">
        <v>877.50829125632254</v>
      </c>
      <c r="T72">
        <v>344.4954762192724</v>
      </c>
      <c r="U72">
        <v>2223.97415639067</v>
      </c>
    </row>
    <row r="73" spans="1:21" x14ac:dyDescent="0.2">
      <c r="A73" s="6">
        <f t="shared" si="1"/>
        <v>14.2</v>
      </c>
      <c r="B73" s="6">
        <v>5184</v>
      </c>
      <c r="C73">
        <f>[1]Abs_Graphs!L76</f>
        <v>152.85863399673144</v>
      </c>
      <c r="D73">
        <f>[1]Abs_Graphs!P76</f>
        <v>289.39165695899192</v>
      </c>
      <c r="E73">
        <f>[1]Abs_Graphs!T76</f>
        <v>630.15197232813216</v>
      </c>
      <c r="F73">
        <f>[1]Abs_Graphs!X76</f>
        <v>174.78550408147021</v>
      </c>
      <c r="G73">
        <f>[1]Abs_Graphs!AB76</f>
        <v>86.587655755516607</v>
      </c>
      <c r="H73">
        <f>[1]Abs_Graphs!AF76</f>
        <v>212.47538056206872</v>
      </c>
      <c r="I73">
        <f>[1]Abs_Graphs!AJ76</f>
        <v>63.635698181364887</v>
      </c>
      <c r="J73">
        <f>[1]Abs_Graphs!AN76</f>
        <v>0</v>
      </c>
      <c r="K73">
        <f>[1]Abs_Graphs!AS76</f>
        <v>484.07115893186938</v>
      </c>
      <c r="L73">
        <v>408.95364551997602</v>
      </c>
      <c r="M73">
        <v>647.43252050887531</v>
      </c>
      <c r="N73">
        <v>688.76017734859079</v>
      </c>
      <c r="O73">
        <v>235.73350334498764</v>
      </c>
      <c r="P73">
        <v>759.22256544352967</v>
      </c>
      <c r="Q73">
        <v>275.8973945719481</v>
      </c>
      <c r="R73">
        <v>763.88613502901535</v>
      </c>
      <c r="S73">
        <v>789.54548619494881</v>
      </c>
      <c r="T73">
        <v>262.2614091129135</v>
      </c>
      <c r="U73">
        <v>2151.6719769529727</v>
      </c>
    </row>
    <row r="74" spans="1:21" x14ac:dyDescent="0.2">
      <c r="A74" s="6">
        <f t="shared" si="1"/>
        <v>14.4</v>
      </c>
      <c r="B74" s="6">
        <v>5257</v>
      </c>
      <c r="C74">
        <f>[1]Abs_Graphs!L77</f>
        <v>145.09434665327763</v>
      </c>
      <c r="D74">
        <f>[1]Abs_Graphs!P77</f>
        <v>263.8105288459501</v>
      </c>
      <c r="E74">
        <f>[1]Abs_Graphs!T77</f>
        <v>592.91234389295596</v>
      </c>
      <c r="F74">
        <f>[1]Abs_Graphs!X77</f>
        <v>146.90307267282287</v>
      </c>
      <c r="G74">
        <f>[1]Abs_Graphs!AB77</f>
        <v>80.681266074642281</v>
      </c>
      <c r="H74">
        <f>[1]Abs_Graphs!AF77</f>
        <v>193.43979004189828</v>
      </c>
      <c r="I74">
        <f>[1]Abs_Graphs!AJ77</f>
        <v>54.598107358978268</v>
      </c>
      <c r="J74">
        <f>[1]Abs_Graphs!AN77</f>
        <v>0</v>
      </c>
      <c r="K74">
        <f>[1]Abs_Graphs!AS77</f>
        <v>484.07102879130468</v>
      </c>
      <c r="L74">
        <v>408.95353737408004</v>
      </c>
      <c r="M74">
        <v>490.09182802271971</v>
      </c>
      <c r="N74">
        <v>633.43640877525559</v>
      </c>
      <c r="O74">
        <v>198.65740155253388</v>
      </c>
      <c r="P74">
        <v>726.61715491591849</v>
      </c>
      <c r="Q74">
        <v>270.52907320178906</v>
      </c>
      <c r="R74">
        <v>621.75560713245432</v>
      </c>
      <c r="S74">
        <v>741.11267696353798</v>
      </c>
      <c r="T74">
        <v>217.80513121300055</v>
      </c>
      <c r="U74">
        <v>2138.8540772083566</v>
      </c>
    </row>
    <row r="75" spans="1:21" x14ac:dyDescent="0.2">
      <c r="A75" s="6">
        <f t="shared" si="1"/>
        <v>14.6</v>
      </c>
      <c r="B75" s="6">
        <v>5330</v>
      </c>
      <c r="C75">
        <f>[1]Abs_Graphs!L78</f>
        <v>119.13164666998091</v>
      </c>
      <c r="D75">
        <f>[1]Abs_Graphs!P78</f>
        <v>218.49086811625421</v>
      </c>
      <c r="E75">
        <f>[1]Abs_Graphs!T78</f>
        <v>550.45612938192107</v>
      </c>
      <c r="F75">
        <f>[1]Abs_Graphs!X78</f>
        <v>107.12820379389177</v>
      </c>
      <c r="G75">
        <f>[1]Abs_Graphs!AB78</f>
        <v>60.442303087139408</v>
      </c>
      <c r="H75">
        <f>[1]Abs_Graphs!AF78</f>
        <v>171.53256857452948</v>
      </c>
      <c r="I75">
        <f>[1]Abs_Graphs!AJ78</f>
        <v>38.388240094777984</v>
      </c>
      <c r="J75">
        <f>[1]Abs_Graphs!AN78</f>
        <v>0</v>
      </c>
      <c r="K75">
        <f>[1]Abs_Graphs!AS78</f>
        <v>484.07089865077489</v>
      </c>
      <c r="L75">
        <v>408.95342924096008</v>
      </c>
      <c r="M75">
        <v>357.45086337326393</v>
      </c>
      <c r="N75">
        <v>587.04257161582063</v>
      </c>
      <c r="O75">
        <v>161.42840354032796</v>
      </c>
      <c r="P75">
        <v>686.73308380529988</v>
      </c>
      <c r="Q75">
        <v>265.26520721064605</v>
      </c>
      <c r="R75">
        <v>507.70548829243489</v>
      </c>
      <c r="S75">
        <v>694.73075619891824</v>
      </c>
      <c r="T75">
        <v>180.02293637896082</v>
      </c>
      <c r="U75">
        <v>2119.9373400649774</v>
      </c>
    </row>
    <row r="76" spans="1:21" x14ac:dyDescent="0.2">
      <c r="A76" s="6">
        <f t="shared" si="1"/>
        <v>14.8</v>
      </c>
      <c r="B76" s="6">
        <v>5403</v>
      </c>
      <c r="C76">
        <f>[1]Abs_Graphs!L79</f>
        <v>103.59043154936626</v>
      </c>
      <c r="D76">
        <f>[1]Abs_Graphs!P79</f>
        <v>186.91556255141131</v>
      </c>
      <c r="E76">
        <f>[1]Abs_Graphs!T79</f>
        <v>508.93963844447535</v>
      </c>
      <c r="F76">
        <f>[1]Abs_Graphs!X79</f>
        <v>80.13426504590052</v>
      </c>
      <c r="G76">
        <f>[1]Abs_Graphs!AB79</f>
        <v>45.870586144968911</v>
      </c>
      <c r="H76">
        <f>[1]Abs_Graphs!AF79</f>
        <v>153.3660950674539</v>
      </c>
      <c r="I76">
        <f>[1]Abs_Graphs!AJ79</f>
        <v>23.767966605987567</v>
      </c>
      <c r="J76">
        <f>[1]Abs_Graphs!AN79</f>
        <v>0</v>
      </c>
      <c r="K76">
        <f>[1]Abs_Graphs!AS79</f>
        <v>484.07076851028006</v>
      </c>
      <c r="L76">
        <v>408.95332111630404</v>
      </c>
      <c r="M76">
        <v>237.34154626194686</v>
      </c>
      <c r="N76">
        <v>543.64345958452623</v>
      </c>
      <c r="O76">
        <v>126.89754387242874</v>
      </c>
      <c r="P76">
        <v>650.31515717607499</v>
      </c>
      <c r="Q76">
        <v>260.10376413335212</v>
      </c>
      <c r="R76">
        <v>419.37000110934969</v>
      </c>
      <c r="S76">
        <v>650.79773851260734</v>
      </c>
      <c r="T76">
        <v>149.75712729397128</v>
      </c>
      <c r="U76">
        <v>2102.5243132397318</v>
      </c>
    </row>
    <row r="77" spans="1:21" x14ac:dyDescent="0.2">
      <c r="A77" s="6">
        <f t="shared" si="1"/>
        <v>15</v>
      </c>
      <c r="B77" s="6">
        <v>5476</v>
      </c>
      <c r="C77">
        <f>[1]Abs_Graphs!L80</f>
        <v>319.59934219962588</v>
      </c>
      <c r="D77">
        <f>[1]Abs_Graphs!P80</f>
        <v>491.17234136742718</v>
      </c>
      <c r="E77">
        <f>[1]Abs_Graphs!T80</f>
        <v>704.25534269400714</v>
      </c>
      <c r="F77">
        <f>[1]Abs_Graphs!X80</f>
        <v>321.46645218706954</v>
      </c>
      <c r="G77">
        <f>[1]Abs_Graphs!AB80</f>
        <v>202.59482406725101</v>
      </c>
      <c r="H77">
        <f>[1]Abs_Graphs!AF80</f>
        <v>252.88743464795675</v>
      </c>
      <c r="I77">
        <f>[1]Abs_Graphs!AJ80</f>
        <v>139.58202122588909</v>
      </c>
      <c r="J77">
        <f>[1]Abs_Graphs!AN80</f>
        <v>345.81114499999967</v>
      </c>
      <c r="K77">
        <f>[1]Abs_Graphs!AS80</f>
        <v>484.07063836982036</v>
      </c>
      <c r="L77">
        <v>408.95321300404106</v>
      </c>
      <c r="M77">
        <v>881.64774757023042</v>
      </c>
      <c r="N77">
        <v>772.74235362047011</v>
      </c>
      <c r="O77">
        <v>317.11750950479291</v>
      </c>
      <c r="P77">
        <v>850.00930024198942</v>
      </c>
      <c r="Q77">
        <v>255.04275105190607</v>
      </c>
      <c r="R77">
        <v>987.17327786407077</v>
      </c>
      <c r="S77">
        <v>877.50829125632208</v>
      </c>
      <c r="T77">
        <v>344.4954762192724</v>
      </c>
      <c r="U77">
        <v>2319.023052106736</v>
      </c>
    </row>
    <row r="78" spans="1:21" x14ac:dyDescent="0.2">
      <c r="A78" s="6">
        <f t="shared" si="1"/>
        <v>15.2</v>
      </c>
      <c r="B78" s="6">
        <v>5549</v>
      </c>
      <c r="C78">
        <f>[1]Abs_Graphs!L81</f>
        <v>152.85863399673144</v>
      </c>
      <c r="D78">
        <f>[1]Abs_Graphs!P81</f>
        <v>289.39165695899101</v>
      </c>
      <c r="E78">
        <f>[1]Abs_Graphs!T81</f>
        <v>630.15197232813216</v>
      </c>
      <c r="F78">
        <f>[1]Abs_Graphs!X81</f>
        <v>174.78550408147066</v>
      </c>
      <c r="G78">
        <f>[1]Abs_Graphs!AB81</f>
        <v>86.587655755516607</v>
      </c>
      <c r="H78">
        <f>[1]Abs_Graphs!AF81</f>
        <v>212.47538056206872</v>
      </c>
      <c r="I78">
        <f>[1]Abs_Graphs!AJ81</f>
        <v>63.63569818136466</v>
      </c>
      <c r="J78">
        <f>[1]Abs_Graphs!AN81</f>
        <v>0</v>
      </c>
      <c r="K78">
        <f>[1]Abs_Graphs!AS81</f>
        <v>484.07050822939561</v>
      </c>
      <c r="L78">
        <v>408.95310489677604</v>
      </c>
      <c r="M78">
        <v>647.43252050887531</v>
      </c>
      <c r="N78">
        <v>688.76017734859079</v>
      </c>
      <c r="O78">
        <v>235.73350334498764</v>
      </c>
      <c r="P78">
        <v>759.22256544352967</v>
      </c>
      <c r="Q78">
        <v>250.08021382598008</v>
      </c>
      <c r="R78">
        <v>763.88613502901353</v>
      </c>
      <c r="S78">
        <v>789.5454861949479</v>
      </c>
      <c r="T78">
        <v>262.2614091129135</v>
      </c>
      <c r="U78">
        <v>2245.518244464417</v>
      </c>
    </row>
    <row r="79" spans="1:21" x14ac:dyDescent="0.2">
      <c r="A79" s="6">
        <f t="shared" si="1"/>
        <v>15.4</v>
      </c>
      <c r="B79" s="6">
        <v>5622</v>
      </c>
      <c r="C79">
        <f>[1]Abs_Graphs!L82</f>
        <v>145.09434665327763</v>
      </c>
      <c r="D79">
        <f>[1]Abs_Graphs!P82</f>
        <v>263.81052884594919</v>
      </c>
      <c r="E79">
        <f>[1]Abs_Graphs!T82</f>
        <v>592.91234389295596</v>
      </c>
      <c r="F79">
        <f>[1]Abs_Graphs!X82</f>
        <v>146.90307267282333</v>
      </c>
      <c r="G79">
        <f>[1]Abs_Graphs!AB82</f>
        <v>80.681266074642281</v>
      </c>
      <c r="H79">
        <f>[1]Abs_Graphs!AF82</f>
        <v>193.43979004189828</v>
      </c>
      <c r="I79">
        <f>[1]Abs_Graphs!AJ82</f>
        <v>54.598107358978041</v>
      </c>
      <c r="J79">
        <f>[1]Abs_Graphs!AN82</f>
        <v>0</v>
      </c>
      <c r="K79">
        <f>[1]Abs_Graphs!AS82</f>
        <v>484.07037808900566</v>
      </c>
      <c r="L79">
        <v>408.95299679339104</v>
      </c>
      <c r="M79">
        <v>490.09182802271971</v>
      </c>
      <c r="N79">
        <v>633.43640877525559</v>
      </c>
      <c r="O79">
        <v>198.65740155253388</v>
      </c>
      <c r="P79">
        <v>726.61715491591849</v>
      </c>
      <c r="Q79">
        <v>245.21423633839413</v>
      </c>
      <c r="R79">
        <v>621.75560713245432</v>
      </c>
      <c r="S79">
        <v>741.11267696353752</v>
      </c>
      <c r="T79">
        <v>217.80513121300055</v>
      </c>
      <c r="U79">
        <v>2231.5040892727238</v>
      </c>
    </row>
    <row r="80" spans="1:21" x14ac:dyDescent="0.2">
      <c r="A80" s="6">
        <f t="shared" si="1"/>
        <v>15.6</v>
      </c>
      <c r="B80" s="6">
        <v>5695</v>
      </c>
      <c r="C80">
        <f>[1]Abs_Graphs!L83</f>
        <v>119.13164666998091</v>
      </c>
      <c r="D80">
        <f>[1]Abs_Graphs!P83</f>
        <v>218.4908681162533</v>
      </c>
      <c r="E80">
        <f>[1]Abs_Graphs!T83</f>
        <v>550.45612938192107</v>
      </c>
      <c r="F80">
        <f>[1]Abs_Graphs!X83</f>
        <v>107.12820379389223</v>
      </c>
      <c r="G80">
        <f>[1]Abs_Graphs!AB83</f>
        <v>60.442303087139408</v>
      </c>
      <c r="H80">
        <f>[1]Abs_Graphs!AF83</f>
        <v>171.53256857452948</v>
      </c>
      <c r="I80">
        <f>[1]Abs_Graphs!AJ83</f>
        <v>38.388240094777757</v>
      </c>
      <c r="J80">
        <f>[1]Abs_Graphs!AN83</f>
        <v>0</v>
      </c>
      <c r="K80">
        <f>[1]Abs_Graphs!AS83</f>
        <v>484.07024794865089</v>
      </c>
      <c r="L80">
        <v>408.95288869306904</v>
      </c>
      <c r="M80">
        <v>357.45086337326393</v>
      </c>
      <c r="N80">
        <v>587.04257161582063</v>
      </c>
      <c r="O80">
        <v>161.42840354032796</v>
      </c>
      <c r="P80">
        <v>686.73308380529988</v>
      </c>
      <c r="Q80">
        <v>240.44293975526807</v>
      </c>
      <c r="R80">
        <v>507.70548829243307</v>
      </c>
      <c r="S80">
        <v>694.73075619891779</v>
      </c>
      <c r="T80">
        <v>180.02293637896082</v>
      </c>
      <c r="U80">
        <v>2211.3975781244417</v>
      </c>
    </row>
    <row r="81" spans="1:21" x14ac:dyDescent="0.2">
      <c r="A81" s="6">
        <f t="shared" si="1"/>
        <v>15.8</v>
      </c>
      <c r="B81" s="6">
        <v>5768</v>
      </c>
      <c r="C81">
        <f>[1]Abs_Graphs!L84</f>
        <v>103.59043154936626</v>
      </c>
      <c r="D81">
        <f>[1]Abs_Graphs!P84</f>
        <v>186.91556255141131</v>
      </c>
      <c r="E81">
        <f>[1]Abs_Graphs!T84</f>
        <v>508.93963844447535</v>
      </c>
      <c r="F81">
        <f>[1]Abs_Graphs!X84</f>
        <v>80.134265045900975</v>
      </c>
      <c r="G81">
        <f>[1]Abs_Graphs!AB84</f>
        <v>45.870586144968911</v>
      </c>
      <c r="H81">
        <f>[1]Abs_Graphs!AF84</f>
        <v>153.3660950674539</v>
      </c>
      <c r="I81">
        <f>[1]Abs_Graphs!AJ84</f>
        <v>23.767966605987567</v>
      </c>
      <c r="J81">
        <f>[1]Abs_Graphs!AN84</f>
        <v>0</v>
      </c>
      <c r="K81">
        <f>[1]Abs_Graphs!AS84</f>
        <v>484.07011780833108</v>
      </c>
      <c r="L81">
        <v>408.95278059473708</v>
      </c>
      <c r="M81">
        <v>237.34154626194686</v>
      </c>
      <c r="N81">
        <v>543.64345958452623</v>
      </c>
      <c r="O81">
        <v>126.89754387242874</v>
      </c>
      <c r="P81">
        <v>650.31515717607499</v>
      </c>
      <c r="Q81">
        <v>235.76448180057514</v>
      </c>
      <c r="R81">
        <v>419.37000110934969</v>
      </c>
      <c r="S81">
        <v>650.79773851260688</v>
      </c>
      <c r="T81">
        <v>149.75712729397128</v>
      </c>
      <c r="U81">
        <v>2192.8013621266814</v>
      </c>
    </row>
    <row r="82" spans="1:21" x14ac:dyDescent="0.2">
      <c r="A82" s="6">
        <f t="shared" si="1"/>
        <v>16</v>
      </c>
      <c r="B82" s="6">
        <v>5841</v>
      </c>
      <c r="C82">
        <f>[1]Abs_Graphs!L85</f>
        <v>319.59934219962588</v>
      </c>
      <c r="D82">
        <f>[1]Abs_Graphs!P85</f>
        <v>491.17234136742718</v>
      </c>
      <c r="E82">
        <f>[1]Abs_Graphs!T85</f>
        <v>704.25534269400714</v>
      </c>
      <c r="F82">
        <f>[1]Abs_Graphs!X85</f>
        <v>321.46645218706908</v>
      </c>
      <c r="G82">
        <f>[1]Abs_Graphs!AB85</f>
        <v>202.59482406725101</v>
      </c>
      <c r="H82">
        <f>[1]Abs_Graphs!AF85</f>
        <v>252.88743464795675</v>
      </c>
      <c r="I82">
        <f>[1]Abs_Graphs!AJ85</f>
        <v>139.58202122588909</v>
      </c>
      <c r="J82">
        <f>[1]Abs_Graphs!AN85</f>
        <v>345.81114499999967</v>
      </c>
      <c r="K82">
        <f>[1]Abs_Graphs!AS85</f>
        <v>484.06998766804617</v>
      </c>
      <c r="L82">
        <v>408.95267249780107</v>
      </c>
      <c r="M82">
        <v>881.64774757023042</v>
      </c>
      <c r="N82">
        <v>772.74235362047011</v>
      </c>
      <c r="O82">
        <v>317.11750950479291</v>
      </c>
      <c r="P82">
        <v>850.00930024198942</v>
      </c>
      <c r="Q82">
        <v>231.17705604481012</v>
      </c>
      <c r="R82">
        <v>987.17327786407077</v>
      </c>
      <c r="S82">
        <v>877.50829125632208</v>
      </c>
      <c r="T82">
        <v>344.4954762192724</v>
      </c>
      <c r="U82">
        <v>2408.1235948958683</v>
      </c>
    </row>
    <row r="83" spans="1:21" x14ac:dyDescent="0.2">
      <c r="A83" s="6">
        <f t="shared" si="1"/>
        <v>16.2</v>
      </c>
      <c r="B83" s="6">
        <v>5914</v>
      </c>
      <c r="C83">
        <f>[1]Abs_Graphs!L86</f>
        <v>152.85863399673144</v>
      </c>
      <c r="D83">
        <f>[1]Abs_Graphs!P86</f>
        <v>289.39165695899101</v>
      </c>
      <c r="E83">
        <f>[1]Abs_Graphs!T86</f>
        <v>630.15197232813216</v>
      </c>
      <c r="F83">
        <f>[1]Abs_Graphs!X86</f>
        <v>174.78550408147021</v>
      </c>
      <c r="G83">
        <f>[1]Abs_Graphs!AB86</f>
        <v>86.587655755516607</v>
      </c>
      <c r="H83">
        <f>[1]Abs_Graphs!AF86</f>
        <v>212.47538056206872</v>
      </c>
      <c r="I83">
        <f>[1]Abs_Graphs!AJ86</f>
        <v>63.635698181365115</v>
      </c>
      <c r="J83">
        <f>[1]Abs_Graphs!AN86</f>
        <v>0</v>
      </c>
      <c r="K83">
        <f>[1]Abs_Graphs!AS86</f>
        <v>484.06985752779627</v>
      </c>
      <c r="L83">
        <v>408.95256440200103</v>
      </c>
      <c r="M83">
        <v>647.43252050887531</v>
      </c>
      <c r="N83">
        <v>688.76017734859079</v>
      </c>
      <c r="O83">
        <v>235.73350334498764</v>
      </c>
      <c r="P83">
        <v>759.22256544352967</v>
      </c>
      <c r="Q83">
        <v>226.6788912074951</v>
      </c>
      <c r="R83">
        <v>763.88613502901353</v>
      </c>
      <c r="S83">
        <v>789.5454861949479</v>
      </c>
      <c r="T83">
        <v>262.2614091129135</v>
      </c>
      <c r="U83">
        <v>2333.449057467802</v>
      </c>
    </row>
    <row r="84" spans="1:21" x14ac:dyDescent="0.2">
      <c r="A84" s="6">
        <f t="shared" si="1"/>
        <v>16.399999999999999</v>
      </c>
      <c r="B84" s="6">
        <v>5987</v>
      </c>
      <c r="C84">
        <f>[1]Abs_Graphs!L87</f>
        <v>145.09434665327763</v>
      </c>
      <c r="D84">
        <f>[1]Abs_Graphs!P87</f>
        <v>263.81052884594919</v>
      </c>
      <c r="E84">
        <f>[1]Abs_Graphs!T87</f>
        <v>592.91234389295596</v>
      </c>
      <c r="F84">
        <f>[1]Abs_Graphs!X87</f>
        <v>146.90307267282242</v>
      </c>
      <c r="G84">
        <f>[1]Abs_Graphs!AB87</f>
        <v>80.681266074642281</v>
      </c>
      <c r="H84">
        <f>[1]Abs_Graphs!AF87</f>
        <v>193.43979004189828</v>
      </c>
      <c r="I84">
        <f>[1]Abs_Graphs!AJ87</f>
        <v>54.598107358978268</v>
      </c>
      <c r="J84">
        <f>[1]Abs_Graphs!AN87</f>
        <v>0</v>
      </c>
      <c r="K84">
        <f>[1]Abs_Graphs!AS87</f>
        <v>484.06972738758145</v>
      </c>
      <c r="L84">
        <v>408.95245630708206</v>
      </c>
      <c r="M84">
        <v>490.09182802271971</v>
      </c>
      <c r="N84">
        <v>633.43640877525559</v>
      </c>
      <c r="O84">
        <v>198.65740155253388</v>
      </c>
      <c r="P84">
        <v>726.61715491591849</v>
      </c>
      <c r="Q84">
        <v>222.26825047325906</v>
      </c>
      <c r="R84">
        <v>621.75560713245432</v>
      </c>
      <c r="S84">
        <v>741.11267696353752</v>
      </c>
      <c r="T84">
        <v>217.80513121300055</v>
      </c>
      <c r="U84">
        <v>2318.2720371745727</v>
      </c>
    </row>
    <row r="85" spans="1:21" x14ac:dyDescent="0.2">
      <c r="A85" s="6">
        <f t="shared" si="1"/>
        <v>16.600000000000001</v>
      </c>
      <c r="B85" s="6">
        <v>6060</v>
      </c>
      <c r="C85">
        <f>[1]Abs_Graphs!L88</f>
        <v>119.13164666998091</v>
      </c>
      <c r="D85">
        <f>[1]Abs_Graphs!P88</f>
        <v>218.49086811625421</v>
      </c>
      <c r="E85">
        <f>[1]Abs_Graphs!T88</f>
        <v>550.45612938192107</v>
      </c>
      <c r="F85">
        <f>[1]Abs_Graphs!X88</f>
        <v>107.12820379389268</v>
      </c>
      <c r="G85">
        <f>[1]Abs_Graphs!AB88</f>
        <v>60.442303087139408</v>
      </c>
      <c r="H85">
        <f>[1]Abs_Graphs!AF88</f>
        <v>171.53256857452948</v>
      </c>
      <c r="I85">
        <f>[1]Abs_Graphs!AJ88</f>
        <v>38.388240094778212</v>
      </c>
      <c r="J85">
        <f>[1]Abs_Graphs!AN88</f>
        <v>0</v>
      </c>
      <c r="K85">
        <f>[1]Abs_Graphs!AS88</f>
        <v>484.06959724740148</v>
      </c>
      <c r="L85">
        <v>408.95234821286004</v>
      </c>
      <c r="M85">
        <v>357.45086337326393</v>
      </c>
      <c r="N85">
        <v>587.04257161582063</v>
      </c>
      <c r="O85">
        <v>161.42840354032796</v>
      </c>
      <c r="P85">
        <v>686.73308380529988</v>
      </c>
      <c r="Q85">
        <v>217.94343082122714</v>
      </c>
      <c r="R85">
        <v>507.70548829243126</v>
      </c>
      <c r="S85">
        <v>694.73075619891779</v>
      </c>
      <c r="T85">
        <v>180.02293637896082</v>
      </c>
      <c r="U85">
        <v>2297.0096092522026</v>
      </c>
    </row>
    <row r="86" spans="1:21" x14ac:dyDescent="0.2">
      <c r="A86" s="6">
        <f t="shared" si="1"/>
        <v>16.8</v>
      </c>
      <c r="B86" s="6">
        <v>6133</v>
      </c>
      <c r="C86">
        <f>[1]Abs_Graphs!L89</f>
        <v>103.59043154936626</v>
      </c>
      <c r="D86">
        <f>[1]Abs_Graphs!P89</f>
        <v>186.91556255141131</v>
      </c>
      <c r="E86">
        <f>[1]Abs_Graphs!T89</f>
        <v>508.93963844447535</v>
      </c>
      <c r="F86">
        <f>[1]Abs_Graphs!X89</f>
        <v>80.134265045900065</v>
      </c>
      <c r="G86">
        <f>[1]Abs_Graphs!AB89</f>
        <v>45.870586144968911</v>
      </c>
      <c r="H86">
        <f>[1]Abs_Graphs!AF89</f>
        <v>153.3660950674539</v>
      </c>
      <c r="I86">
        <f>[1]Abs_Graphs!AJ89</f>
        <v>23.767966605987567</v>
      </c>
      <c r="J86">
        <f>[1]Abs_Graphs!AN89</f>
        <v>0</v>
      </c>
      <c r="K86">
        <f>[1]Abs_Graphs!AS89</f>
        <v>484.06946710725657</v>
      </c>
      <c r="L86">
        <v>408.95224011918805</v>
      </c>
      <c r="M86">
        <v>237.34154626194686</v>
      </c>
      <c r="N86">
        <v>543.64345958452623</v>
      </c>
      <c r="O86">
        <v>126.89754387242874</v>
      </c>
      <c r="P86">
        <v>650.31515717607499</v>
      </c>
      <c r="Q86">
        <v>213.70276236745406</v>
      </c>
      <c r="R86">
        <v>419.37000110934969</v>
      </c>
      <c r="S86">
        <v>650.79773851260688</v>
      </c>
      <c r="T86">
        <v>149.75712729397128</v>
      </c>
      <c r="U86">
        <v>2277.2645038552855</v>
      </c>
    </row>
    <row r="87" spans="1:21" x14ac:dyDescent="0.2">
      <c r="A87" s="6">
        <f t="shared" si="1"/>
        <v>17</v>
      </c>
      <c r="B87" s="6">
        <v>6206</v>
      </c>
      <c r="C87">
        <f>[1]Abs_Graphs!L90</f>
        <v>319.59934219962588</v>
      </c>
      <c r="D87">
        <f>[1]Abs_Graphs!P90</f>
        <v>491.17234136742718</v>
      </c>
      <c r="E87">
        <f>[1]Abs_Graphs!T90</f>
        <v>704.25534269400669</v>
      </c>
      <c r="F87">
        <f>[1]Abs_Graphs!X90</f>
        <v>321.46645218706908</v>
      </c>
      <c r="G87">
        <f>[1]Abs_Graphs!AB90</f>
        <v>202.59482406725101</v>
      </c>
      <c r="H87">
        <f>[1]Abs_Graphs!AF90</f>
        <v>252.88743464795675</v>
      </c>
      <c r="I87">
        <f>[1]Abs_Graphs!AJ90</f>
        <v>139.58202122588909</v>
      </c>
      <c r="J87">
        <f>[1]Abs_Graphs!AN90</f>
        <v>345.81114499999967</v>
      </c>
      <c r="K87">
        <f>[1]Abs_Graphs!AS90</f>
        <v>484.06933696714668</v>
      </c>
      <c r="L87">
        <v>408.95213202595204</v>
      </c>
      <c r="M87">
        <v>881.64774757023042</v>
      </c>
      <c r="N87">
        <v>772.74235362047057</v>
      </c>
      <c r="O87">
        <v>317.11750950479291</v>
      </c>
      <c r="P87">
        <v>850.00930024198897</v>
      </c>
      <c r="Q87">
        <v>209.54460772015511</v>
      </c>
      <c r="R87">
        <v>987.17327786407077</v>
      </c>
      <c r="S87">
        <v>877.50829125632208</v>
      </c>
      <c r="T87">
        <v>344.4954762192724</v>
      </c>
      <c r="U87">
        <v>2491.444949181956</v>
      </c>
    </row>
    <row r="88" spans="1:21" x14ac:dyDescent="0.2">
      <c r="A88" s="6">
        <f t="shared" si="1"/>
        <v>17.2</v>
      </c>
      <c r="B88" s="6">
        <v>6279</v>
      </c>
      <c r="C88">
        <f>[1]Abs_Graphs!L91</f>
        <v>152.85863399673144</v>
      </c>
      <c r="D88">
        <f>[1]Abs_Graphs!P91</f>
        <v>289.39165695899101</v>
      </c>
      <c r="E88">
        <f>[1]Abs_Graphs!T91</f>
        <v>630.15197232813171</v>
      </c>
      <c r="F88">
        <f>[1]Abs_Graphs!X91</f>
        <v>174.78550408147021</v>
      </c>
      <c r="G88">
        <f>[1]Abs_Graphs!AB91</f>
        <v>86.587655755516607</v>
      </c>
      <c r="H88">
        <f>[1]Abs_Graphs!AF91</f>
        <v>212.47538056206872</v>
      </c>
      <c r="I88">
        <f>[1]Abs_Graphs!AJ91</f>
        <v>63.635698181365115</v>
      </c>
      <c r="J88">
        <f>[1]Abs_Graphs!AN91</f>
        <v>0</v>
      </c>
      <c r="K88">
        <f>[1]Abs_Graphs!AS91</f>
        <v>484.0692068270717</v>
      </c>
      <c r="L88">
        <v>408.95202393306204</v>
      </c>
      <c r="M88">
        <v>647.43252050887531</v>
      </c>
      <c r="N88">
        <v>688.76017734859124</v>
      </c>
      <c r="O88">
        <v>235.73350334498764</v>
      </c>
      <c r="P88">
        <v>759.22256544352922</v>
      </c>
      <c r="Q88">
        <v>205.4673613474821</v>
      </c>
      <c r="R88">
        <v>763.88613502901353</v>
      </c>
      <c r="S88">
        <v>789.5454861949479</v>
      </c>
      <c r="T88">
        <v>262.2614091129135</v>
      </c>
      <c r="U88">
        <v>2415.6357965108527</v>
      </c>
    </row>
    <row r="89" spans="1:21" x14ac:dyDescent="0.2">
      <c r="A89" s="6">
        <f t="shared" si="1"/>
        <v>17.399999999999999</v>
      </c>
      <c r="B89" s="6">
        <v>6352</v>
      </c>
      <c r="C89">
        <f>[1]Abs_Graphs!L92</f>
        <v>145.09434665327763</v>
      </c>
      <c r="D89">
        <f>[1]Abs_Graphs!P92</f>
        <v>263.81052884594919</v>
      </c>
      <c r="E89">
        <f>[1]Abs_Graphs!T92</f>
        <v>592.9123438929555</v>
      </c>
      <c r="F89">
        <f>[1]Abs_Graphs!X92</f>
        <v>146.90307267282242</v>
      </c>
      <c r="G89">
        <f>[1]Abs_Graphs!AB92</f>
        <v>80.681266074642281</v>
      </c>
      <c r="H89">
        <f>[1]Abs_Graphs!AF92</f>
        <v>193.43979004189828</v>
      </c>
      <c r="I89">
        <f>[1]Abs_Graphs!AJ92</f>
        <v>54.598107358978268</v>
      </c>
      <c r="J89">
        <f>[1]Abs_Graphs!AN92</f>
        <v>0</v>
      </c>
      <c r="K89">
        <f>[1]Abs_Graphs!AS92</f>
        <v>484.06907668703178</v>
      </c>
      <c r="L89">
        <v>408.95191584044903</v>
      </c>
      <c r="M89">
        <v>490.09182802271971</v>
      </c>
      <c r="N89">
        <v>633.43640877525559</v>
      </c>
      <c r="O89">
        <v>198.65740155253388</v>
      </c>
      <c r="P89">
        <v>726.61715491591804</v>
      </c>
      <c r="Q89">
        <v>201.46944895760214</v>
      </c>
      <c r="R89">
        <v>621.75560713245432</v>
      </c>
      <c r="S89">
        <v>741.11267696353752</v>
      </c>
      <c r="T89">
        <v>217.80513121300055</v>
      </c>
      <c r="U89">
        <v>2399.3313992019248</v>
      </c>
    </row>
    <row r="90" spans="1:21" x14ac:dyDescent="0.2">
      <c r="A90" s="6">
        <f t="shared" si="1"/>
        <v>17.600000000000001</v>
      </c>
      <c r="B90" s="6">
        <v>6425</v>
      </c>
      <c r="C90">
        <f>[1]Abs_Graphs!L93</f>
        <v>119.13164666998091</v>
      </c>
      <c r="D90">
        <f>[1]Abs_Graphs!P93</f>
        <v>218.4908681162533</v>
      </c>
      <c r="E90">
        <f>[1]Abs_Graphs!T93</f>
        <v>550.45612938192062</v>
      </c>
      <c r="F90">
        <f>[1]Abs_Graphs!X93</f>
        <v>107.12820379389268</v>
      </c>
      <c r="G90">
        <f>[1]Abs_Graphs!AB93</f>
        <v>60.442303087139408</v>
      </c>
      <c r="H90">
        <f>[1]Abs_Graphs!AF93</f>
        <v>171.53256857452948</v>
      </c>
      <c r="I90">
        <f>[1]Abs_Graphs!AJ93</f>
        <v>38.388240094778212</v>
      </c>
      <c r="J90">
        <f>[1]Abs_Graphs!AN93</f>
        <v>0</v>
      </c>
      <c r="K90">
        <f>[1]Abs_Graphs!AS93</f>
        <v>484.06894654702677</v>
      </c>
      <c r="L90">
        <v>408.95180774805704</v>
      </c>
      <c r="M90">
        <v>357.45086337326393</v>
      </c>
      <c r="N90">
        <v>587.04257161582063</v>
      </c>
      <c r="O90">
        <v>161.42840354032796</v>
      </c>
      <c r="P90">
        <v>686.73308380529943</v>
      </c>
      <c r="Q90">
        <v>197.54932689083614</v>
      </c>
      <c r="R90">
        <v>507.70548829243307</v>
      </c>
      <c r="S90">
        <v>694.73075619891824</v>
      </c>
      <c r="T90">
        <v>180.02293637896082</v>
      </c>
      <c r="U90">
        <v>2376.9488944249888</v>
      </c>
    </row>
    <row r="91" spans="1:21" x14ac:dyDescent="0.2">
      <c r="A91" s="6">
        <f t="shared" si="1"/>
        <v>17.8</v>
      </c>
      <c r="B91" s="6">
        <v>6498</v>
      </c>
      <c r="C91">
        <f>[1]Abs_Graphs!L94</f>
        <v>103.59043154936626</v>
      </c>
      <c r="D91">
        <f>[1]Abs_Graphs!P94</f>
        <v>186.91556255141131</v>
      </c>
      <c r="E91">
        <f>[1]Abs_Graphs!T94</f>
        <v>508.93963844447489</v>
      </c>
      <c r="F91">
        <f>[1]Abs_Graphs!X94</f>
        <v>80.134265045900065</v>
      </c>
      <c r="G91">
        <f>[1]Abs_Graphs!AB94</f>
        <v>45.870586144968911</v>
      </c>
      <c r="H91">
        <f>[1]Abs_Graphs!AF94</f>
        <v>153.3660950674539</v>
      </c>
      <c r="I91">
        <f>[1]Abs_Graphs!AJ94</f>
        <v>23.767966605987567</v>
      </c>
      <c r="J91">
        <f>[1]Abs_Graphs!AN94</f>
        <v>0</v>
      </c>
      <c r="K91">
        <f>[1]Abs_Graphs!AS94</f>
        <v>484.06881640705677</v>
      </c>
      <c r="L91">
        <v>408.95169965584506</v>
      </c>
      <c r="M91">
        <v>237.34154626194686</v>
      </c>
      <c r="N91">
        <v>543.64345958452668</v>
      </c>
      <c r="O91">
        <v>126.89754387242874</v>
      </c>
      <c r="P91">
        <v>650.31515717607454</v>
      </c>
      <c r="Q91">
        <v>193.7054815236271</v>
      </c>
      <c r="R91">
        <v>419.37000110934969</v>
      </c>
      <c r="S91">
        <v>650.79773851260688</v>
      </c>
      <c r="T91">
        <v>149.75712729397128</v>
      </c>
      <c r="U91">
        <v>2356.0910702924398</v>
      </c>
    </row>
    <row r="92" spans="1:21" x14ac:dyDescent="0.2">
      <c r="A92" s="6">
        <f t="shared" si="1"/>
        <v>18</v>
      </c>
      <c r="B92" s="6">
        <v>6571</v>
      </c>
      <c r="C92">
        <f>[1]Abs_Graphs!L95</f>
        <v>319.59934219962543</v>
      </c>
      <c r="D92">
        <f>[1]Abs_Graphs!P95</f>
        <v>491.17234136742718</v>
      </c>
      <c r="E92">
        <f>[1]Abs_Graphs!T95</f>
        <v>704.25534269400669</v>
      </c>
      <c r="F92">
        <f>[1]Abs_Graphs!X95</f>
        <v>321.46645218706908</v>
      </c>
      <c r="G92">
        <f>[1]Abs_Graphs!AB95</f>
        <v>202.59482406725101</v>
      </c>
      <c r="H92">
        <f>[1]Abs_Graphs!AF95</f>
        <v>252.88743464795652</v>
      </c>
      <c r="I92">
        <f>[1]Abs_Graphs!AJ95</f>
        <v>139.58202122588909</v>
      </c>
      <c r="J92">
        <f>[1]Abs_Graphs!AN95</f>
        <v>345.81114499999967</v>
      </c>
      <c r="K92">
        <f>[1]Abs_Graphs!AS95</f>
        <v>484.06868626712179</v>
      </c>
      <c r="L92">
        <v>408.95159156380907</v>
      </c>
      <c r="M92">
        <v>881.64774757023042</v>
      </c>
      <c r="N92">
        <v>772.74235362047057</v>
      </c>
      <c r="O92">
        <v>317.11750950479291</v>
      </c>
      <c r="P92">
        <v>850.00930024198897</v>
      </c>
      <c r="Q92">
        <v>189.93642868410711</v>
      </c>
      <c r="R92">
        <v>987.17327786407077</v>
      </c>
      <c r="S92">
        <v>877.50829125632208</v>
      </c>
      <c r="T92">
        <v>344.4954762192724</v>
      </c>
      <c r="U92">
        <v>2569.1662090994469</v>
      </c>
    </row>
    <row r="93" spans="1:21" x14ac:dyDescent="0.2">
      <c r="A93" s="6">
        <f t="shared" si="1"/>
        <v>18.2</v>
      </c>
      <c r="B93" s="6">
        <v>6644</v>
      </c>
      <c r="C93">
        <f>[1]Abs_Graphs!L96</f>
        <v>152.85863399673144</v>
      </c>
      <c r="D93">
        <f>[1]Abs_Graphs!P96</f>
        <v>289.39165695899101</v>
      </c>
      <c r="E93">
        <f>[1]Abs_Graphs!T96</f>
        <v>630.15197232813171</v>
      </c>
      <c r="F93">
        <f>[1]Abs_Graphs!X96</f>
        <v>174.78550408147021</v>
      </c>
      <c r="G93">
        <f>[1]Abs_Graphs!AB96</f>
        <v>86.587655755516607</v>
      </c>
      <c r="H93">
        <f>[1]Abs_Graphs!AF96</f>
        <v>212.47538056206849</v>
      </c>
      <c r="I93">
        <f>[1]Abs_Graphs!AJ96</f>
        <v>63.635698181365115</v>
      </c>
      <c r="J93">
        <f>[1]Abs_Graphs!AN96</f>
        <v>0</v>
      </c>
      <c r="K93">
        <f>[1]Abs_Graphs!AS96</f>
        <v>484.06855612722177</v>
      </c>
      <c r="L93">
        <v>408.95148347180606</v>
      </c>
      <c r="M93">
        <v>647.43252050887531</v>
      </c>
      <c r="N93">
        <v>688.76017734859124</v>
      </c>
      <c r="O93">
        <v>235.73350334498764</v>
      </c>
      <c r="P93">
        <v>759.22256544352922</v>
      </c>
      <c r="Q93">
        <v>186.24071307903012</v>
      </c>
      <c r="R93">
        <v>763.88613502901353</v>
      </c>
      <c r="S93">
        <v>789.54548619494835</v>
      </c>
      <c r="T93">
        <v>262.2614091129135</v>
      </c>
      <c r="U93">
        <v>2492.2592124733619</v>
      </c>
    </row>
    <row r="94" spans="1:21" x14ac:dyDescent="0.2">
      <c r="A94" s="6">
        <f t="shared" si="1"/>
        <v>18.399999999999999</v>
      </c>
      <c r="B94" s="6">
        <v>6717</v>
      </c>
      <c r="C94">
        <f>[1]Abs_Graphs!L97</f>
        <v>145.09434665327808</v>
      </c>
      <c r="D94">
        <f>[1]Abs_Graphs!P97</f>
        <v>263.81052884594919</v>
      </c>
      <c r="E94">
        <f>[1]Abs_Graphs!T97</f>
        <v>592.9123438929555</v>
      </c>
      <c r="F94">
        <f>[1]Abs_Graphs!X97</f>
        <v>146.90307267282242</v>
      </c>
      <c r="G94">
        <f>[1]Abs_Graphs!AB97</f>
        <v>80.681266074642281</v>
      </c>
      <c r="H94">
        <f>[1]Abs_Graphs!AF97</f>
        <v>193.43979004189805</v>
      </c>
      <c r="I94">
        <f>[1]Abs_Graphs!AJ97</f>
        <v>54.598107358978268</v>
      </c>
      <c r="J94">
        <f>[1]Abs_Graphs!AN97</f>
        <v>0</v>
      </c>
      <c r="K94">
        <f>[1]Abs_Graphs!AS97</f>
        <v>484.0684259873567</v>
      </c>
      <c r="L94">
        <v>408.95137537991309</v>
      </c>
      <c r="M94">
        <v>490.09182802271971</v>
      </c>
      <c r="N94">
        <v>633.43640877525559</v>
      </c>
      <c r="O94">
        <v>198.65740155253388</v>
      </c>
      <c r="P94">
        <v>726.61715491591804</v>
      </c>
      <c r="Q94">
        <v>182.61690773186206</v>
      </c>
      <c r="R94">
        <v>621.75560713245432</v>
      </c>
      <c r="S94">
        <v>741.11267696353661</v>
      </c>
      <c r="T94">
        <v>217.80513121300055</v>
      </c>
      <c r="U94">
        <v>2474.8644804843343</v>
      </c>
    </row>
    <row r="95" spans="1:21" x14ac:dyDescent="0.2">
      <c r="A95" s="6">
        <f t="shared" si="1"/>
        <v>18.600000000000001</v>
      </c>
      <c r="B95" s="6">
        <v>6790</v>
      </c>
      <c r="C95">
        <f>[1]Abs_Graphs!L98</f>
        <v>119.13164666998091</v>
      </c>
      <c r="D95">
        <f>[1]Abs_Graphs!P98</f>
        <v>218.49086811625421</v>
      </c>
      <c r="E95">
        <f>[1]Abs_Graphs!T98</f>
        <v>550.45612938192062</v>
      </c>
      <c r="F95">
        <f>[1]Abs_Graphs!X98</f>
        <v>107.12820379389268</v>
      </c>
      <c r="G95">
        <f>[1]Abs_Graphs!AB98</f>
        <v>60.442303087139408</v>
      </c>
      <c r="H95">
        <f>[1]Abs_Graphs!AF98</f>
        <v>171.53256857452925</v>
      </c>
      <c r="I95">
        <f>[1]Abs_Graphs!AJ98</f>
        <v>38.388240094778212</v>
      </c>
      <c r="J95">
        <f>[1]Abs_Graphs!AN98</f>
        <v>0</v>
      </c>
      <c r="K95">
        <f>[1]Abs_Graphs!AS98</f>
        <v>484.06829584752666</v>
      </c>
      <c r="L95">
        <v>408.95126728811204</v>
      </c>
      <c r="M95">
        <v>357.45086337326393</v>
      </c>
      <c r="N95">
        <v>587.04257161582063</v>
      </c>
      <c r="O95">
        <v>161.42840354032796</v>
      </c>
      <c r="P95">
        <v>686.73308380529943</v>
      </c>
      <c r="Q95">
        <v>179.06361343180413</v>
      </c>
      <c r="R95">
        <v>507.70548829243126</v>
      </c>
      <c r="S95">
        <v>694.73075619891733</v>
      </c>
      <c r="T95">
        <v>180.02293637896082</v>
      </c>
      <c r="U95">
        <v>2451.3991934809696</v>
      </c>
    </row>
    <row r="96" spans="1:21" x14ac:dyDescent="0.2">
      <c r="A96" s="6">
        <f t="shared" si="1"/>
        <v>18.8</v>
      </c>
      <c r="B96" s="6">
        <v>6863</v>
      </c>
      <c r="C96">
        <f>[1]Abs_Graphs!L99</f>
        <v>103.59043154936626</v>
      </c>
      <c r="D96">
        <f>[1]Abs_Graphs!P99</f>
        <v>186.91556255141131</v>
      </c>
      <c r="E96">
        <f>[1]Abs_Graphs!T99</f>
        <v>508.93963844447489</v>
      </c>
      <c r="F96">
        <f>[1]Abs_Graphs!X99</f>
        <v>80.134265045900065</v>
      </c>
      <c r="G96">
        <f>[1]Abs_Graphs!AB99</f>
        <v>45.870586144968911</v>
      </c>
      <c r="H96">
        <f>[1]Abs_Graphs!AF99</f>
        <v>153.36609506745344</v>
      </c>
      <c r="I96">
        <f>[1]Abs_Graphs!AJ99</f>
        <v>23.767966605987567</v>
      </c>
      <c r="J96">
        <f>[1]Abs_Graphs!AN99</f>
        <v>0</v>
      </c>
      <c r="K96">
        <f>[1]Abs_Graphs!AS99</f>
        <v>484.06816570773157</v>
      </c>
      <c r="L96">
        <v>408.95115919639005</v>
      </c>
      <c r="M96">
        <v>237.34154626194686</v>
      </c>
      <c r="N96">
        <v>543.64345958452668</v>
      </c>
      <c r="O96">
        <v>126.89754387242829</v>
      </c>
      <c r="P96">
        <v>650.31515717607454</v>
      </c>
      <c r="Q96">
        <v>175.57945819352608</v>
      </c>
      <c r="R96">
        <v>419.37000110934969</v>
      </c>
      <c r="S96">
        <v>650.79773851260688</v>
      </c>
      <c r="T96">
        <v>149.75712729397128</v>
      </c>
      <c r="U96">
        <v>2429.466179327595</v>
      </c>
    </row>
    <row r="97" spans="1:21" x14ac:dyDescent="0.2">
      <c r="A97" s="6">
        <f t="shared" si="1"/>
        <v>19</v>
      </c>
      <c r="B97" s="6">
        <v>6936</v>
      </c>
      <c r="C97">
        <f>[1]Abs_Graphs!L100</f>
        <v>319.59934219962543</v>
      </c>
      <c r="D97">
        <f>[1]Abs_Graphs!P100</f>
        <v>491.17234136742718</v>
      </c>
      <c r="E97">
        <f>[1]Abs_Graphs!T100</f>
        <v>704.25534269400669</v>
      </c>
      <c r="F97">
        <f>[1]Abs_Graphs!X100</f>
        <v>321.46645218706908</v>
      </c>
      <c r="G97">
        <f>[1]Abs_Graphs!AB100</f>
        <v>202.59482406725101</v>
      </c>
      <c r="H97">
        <f>[1]Abs_Graphs!AF100</f>
        <v>252.88743464795652</v>
      </c>
      <c r="I97">
        <f>[1]Abs_Graphs!AJ100</f>
        <v>139.58202122588909</v>
      </c>
      <c r="J97">
        <f>[1]Abs_Graphs!AN100</f>
        <v>345.81114499999967</v>
      </c>
      <c r="K97">
        <f>[1]Abs_Graphs!AS100</f>
        <v>484.06803556797149</v>
      </c>
      <c r="L97">
        <v>408.95105110473406</v>
      </c>
      <c r="M97">
        <v>881.64774757023042</v>
      </c>
      <c r="N97">
        <v>772.74235362047057</v>
      </c>
      <c r="O97">
        <v>317.11750950479291</v>
      </c>
      <c r="P97">
        <v>850.00930024198897</v>
      </c>
      <c r="Q97">
        <v>172.16309672743114</v>
      </c>
      <c r="R97">
        <v>987.17327786407077</v>
      </c>
      <c r="S97">
        <v>877.50829125632208</v>
      </c>
      <c r="T97">
        <v>344.49547621927286</v>
      </c>
      <c r="U97">
        <v>2641.4737567464977</v>
      </c>
    </row>
    <row r="98" spans="1:21" x14ac:dyDescent="0.2">
      <c r="A98" s="6">
        <f t="shared" si="1"/>
        <v>19.2</v>
      </c>
      <c r="B98" s="6">
        <v>7009</v>
      </c>
      <c r="C98">
        <f>[1]Abs_Graphs!L101</f>
        <v>152.85863399673235</v>
      </c>
      <c r="D98">
        <f>[1]Abs_Graphs!P101</f>
        <v>289.39165695899101</v>
      </c>
      <c r="E98">
        <f>[1]Abs_Graphs!T101</f>
        <v>630.15197232813171</v>
      </c>
      <c r="F98">
        <f>[1]Abs_Graphs!X101</f>
        <v>174.78550408147021</v>
      </c>
      <c r="G98">
        <f>[1]Abs_Graphs!AB101</f>
        <v>86.587655755516607</v>
      </c>
      <c r="H98">
        <f>[1]Abs_Graphs!AF101</f>
        <v>212.47538056206804</v>
      </c>
      <c r="I98">
        <f>[1]Abs_Graphs!AJ101</f>
        <v>63.635698181365115</v>
      </c>
      <c r="J98">
        <f>[1]Abs_Graphs!AN101</f>
        <v>0</v>
      </c>
      <c r="K98">
        <f>[1]Abs_Graphs!AS101</f>
        <v>484.06790542824638</v>
      </c>
      <c r="L98">
        <v>408.95094301313804</v>
      </c>
      <c r="M98">
        <v>647.43252050887531</v>
      </c>
      <c r="N98">
        <v>688.76017734859124</v>
      </c>
      <c r="O98">
        <v>235.73350334498809</v>
      </c>
      <c r="P98">
        <v>759.22256544352922</v>
      </c>
      <c r="Q98">
        <v>168.81320992021006</v>
      </c>
      <c r="R98">
        <v>763.88613502901353</v>
      </c>
      <c r="S98">
        <v>789.54548619494744</v>
      </c>
      <c r="T98">
        <v>262.2614091129135</v>
      </c>
      <c r="U98">
        <v>2563.5068605668716</v>
      </c>
    </row>
    <row r="99" spans="1:21" x14ac:dyDescent="0.2">
      <c r="A99" s="6">
        <f t="shared" si="1"/>
        <v>19.399999999999999</v>
      </c>
      <c r="B99" s="6">
        <v>7082</v>
      </c>
      <c r="C99">
        <f>[1]Abs_Graphs!L102</f>
        <v>145.09434665327808</v>
      </c>
      <c r="D99">
        <f>[1]Abs_Graphs!P102</f>
        <v>263.81052884594919</v>
      </c>
      <c r="E99">
        <f>[1]Abs_Graphs!T102</f>
        <v>592.9123438929555</v>
      </c>
      <c r="F99">
        <f>[1]Abs_Graphs!X102</f>
        <v>146.90307267282242</v>
      </c>
      <c r="G99">
        <f>[1]Abs_Graphs!AB102</f>
        <v>80.681266074642281</v>
      </c>
      <c r="H99">
        <f>[1]Abs_Graphs!AF102</f>
        <v>193.4397900418976</v>
      </c>
      <c r="I99">
        <f>[1]Abs_Graphs!AJ102</f>
        <v>54.598107358978268</v>
      </c>
      <c r="J99">
        <f>[1]Abs_Graphs!AN102</f>
        <v>0</v>
      </c>
      <c r="K99">
        <f>[1]Abs_Graphs!AS102</f>
        <v>484.06777528855628</v>
      </c>
      <c r="L99">
        <v>408.95083492159307</v>
      </c>
      <c r="M99">
        <v>490.09182802271971</v>
      </c>
      <c r="N99">
        <v>633.43640877525468</v>
      </c>
      <c r="O99">
        <v>198.65740155253388</v>
      </c>
      <c r="P99">
        <v>726.61715491591804</v>
      </c>
      <c r="Q99">
        <v>165.52850432551008</v>
      </c>
      <c r="R99">
        <v>621.75560713245432</v>
      </c>
      <c r="S99">
        <v>741.11267696353752</v>
      </c>
      <c r="T99">
        <v>217.8051312130001</v>
      </c>
      <c r="U99">
        <v>2545.059920932586</v>
      </c>
    </row>
    <row r="100" spans="1:21" x14ac:dyDescent="0.2">
      <c r="A100" s="6">
        <f t="shared" si="1"/>
        <v>19.600000000000001</v>
      </c>
      <c r="B100" s="6">
        <v>7155</v>
      </c>
      <c r="C100">
        <f>[1]Abs_Graphs!L103</f>
        <v>119.13164666998091</v>
      </c>
      <c r="D100">
        <f>[1]Abs_Graphs!P103</f>
        <v>218.4908681162533</v>
      </c>
      <c r="E100">
        <f>[1]Abs_Graphs!T103</f>
        <v>550.45612938192062</v>
      </c>
      <c r="F100">
        <f>[1]Abs_Graphs!X103</f>
        <v>107.12820379389268</v>
      </c>
      <c r="G100">
        <f>[1]Abs_Graphs!AB103</f>
        <v>60.442303087139408</v>
      </c>
      <c r="H100">
        <f>[1]Abs_Graphs!AF103</f>
        <v>171.53256857452925</v>
      </c>
      <c r="I100">
        <f>[1]Abs_Graphs!AJ103</f>
        <v>38.388240094778212</v>
      </c>
      <c r="J100">
        <f>[1]Abs_Graphs!AN103</f>
        <v>0</v>
      </c>
      <c r="K100">
        <f>[1]Abs_Graphs!AS103</f>
        <v>484.06764514890119</v>
      </c>
      <c r="L100">
        <v>408.95072683009607</v>
      </c>
      <c r="M100">
        <v>357.45086337326393</v>
      </c>
      <c r="N100">
        <v>587.04257161582154</v>
      </c>
      <c r="O100">
        <v>161.42840354032796</v>
      </c>
      <c r="P100">
        <v>686.73308380529943</v>
      </c>
      <c r="Q100">
        <v>162.30771166451814</v>
      </c>
      <c r="R100">
        <v>507.70548829243307</v>
      </c>
      <c r="S100">
        <v>694.73075619891824</v>
      </c>
      <c r="T100">
        <v>180.02293637896128</v>
      </c>
      <c r="U100">
        <v>2520.5501452326243</v>
      </c>
    </row>
    <row r="101" spans="1:21" x14ac:dyDescent="0.2">
      <c r="A101" s="6">
        <f t="shared" si="1"/>
        <v>19.8</v>
      </c>
      <c r="B101" s="6">
        <v>7228</v>
      </c>
      <c r="C101">
        <f>[1]Abs_Graphs!L104</f>
        <v>103.59043154936626</v>
      </c>
      <c r="D101">
        <f>[1]Abs_Graphs!P104</f>
        <v>186.91556255141131</v>
      </c>
      <c r="E101">
        <f>[1]Abs_Graphs!T104</f>
        <v>508.93963844447444</v>
      </c>
      <c r="F101">
        <f>[1]Abs_Graphs!X104</f>
        <v>80.134265045900065</v>
      </c>
      <c r="G101">
        <f>[1]Abs_Graphs!AB104</f>
        <v>45.870586144968911</v>
      </c>
      <c r="H101">
        <f>[1]Abs_Graphs!AF104</f>
        <v>153.36609506745299</v>
      </c>
      <c r="I101">
        <f>[1]Abs_Graphs!AJ104</f>
        <v>23.767966605987567</v>
      </c>
      <c r="J101">
        <f>[1]Abs_Graphs!AN104</f>
        <v>0</v>
      </c>
      <c r="K101">
        <f>[1]Abs_Graphs!AS104</f>
        <v>484.06751500928101</v>
      </c>
      <c r="L101">
        <v>408.95061873864108</v>
      </c>
      <c r="M101">
        <v>237.34154626194686</v>
      </c>
      <c r="N101">
        <v>543.64345958452668</v>
      </c>
      <c r="O101">
        <v>126.89754387242829</v>
      </c>
      <c r="P101">
        <v>650.31515717607454</v>
      </c>
      <c r="Q101">
        <v>159.1495883362561</v>
      </c>
      <c r="R101">
        <v>419.37000110934969</v>
      </c>
      <c r="S101">
        <v>650.79773851260688</v>
      </c>
      <c r="T101">
        <v>149.75712729397128</v>
      </c>
      <c r="U101">
        <v>2497.5803854308365</v>
      </c>
    </row>
    <row r="102" spans="1:21" x14ac:dyDescent="0.2">
      <c r="A102" s="6">
        <f t="shared" si="1"/>
        <v>20</v>
      </c>
      <c r="B102" s="6">
        <v>7301</v>
      </c>
      <c r="C102">
        <f>[1]Abs_Graphs!L105</f>
        <v>319.59934219962543</v>
      </c>
      <c r="D102">
        <f>[1]Abs_Graphs!P105</f>
        <v>491.17234136742718</v>
      </c>
      <c r="E102">
        <f>[1]Abs_Graphs!T105</f>
        <v>704.25534269400578</v>
      </c>
      <c r="F102">
        <f>[1]Abs_Graphs!X105</f>
        <v>321.46645218706908</v>
      </c>
      <c r="G102">
        <f>[1]Abs_Graphs!AB105</f>
        <v>202.59482406725101</v>
      </c>
      <c r="H102">
        <f>[1]Abs_Graphs!AF105</f>
        <v>252.88743464795607</v>
      </c>
      <c r="I102">
        <f>[1]Abs_Graphs!AJ105</f>
        <v>139.58202122588909</v>
      </c>
      <c r="J102">
        <f>[1]Abs_Graphs!AN105</f>
        <v>345.81114499999967</v>
      </c>
      <c r="K102">
        <f>[1]Abs_Graphs!AS105</f>
        <v>484.0673848696959</v>
      </c>
      <c r="L102">
        <v>408.95051064722605</v>
      </c>
      <c r="M102">
        <v>881.64774757023042</v>
      </c>
      <c r="N102">
        <v>772.74235362047057</v>
      </c>
      <c r="O102">
        <v>317.11750950479291</v>
      </c>
      <c r="P102">
        <v>850.00930024198897</v>
      </c>
      <c r="Q102">
        <v>156.05291493740208</v>
      </c>
      <c r="R102">
        <v>987.17327786407077</v>
      </c>
      <c r="S102">
        <v>877.50829125632117</v>
      </c>
      <c r="T102">
        <v>344.49547621927195</v>
      </c>
      <c r="U102">
        <v>2708.558981498385</v>
      </c>
    </row>
    <row r="103" spans="1:21" x14ac:dyDescent="0.2">
      <c r="A103" s="6">
        <f t="shared" si="1"/>
        <v>20.2</v>
      </c>
      <c r="B103" s="6">
        <v>7374</v>
      </c>
      <c r="C103">
        <f>[1]Abs_Graphs!L106</f>
        <v>152.85863399673235</v>
      </c>
      <c r="D103">
        <f>[1]Abs_Graphs!P106</f>
        <v>289.39165695899101</v>
      </c>
      <c r="E103">
        <f>[1]Abs_Graphs!T106</f>
        <v>630.1519723281308</v>
      </c>
      <c r="F103">
        <f>[1]Abs_Graphs!X106</f>
        <v>174.78550408147021</v>
      </c>
      <c r="G103">
        <f>[1]Abs_Graphs!AB106</f>
        <v>86.587655755516607</v>
      </c>
      <c r="H103">
        <f>[1]Abs_Graphs!AF106</f>
        <v>212.47538056206758</v>
      </c>
      <c r="I103">
        <f>[1]Abs_Graphs!AJ106</f>
        <v>63.635698181365115</v>
      </c>
      <c r="J103">
        <f>[1]Abs_Graphs!AN106</f>
        <v>0</v>
      </c>
      <c r="K103">
        <f>[1]Abs_Graphs!AS106</f>
        <v>484.06725473014569</v>
      </c>
      <c r="L103">
        <v>408.95040255584905</v>
      </c>
      <c r="M103">
        <v>647.43252050887531</v>
      </c>
      <c r="N103">
        <v>688.76017734859124</v>
      </c>
      <c r="O103">
        <v>235.73350334498809</v>
      </c>
      <c r="P103">
        <v>759.22256544352967</v>
      </c>
      <c r="Q103">
        <v>153.01649579146306</v>
      </c>
      <c r="R103">
        <v>763.88613502901353</v>
      </c>
      <c r="S103">
        <v>789.54548619494744</v>
      </c>
      <c r="T103">
        <v>262.2614091129135</v>
      </c>
      <c r="U103">
        <v>2629.570886750701</v>
      </c>
    </row>
    <row r="104" spans="1:21" x14ac:dyDescent="0.2">
      <c r="A104" s="6">
        <f t="shared" si="1"/>
        <v>20.399999999999999</v>
      </c>
      <c r="B104" s="6">
        <v>7447</v>
      </c>
      <c r="C104">
        <f>[1]Abs_Graphs!L107</f>
        <v>145.09434665327808</v>
      </c>
      <c r="D104">
        <f>[1]Abs_Graphs!P107</f>
        <v>263.81052884594919</v>
      </c>
      <c r="E104">
        <f>[1]Abs_Graphs!T107</f>
        <v>592.9123438929555</v>
      </c>
      <c r="F104">
        <f>[1]Abs_Graphs!X107</f>
        <v>146.90307267282242</v>
      </c>
      <c r="G104">
        <f>[1]Abs_Graphs!AB107</f>
        <v>80.681266074642281</v>
      </c>
      <c r="H104">
        <f>[1]Abs_Graphs!AF107</f>
        <v>193.4397900418976</v>
      </c>
      <c r="I104">
        <f>[1]Abs_Graphs!AJ107</f>
        <v>54.598107358978268</v>
      </c>
      <c r="J104">
        <f>[1]Abs_Graphs!AN107</f>
        <v>0</v>
      </c>
      <c r="K104">
        <f>[1]Abs_Graphs!AS107</f>
        <v>484.0671245906305</v>
      </c>
      <c r="L104">
        <v>408.95029446450707</v>
      </c>
      <c r="M104">
        <v>490.09182802271971</v>
      </c>
      <c r="N104">
        <v>633.43640877525559</v>
      </c>
      <c r="O104">
        <v>198.65740155253388</v>
      </c>
      <c r="P104">
        <v>726.61715491591804</v>
      </c>
      <c r="Q104">
        <v>150.03915848710608</v>
      </c>
      <c r="R104">
        <v>621.75560713245432</v>
      </c>
      <c r="S104">
        <v>741.11267696353752</v>
      </c>
      <c r="T104">
        <v>217.8051312130001</v>
      </c>
      <c r="U104">
        <v>2610.1105471411302</v>
      </c>
    </row>
    <row r="105" spans="1:21" x14ac:dyDescent="0.2">
      <c r="A105" s="6">
        <f t="shared" si="1"/>
        <v>20.6</v>
      </c>
      <c r="B105" s="6">
        <v>7520</v>
      </c>
      <c r="C105">
        <f>[1]Abs_Graphs!L108</f>
        <v>119.13164666998091</v>
      </c>
      <c r="D105">
        <f>[1]Abs_Graphs!P108</f>
        <v>218.49086811625421</v>
      </c>
      <c r="E105">
        <f>[1]Abs_Graphs!T108</f>
        <v>550.45612938192062</v>
      </c>
      <c r="F105">
        <f>[1]Abs_Graphs!X108</f>
        <v>107.12820379389268</v>
      </c>
      <c r="G105">
        <f>[1]Abs_Graphs!AB108</f>
        <v>60.442303087139408</v>
      </c>
      <c r="H105">
        <f>[1]Abs_Graphs!AF108</f>
        <v>171.5325685745288</v>
      </c>
      <c r="I105">
        <f>[1]Abs_Graphs!AJ108</f>
        <v>38.388240094778212</v>
      </c>
      <c r="J105">
        <f>[1]Abs_Graphs!AN108</f>
        <v>0</v>
      </c>
      <c r="K105">
        <f>[1]Abs_Graphs!AS108</f>
        <v>484.06699445115026</v>
      </c>
      <c r="L105">
        <v>408.95018637319805</v>
      </c>
      <c r="M105">
        <v>357.45086337326393</v>
      </c>
      <c r="N105">
        <v>587.04257161582154</v>
      </c>
      <c r="O105">
        <v>161.42840354032796</v>
      </c>
      <c r="P105">
        <v>686.73308380530034</v>
      </c>
      <c r="Q105">
        <v>147.11975342546407</v>
      </c>
      <c r="R105">
        <v>507.70548829243126</v>
      </c>
      <c r="S105">
        <v>694.73075619891733</v>
      </c>
      <c r="T105">
        <v>180.02293637896128</v>
      </c>
      <c r="U105">
        <v>2584.5951832750975</v>
      </c>
    </row>
    <row r="106" spans="1:21" x14ac:dyDescent="0.2">
      <c r="A106" s="6">
        <f t="shared" si="1"/>
        <v>20.8</v>
      </c>
      <c r="B106" s="6">
        <v>7593</v>
      </c>
      <c r="C106">
        <f>[1]Abs_Graphs!L109</f>
        <v>103.59043154936626</v>
      </c>
      <c r="D106">
        <f>[1]Abs_Graphs!P109</f>
        <v>186.91556255141131</v>
      </c>
      <c r="E106">
        <f>[1]Abs_Graphs!T109</f>
        <v>508.93963844447444</v>
      </c>
      <c r="F106">
        <f>[1]Abs_Graphs!X109</f>
        <v>80.134265045900065</v>
      </c>
      <c r="G106">
        <f>[1]Abs_Graphs!AB109</f>
        <v>45.870586144968911</v>
      </c>
      <c r="H106">
        <f>[1]Abs_Graphs!AF109</f>
        <v>153.36609506745344</v>
      </c>
      <c r="I106">
        <f>[1]Abs_Graphs!AJ109</f>
        <v>23.767966605987567</v>
      </c>
      <c r="J106">
        <f>[1]Abs_Graphs!AN109</f>
        <v>0</v>
      </c>
      <c r="K106">
        <f>[1]Abs_Graphs!AS109</f>
        <v>484.0668643117051</v>
      </c>
      <c r="L106">
        <v>408.95007828192308</v>
      </c>
      <c r="M106">
        <v>237.34154626194686</v>
      </c>
      <c r="N106">
        <v>543.64345958452668</v>
      </c>
      <c r="O106">
        <v>126.89754387242829</v>
      </c>
      <c r="P106">
        <v>650.31515717607454</v>
      </c>
      <c r="Q106">
        <v>144.25715337626309</v>
      </c>
      <c r="R106">
        <v>419.37000110934969</v>
      </c>
      <c r="S106">
        <v>650.79773851260688</v>
      </c>
      <c r="T106">
        <v>149.75712729397128</v>
      </c>
      <c r="U106">
        <v>2560.6276578215566</v>
      </c>
    </row>
    <row r="107" spans="1:21" x14ac:dyDescent="0.2">
      <c r="A107" s="6">
        <f t="shared" si="1"/>
        <v>21</v>
      </c>
      <c r="B107" s="6">
        <v>7666</v>
      </c>
      <c r="C107">
        <f>[1]Abs_Graphs!L110</f>
        <v>319.59934219962543</v>
      </c>
      <c r="D107">
        <f>[1]Abs_Graphs!P110</f>
        <v>491.17234136742718</v>
      </c>
      <c r="E107">
        <f>[1]Abs_Graphs!T110</f>
        <v>704.25534269400578</v>
      </c>
      <c r="F107">
        <f>[1]Abs_Graphs!X110</f>
        <v>321.46645218706908</v>
      </c>
      <c r="G107">
        <f>[1]Abs_Graphs!AB110</f>
        <v>202.59482406725101</v>
      </c>
      <c r="H107">
        <f>[1]Abs_Graphs!AF110</f>
        <v>252.88743464795607</v>
      </c>
      <c r="I107">
        <f>[1]Abs_Graphs!AJ110</f>
        <v>139.58202122588909</v>
      </c>
      <c r="J107">
        <f>[1]Abs_Graphs!AN110</f>
        <v>345.81114499999967</v>
      </c>
      <c r="K107">
        <f>[1]Abs_Graphs!AS110</f>
        <v>484.06673417229479</v>
      </c>
      <c r="L107">
        <v>408.94997019067904</v>
      </c>
      <c r="M107">
        <v>881.64774757023042</v>
      </c>
      <c r="N107">
        <v>772.74235362047057</v>
      </c>
      <c r="O107">
        <v>317.11750950479291</v>
      </c>
      <c r="P107">
        <v>850.00930024198806</v>
      </c>
      <c r="Q107">
        <v>141.45025304257808</v>
      </c>
      <c r="R107">
        <v>987.17327786407077</v>
      </c>
      <c r="S107">
        <v>877.50829125632208</v>
      </c>
      <c r="T107">
        <v>344.49547621927195</v>
      </c>
      <c r="U107">
        <v>2770.6163190250941</v>
      </c>
    </row>
    <row r="108" spans="1:21" x14ac:dyDescent="0.2">
      <c r="A108" s="6">
        <f t="shared" si="1"/>
        <v>21.2</v>
      </c>
      <c r="B108" s="6">
        <v>7739</v>
      </c>
      <c r="C108">
        <f>[1]Abs_Graphs!L111</f>
        <v>152.85863399673235</v>
      </c>
      <c r="D108">
        <f>[1]Abs_Graphs!P111</f>
        <v>289.39165695899101</v>
      </c>
      <c r="E108">
        <f>[1]Abs_Graphs!T111</f>
        <v>630.1519723281308</v>
      </c>
      <c r="F108">
        <f>[1]Abs_Graphs!X111</f>
        <v>174.78550408147021</v>
      </c>
      <c r="G108">
        <f>[1]Abs_Graphs!AB111</f>
        <v>86.587655755516607</v>
      </c>
      <c r="H108">
        <f>[1]Abs_Graphs!AF111</f>
        <v>212.47538056206758</v>
      </c>
      <c r="I108">
        <f>[1]Abs_Graphs!AJ111</f>
        <v>63.635698181365115</v>
      </c>
      <c r="J108">
        <f>[1]Abs_Graphs!AN111</f>
        <v>0</v>
      </c>
      <c r="K108">
        <f>[1]Abs_Graphs!AS111</f>
        <v>484.0666040329196</v>
      </c>
      <c r="L108">
        <v>408.94986209946705</v>
      </c>
      <c r="M108">
        <v>647.43252050887531</v>
      </c>
      <c r="N108">
        <v>688.76017734859124</v>
      </c>
      <c r="O108">
        <v>235.73350334498809</v>
      </c>
      <c r="P108">
        <v>759.22256544352967</v>
      </c>
      <c r="Q108">
        <v>138.69796863405907</v>
      </c>
      <c r="R108">
        <v>763.88613502901353</v>
      </c>
      <c r="S108">
        <v>789.54548619494744</v>
      </c>
      <c r="T108">
        <v>262.2614091129135</v>
      </c>
      <c r="U108">
        <v>2690.6461261205936</v>
      </c>
    </row>
    <row r="109" spans="1:21" x14ac:dyDescent="0.2">
      <c r="A109" s="6">
        <f t="shared" si="1"/>
        <v>21.4</v>
      </c>
      <c r="B109" s="6">
        <v>7812</v>
      </c>
      <c r="C109">
        <f>[1]Abs_Graphs!L112</f>
        <v>145.09434665327808</v>
      </c>
      <c r="D109">
        <f>[1]Abs_Graphs!P112</f>
        <v>263.81052884594919</v>
      </c>
      <c r="E109">
        <f>[1]Abs_Graphs!T112</f>
        <v>592.9123438929555</v>
      </c>
      <c r="F109">
        <f>[1]Abs_Graphs!X112</f>
        <v>146.90307267282242</v>
      </c>
      <c r="G109">
        <f>[1]Abs_Graphs!AB112</f>
        <v>80.681266074642281</v>
      </c>
      <c r="H109">
        <f>[1]Abs_Graphs!AF112</f>
        <v>193.43979004189714</v>
      </c>
      <c r="I109">
        <f>[1]Abs_Graphs!AJ112</f>
        <v>54.598107358978268</v>
      </c>
      <c r="J109">
        <f>[1]Abs_Graphs!AN112</f>
        <v>0</v>
      </c>
      <c r="K109">
        <f>[1]Abs_Graphs!AS112</f>
        <v>484.06647389357931</v>
      </c>
      <c r="L109">
        <v>408.94975400828503</v>
      </c>
      <c r="M109">
        <v>490.09182802271971</v>
      </c>
      <c r="N109">
        <v>633.43640877525468</v>
      </c>
      <c r="O109">
        <v>198.65740155253388</v>
      </c>
      <c r="P109">
        <v>726.61715491591804</v>
      </c>
      <c r="Q109">
        <v>135.99923744846205</v>
      </c>
      <c r="R109">
        <v>621.75560713245432</v>
      </c>
      <c r="S109">
        <v>741.11267696353752</v>
      </c>
      <c r="T109">
        <v>217.8051312130001</v>
      </c>
      <c r="U109">
        <v>2670.2115287026486</v>
      </c>
    </row>
    <row r="110" spans="1:21" x14ac:dyDescent="0.2">
      <c r="A110" s="6">
        <f t="shared" si="1"/>
        <v>21.6</v>
      </c>
      <c r="B110" s="6">
        <v>7885</v>
      </c>
      <c r="C110">
        <f>[1]Abs_Graphs!L113</f>
        <v>119.13164666998091</v>
      </c>
      <c r="D110">
        <f>[1]Abs_Graphs!P113</f>
        <v>218.4908681162533</v>
      </c>
      <c r="E110">
        <f>[1]Abs_Graphs!T113</f>
        <v>550.45612938192062</v>
      </c>
      <c r="F110">
        <f>[1]Abs_Graphs!X113</f>
        <v>107.12820379389268</v>
      </c>
      <c r="G110">
        <f>[1]Abs_Graphs!AB113</f>
        <v>60.442303087139408</v>
      </c>
      <c r="H110">
        <f>[1]Abs_Graphs!AF113</f>
        <v>171.5325685745288</v>
      </c>
      <c r="I110">
        <f>[1]Abs_Graphs!AJ113</f>
        <v>38.388240094778212</v>
      </c>
      <c r="J110">
        <f>[1]Abs_Graphs!AN113</f>
        <v>0</v>
      </c>
      <c r="K110">
        <f>[1]Abs_Graphs!AS113</f>
        <v>484.06634375427399</v>
      </c>
      <c r="L110">
        <v>408.94964591713307</v>
      </c>
      <c r="M110">
        <v>357.45086337326393</v>
      </c>
      <c r="N110">
        <v>587.04257161582154</v>
      </c>
      <c r="O110">
        <v>161.42840354032796</v>
      </c>
      <c r="P110">
        <v>686.73308380529943</v>
      </c>
      <c r="Q110">
        <v>133.35301746132507</v>
      </c>
      <c r="R110">
        <v>507.70548829243307</v>
      </c>
      <c r="S110">
        <v>694.73075619891733</v>
      </c>
      <c r="T110">
        <v>180.02293637896128</v>
      </c>
      <c r="U110">
        <v>2643.7297488136123</v>
      </c>
    </row>
    <row r="111" spans="1:21" x14ac:dyDescent="0.2">
      <c r="A111" s="6">
        <f t="shared" si="1"/>
        <v>21.8</v>
      </c>
      <c r="B111" s="6">
        <v>7958</v>
      </c>
      <c r="C111">
        <f>[1]Abs_Graphs!L114</f>
        <v>103.59043154936626</v>
      </c>
      <c r="D111">
        <f>[1]Abs_Graphs!P114</f>
        <v>186.91556255141131</v>
      </c>
      <c r="E111">
        <f>[1]Abs_Graphs!T114</f>
        <v>508.93963844447444</v>
      </c>
      <c r="F111">
        <f>[1]Abs_Graphs!X114</f>
        <v>80.134265045900065</v>
      </c>
      <c r="G111">
        <f>[1]Abs_Graphs!AB114</f>
        <v>45.870586144968911</v>
      </c>
      <c r="H111">
        <f>[1]Abs_Graphs!AF114</f>
        <v>153.36609506745299</v>
      </c>
      <c r="I111">
        <f>[1]Abs_Graphs!AJ114</f>
        <v>23.767966605987567</v>
      </c>
      <c r="J111">
        <f>[1]Abs_Graphs!AN114</f>
        <v>0</v>
      </c>
      <c r="K111">
        <f>[1]Abs_Graphs!AS114</f>
        <v>484.06621361500368</v>
      </c>
      <c r="L111">
        <v>408.94953782601107</v>
      </c>
      <c r="M111">
        <v>237.34154626194686</v>
      </c>
      <c r="N111">
        <v>543.64345958452668</v>
      </c>
      <c r="O111">
        <v>126.89754387242829</v>
      </c>
      <c r="P111">
        <v>650.31515717607363</v>
      </c>
      <c r="Q111">
        <v>130.75828692361813</v>
      </c>
      <c r="R111">
        <v>419.37000110934969</v>
      </c>
      <c r="S111">
        <v>650.79773851260688</v>
      </c>
      <c r="T111">
        <v>149.75712729397128</v>
      </c>
      <c r="U111">
        <v>2618.8036484270833</v>
      </c>
    </row>
    <row r="112" spans="1:21" x14ac:dyDescent="0.2">
      <c r="A112" s="6">
        <f t="shared" si="1"/>
        <v>22</v>
      </c>
      <c r="B112" s="6">
        <v>8031</v>
      </c>
      <c r="C112">
        <f>[1]Abs_Graphs!L115</f>
        <v>319.59934219962543</v>
      </c>
      <c r="D112">
        <f>[1]Abs_Graphs!P115</f>
        <v>491.17234136742718</v>
      </c>
      <c r="E112">
        <f>[1]Abs_Graphs!T115</f>
        <v>704.25534269400487</v>
      </c>
      <c r="F112">
        <f>[1]Abs_Graphs!X115</f>
        <v>321.46645218706908</v>
      </c>
      <c r="G112">
        <f>[1]Abs_Graphs!AB115</f>
        <v>202.59482406725101</v>
      </c>
      <c r="H112">
        <f>[1]Abs_Graphs!AF115</f>
        <v>252.88743464795607</v>
      </c>
      <c r="I112">
        <f>[1]Abs_Graphs!AJ115</f>
        <v>139.58202122588909</v>
      </c>
      <c r="J112">
        <f>[1]Abs_Graphs!AN115</f>
        <v>345.81114499999967</v>
      </c>
      <c r="K112">
        <f>[1]Abs_Graphs!AS115</f>
        <v>484.06608347576838</v>
      </c>
      <c r="L112">
        <v>408.94942973491806</v>
      </c>
      <c r="M112">
        <v>881.64774757023042</v>
      </c>
      <c r="N112">
        <v>772.74235362047057</v>
      </c>
      <c r="O112">
        <v>317.11750950479291</v>
      </c>
      <c r="P112">
        <v>850.00930024198806</v>
      </c>
      <c r="Q112">
        <v>128.21404396723904</v>
      </c>
      <c r="R112">
        <v>987.17327786407077</v>
      </c>
      <c r="S112">
        <v>877.50829125632208</v>
      </c>
      <c r="T112">
        <v>344.49547621927195</v>
      </c>
      <c r="U112">
        <v>2827.8415730302791</v>
      </c>
    </row>
    <row r="113" spans="1:21" x14ac:dyDescent="0.2">
      <c r="A113" s="6">
        <f t="shared" si="1"/>
        <v>22.2</v>
      </c>
      <c r="B113" s="6">
        <v>8104</v>
      </c>
      <c r="C113">
        <f>[1]Abs_Graphs!L116</f>
        <v>152.85863399673235</v>
      </c>
      <c r="D113">
        <f>[1]Abs_Graphs!P116</f>
        <v>289.39165695899101</v>
      </c>
      <c r="E113">
        <f>[1]Abs_Graphs!T116</f>
        <v>630.1519723281308</v>
      </c>
      <c r="F113">
        <f>[1]Abs_Graphs!X116</f>
        <v>174.78550408147021</v>
      </c>
      <c r="G113">
        <f>[1]Abs_Graphs!AB116</f>
        <v>86.587655755516607</v>
      </c>
      <c r="H113">
        <f>[1]Abs_Graphs!AF116</f>
        <v>212.47538056206758</v>
      </c>
      <c r="I113">
        <f>[1]Abs_Graphs!AJ116</f>
        <v>63.635698181365115</v>
      </c>
      <c r="J113">
        <f>[1]Abs_Graphs!AN116</f>
        <v>0</v>
      </c>
      <c r="K113">
        <f>[1]Abs_Graphs!AS116</f>
        <v>484.0659533365681</v>
      </c>
      <c r="L113">
        <v>408.94932164385506</v>
      </c>
      <c r="M113">
        <v>647.43252050887531</v>
      </c>
      <c r="N113">
        <v>688.76017734859124</v>
      </c>
      <c r="O113">
        <v>235.73350334498809</v>
      </c>
      <c r="P113">
        <v>759.22256544352967</v>
      </c>
      <c r="Q113">
        <v>125.71930621816705</v>
      </c>
      <c r="R113">
        <v>763.88613502901353</v>
      </c>
      <c r="S113">
        <v>789.54548619494744</v>
      </c>
      <c r="T113">
        <v>262.2614091129135</v>
      </c>
      <c r="U113">
        <v>2746.9284771071589</v>
      </c>
    </row>
    <row r="114" spans="1:21" x14ac:dyDescent="0.2">
      <c r="A114" s="6">
        <f t="shared" si="1"/>
        <v>22.4</v>
      </c>
      <c r="B114" s="6">
        <v>8177</v>
      </c>
      <c r="C114">
        <f>[1]Abs_Graphs!L117</f>
        <v>145.09434665327808</v>
      </c>
      <c r="D114">
        <f>[1]Abs_Graphs!P117</f>
        <v>263.81052884594919</v>
      </c>
      <c r="E114">
        <f>[1]Abs_Graphs!T117</f>
        <v>592.9123438929555</v>
      </c>
      <c r="F114">
        <f>[1]Abs_Graphs!X117</f>
        <v>146.90307267282242</v>
      </c>
      <c r="G114">
        <f>[1]Abs_Graphs!AB117</f>
        <v>80.681266074642281</v>
      </c>
      <c r="H114">
        <f>[1]Abs_Graphs!AF117</f>
        <v>193.43979004189714</v>
      </c>
      <c r="I114">
        <f>[1]Abs_Graphs!AJ117</f>
        <v>54.598107358978268</v>
      </c>
      <c r="J114">
        <f>[1]Abs_Graphs!AN117</f>
        <v>0</v>
      </c>
      <c r="K114">
        <f>[1]Abs_Graphs!AS117</f>
        <v>484.06582319740266</v>
      </c>
      <c r="L114">
        <v>408.94921355282105</v>
      </c>
      <c r="M114">
        <v>490.09182802271971</v>
      </c>
      <c r="N114">
        <v>633.43640877525559</v>
      </c>
      <c r="O114">
        <v>198.65740155253388</v>
      </c>
      <c r="P114">
        <v>726.61715491591804</v>
      </c>
      <c r="Q114">
        <v>123.27311041715711</v>
      </c>
      <c r="R114">
        <v>621.75560713245432</v>
      </c>
      <c r="S114">
        <v>741.11267696353752</v>
      </c>
      <c r="T114">
        <v>217.8051312130001</v>
      </c>
      <c r="U114">
        <v>2725.5588035746159</v>
      </c>
    </row>
    <row r="115" spans="1:21" x14ac:dyDescent="0.2">
      <c r="A115" s="6">
        <f t="shared" si="1"/>
        <v>22.6</v>
      </c>
      <c r="B115" s="6">
        <v>8250</v>
      </c>
      <c r="C115">
        <f>[1]Abs_Graphs!L118</f>
        <v>119.13164666998091</v>
      </c>
      <c r="D115">
        <f>[1]Abs_Graphs!P118</f>
        <v>218.49086811625421</v>
      </c>
      <c r="E115">
        <f>[1]Abs_Graphs!T118</f>
        <v>550.45612938192062</v>
      </c>
      <c r="F115">
        <f>[1]Abs_Graphs!X118</f>
        <v>107.12820379389268</v>
      </c>
      <c r="G115">
        <f>[1]Abs_Graphs!AB118</f>
        <v>60.442303087139408</v>
      </c>
      <c r="H115">
        <f>[1]Abs_Graphs!AF118</f>
        <v>171.5325685745288</v>
      </c>
      <c r="I115">
        <f>[1]Abs_Graphs!AJ118</f>
        <v>38.388240094778212</v>
      </c>
      <c r="J115">
        <f>[1]Abs_Graphs!AN118</f>
        <v>0</v>
      </c>
      <c r="K115">
        <f>[1]Abs_Graphs!AS118</f>
        <v>484.06569305827236</v>
      </c>
      <c r="L115">
        <v>408.94910546181609</v>
      </c>
      <c r="M115">
        <v>357.45086337326393</v>
      </c>
      <c r="N115">
        <v>587.04257161582154</v>
      </c>
      <c r="O115">
        <v>161.42840354032796</v>
      </c>
      <c r="P115">
        <v>686.73308380529943</v>
      </c>
      <c r="Q115">
        <v>120.87451204780712</v>
      </c>
      <c r="R115">
        <v>507.70548829243126</v>
      </c>
      <c r="S115">
        <v>694.73075619891733</v>
      </c>
      <c r="T115">
        <v>180.02293637896128</v>
      </c>
      <c r="U115">
        <v>2698.1497659356078</v>
      </c>
    </row>
    <row r="116" spans="1:21" x14ac:dyDescent="0.2">
      <c r="A116" s="6">
        <f t="shared" si="1"/>
        <v>22.8</v>
      </c>
      <c r="B116" s="6">
        <v>8323</v>
      </c>
      <c r="C116">
        <f>[1]Abs_Graphs!L119</f>
        <v>103.59043154936626</v>
      </c>
      <c r="D116">
        <f>[1]Abs_Graphs!P119</f>
        <v>186.91556255141131</v>
      </c>
      <c r="E116">
        <f>[1]Abs_Graphs!T119</f>
        <v>508.93963844447444</v>
      </c>
      <c r="F116">
        <f>[1]Abs_Graphs!X119</f>
        <v>80.134265045900065</v>
      </c>
      <c r="G116">
        <f>[1]Abs_Graphs!AB119</f>
        <v>45.870586144968911</v>
      </c>
      <c r="H116">
        <f>[1]Abs_Graphs!AF119</f>
        <v>153.36609506745344</v>
      </c>
      <c r="I116">
        <f>[1]Abs_Graphs!AJ119</f>
        <v>23.767966605987567</v>
      </c>
      <c r="J116">
        <f>[1]Abs_Graphs!AN119</f>
        <v>0</v>
      </c>
      <c r="K116">
        <f>[1]Abs_Graphs!AS119</f>
        <v>484.06556291917695</v>
      </c>
      <c r="L116">
        <v>408.94899737083904</v>
      </c>
      <c r="M116">
        <v>237.34154626194686</v>
      </c>
      <c r="N116">
        <v>543.64345958452668</v>
      </c>
      <c r="O116">
        <v>126.89754387242829</v>
      </c>
      <c r="P116">
        <v>650.31515717607363</v>
      </c>
      <c r="Q116">
        <v>118.52258497186608</v>
      </c>
      <c r="R116">
        <v>419.37000110934969</v>
      </c>
      <c r="S116">
        <v>650.79773851260597</v>
      </c>
      <c r="T116">
        <v>149.75712729397128</v>
      </c>
      <c r="U116">
        <v>2672.3042158260796</v>
      </c>
    </row>
    <row r="117" spans="1:21" x14ac:dyDescent="0.2">
      <c r="A117" s="6">
        <f t="shared" si="1"/>
        <v>23</v>
      </c>
      <c r="B117" s="6">
        <v>8396</v>
      </c>
      <c r="C117">
        <f>[1]Abs_Graphs!L120</f>
        <v>319.59934219962543</v>
      </c>
      <c r="D117">
        <f>[1]Abs_Graphs!P120</f>
        <v>491.17234136742718</v>
      </c>
      <c r="E117">
        <f>[1]Abs_Graphs!T120</f>
        <v>704.25534269400578</v>
      </c>
      <c r="F117">
        <f>[1]Abs_Graphs!X120</f>
        <v>321.46645218706908</v>
      </c>
      <c r="G117">
        <f>[1]Abs_Graphs!AB120</f>
        <v>202.59482406725101</v>
      </c>
      <c r="H117">
        <f>[1]Abs_Graphs!AF120</f>
        <v>252.88743464795607</v>
      </c>
      <c r="I117">
        <f>[1]Abs_Graphs!AJ120</f>
        <v>139.58202122588909</v>
      </c>
      <c r="J117">
        <f>[1]Abs_Graphs!AN120</f>
        <v>345.81114500000058</v>
      </c>
      <c r="K117">
        <f>[1]Abs_Graphs!AS120</f>
        <v>484.06543278011657</v>
      </c>
      <c r="L117">
        <v>408.94888927989206</v>
      </c>
      <c r="M117">
        <v>881.64774757023042</v>
      </c>
      <c r="N117">
        <v>772.74235362047057</v>
      </c>
      <c r="O117">
        <v>317.11750950479291</v>
      </c>
      <c r="P117">
        <v>850.00930024198806</v>
      </c>
      <c r="Q117">
        <v>116.21642107163711</v>
      </c>
      <c r="R117">
        <v>987.17327786407077</v>
      </c>
      <c r="S117">
        <v>877.50829125632208</v>
      </c>
      <c r="T117">
        <v>344.49547621927195</v>
      </c>
      <c r="U117">
        <v>2880.4304866591779</v>
      </c>
    </row>
    <row r="118" spans="1:21" x14ac:dyDescent="0.2">
      <c r="A118" s="6">
        <f t="shared" si="1"/>
        <v>23.2</v>
      </c>
      <c r="B118" s="6">
        <v>8469</v>
      </c>
      <c r="C118">
        <f>[1]Abs_Graphs!L121</f>
        <v>152.85863399673235</v>
      </c>
      <c r="D118">
        <f>[1]Abs_Graphs!P121</f>
        <v>289.39165695899101</v>
      </c>
      <c r="E118">
        <f>[1]Abs_Graphs!T121</f>
        <v>630.15197232813171</v>
      </c>
      <c r="F118">
        <f>[1]Abs_Graphs!X121</f>
        <v>174.78550408147021</v>
      </c>
      <c r="G118">
        <f>[1]Abs_Graphs!AB121</f>
        <v>86.587655755516607</v>
      </c>
      <c r="H118">
        <f>[1]Abs_Graphs!AF121</f>
        <v>212.47538056206758</v>
      </c>
      <c r="I118">
        <f>[1]Abs_Graphs!AJ121</f>
        <v>63.635698181365115</v>
      </c>
      <c r="J118">
        <f>[1]Abs_Graphs!AN121</f>
        <v>0</v>
      </c>
      <c r="K118">
        <f>[1]Abs_Graphs!AS121</f>
        <v>484.06530264109119</v>
      </c>
      <c r="L118">
        <v>408.94878118897304</v>
      </c>
      <c r="M118">
        <v>647.43252050887531</v>
      </c>
      <c r="N118">
        <v>688.76017734859124</v>
      </c>
      <c r="O118">
        <v>235.73350334498809</v>
      </c>
      <c r="P118">
        <v>759.22256544352967</v>
      </c>
      <c r="Q118">
        <v>113.95512989933604</v>
      </c>
      <c r="R118">
        <v>763.88613502901353</v>
      </c>
      <c r="S118">
        <v>789.54548619494744</v>
      </c>
      <c r="T118">
        <v>262.2614091129135</v>
      </c>
      <c r="U118">
        <v>2798.613519168628</v>
      </c>
    </row>
    <row r="119" spans="1:21" x14ac:dyDescent="0.2">
      <c r="A119" s="6">
        <f t="shared" si="1"/>
        <v>23.4</v>
      </c>
      <c r="B119" s="6">
        <v>8542</v>
      </c>
      <c r="C119">
        <f>[1]Abs_Graphs!L122</f>
        <v>145.09434665327808</v>
      </c>
      <c r="D119">
        <f>[1]Abs_Graphs!P122</f>
        <v>263.81052884594919</v>
      </c>
      <c r="E119">
        <f>[1]Abs_Graphs!T122</f>
        <v>592.91234389295641</v>
      </c>
      <c r="F119">
        <f>[1]Abs_Graphs!X122</f>
        <v>146.90307267282242</v>
      </c>
      <c r="G119">
        <f>[1]Abs_Graphs!AB122</f>
        <v>80.681266074642281</v>
      </c>
      <c r="H119">
        <f>[1]Abs_Graphs!AF122</f>
        <v>193.43979004189714</v>
      </c>
      <c r="I119">
        <f>[1]Abs_Graphs!AJ122</f>
        <v>54.598107358978268</v>
      </c>
      <c r="J119">
        <f>[1]Abs_Graphs!AN122</f>
        <v>0</v>
      </c>
      <c r="K119">
        <f>[1]Abs_Graphs!AS122</f>
        <v>484.06517250210078</v>
      </c>
      <c r="L119">
        <v>408.94867309808404</v>
      </c>
      <c r="M119">
        <v>490.09182802271971</v>
      </c>
      <c r="N119">
        <v>633.43640877525468</v>
      </c>
      <c r="O119">
        <v>198.65740155253388</v>
      </c>
      <c r="P119">
        <v>726.61715491591804</v>
      </c>
      <c r="Q119">
        <v>111.73783833328014</v>
      </c>
      <c r="R119">
        <v>621.75560713245432</v>
      </c>
      <c r="S119">
        <v>741.11267696353752</v>
      </c>
      <c r="T119">
        <v>217.8051312130001</v>
      </c>
      <c r="U119">
        <v>2776.3477409036618</v>
      </c>
    </row>
    <row r="120" spans="1:21" x14ac:dyDescent="0.2">
      <c r="A120" s="6">
        <f t="shared" si="1"/>
        <v>23.6</v>
      </c>
      <c r="B120" s="6">
        <v>8615</v>
      </c>
      <c r="C120">
        <f>[1]Abs_Graphs!L123</f>
        <v>119.13164666998091</v>
      </c>
      <c r="D120">
        <f>[1]Abs_Graphs!P123</f>
        <v>218.4908681162533</v>
      </c>
      <c r="E120">
        <f>[1]Abs_Graphs!T123</f>
        <v>550.45612938192062</v>
      </c>
      <c r="F120">
        <f>[1]Abs_Graphs!X123</f>
        <v>107.12820379389268</v>
      </c>
      <c r="G120">
        <f>[1]Abs_Graphs!AB123</f>
        <v>60.442303087139408</v>
      </c>
      <c r="H120">
        <f>[1]Abs_Graphs!AF123</f>
        <v>171.5325685745288</v>
      </c>
      <c r="I120">
        <f>[1]Abs_Graphs!AJ123</f>
        <v>38.388240094778212</v>
      </c>
      <c r="J120">
        <f>[1]Abs_Graphs!AN123</f>
        <v>0</v>
      </c>
      <c r="K120">
        <f>[1]Abs_Graphs!AS123</f>
        <v>484.06504236314527</v>
      </c>
      <c r="L120">
        <v>408.94856500722204</v>
      </c>
      <c r="M120">
        <v>357.45086337326393</v>
      </c>
      <c r="N120">
        <v>587.04257161582154</v>
      </c>
      <c r="O120">
        <v>161.42840354032796</v>
      </c>
      <c r="P120">
        <v>686.73308380529943</v>
      </c>
      <c r="Q120">
        <v>109.56369024075013</v>
      </c>
      <c r="R120">
        <v>507.70548829243307</v>
      </c>
      <c r="S120">
        <v>694.73075619891733</v>
      </c>
      <c r="T120">
        <v>180.02293637896128</v>
      </c>
      <c r="U120">
        <v>2748.0503484393794</v>
      </c>
    </row>
    <row r="121" spans="1:21" x14ac:dyDescent="0.2">
      <c r="A121" s="6">
        <f t="shared" si="1"/>
        <v>23.8</v>
      </c>
      <c r="B121" s="6">
        <v>8688</v>
      </c>
      <c r="C121">
        <f>[1]Abs_Graphs!L124</f>
        <v>103.59043154936626</v>
      </c>
      <c r="D121">
        <f>[1]Abs_Graphs!P124</f>
        <v>186.91556255141131</v>
      </c>
      <c r="E121">
        <f>[1]Abs_Graphs!T124</f>
        <v>508.93963844447535</v>
      </c>
      <c r="F121">
        <f>[1]Abs_Graphs!X124</f>
        <v>80.134265045900065</v>
      </c>
      <c r="G121">
        <f>[1]Abs_Graphs!AB124</f>
        <v>45.870586144968911</v>
      </c>
      <c r="H121">
        <f>[1]Abs_Graphs!AF124</f>
        <v>153.36609506745299</v>
      </c>
      <c r="I121">
        <f>[1]Abs_Graphs!AJ124</f>
        <v>23.767966605987567</v>
      </c>
      <c r="J121">
        <f>[1]Abs_Graphs!AN124</f>
        <v>0</v>
      </c>
      <c r="K121">
        <f>[1]Abs_Graphs!AS124</f>
        <v>484.06491222422488</v>
      </c>
      <c r="L121">
        <v>408.94845691639006</v>
      </c>
      <c r="M121">
        <v>237.34154626194686</v>
      </c>
      <c r="N121">
        <v>543.64345958452668</v>
      </c>
      <c r="O121">
        <v>126.89754387242829</v>
      </c>
      <c r="P121">
        <v>650.31515717607363</v>
      </c>
      <c r="Q121">
        <v>107.43184614744007</v>
      </c>
      <c r="R121">
        <v>419.37000110934969</v>
      </c>
      <c r="S121">
        <v>650.79773851260688</v>
      </c>
      <c r="T121">
        <v>149.75712729397128</v>
      </c>
      <c r="U121">
        <v>2721.3241749794333</v>
      </c>
    </row>
    <row r="122" spans="1:21" x14ac:dyDescent="0.2">
      <c r="A122" s="6">
        <f t="shared" si="1"/>
        <v>24</v>
      </c>
      <c r="B122" s="6">
        <v>8761</v>
      </c>
      <c r="C122">
        <f>[1]Abs_Graphs!L125</f>
        <v>319.59934219962543</v>
      </c>
      <c r="D122">
        <f>[1]Abs_Graphs!P125</f>
        <v>491.17234136742809</v>
      </c>
      <c r="E122">
        <f>[1]Abs_Graphs!T125</f>
        <v>704.25534269400669</v>
      </c>
      <c r="F122">
        <f>[1]Abs_Graphs!X125</f>
        <v>321.46645218706908</v>
      </c>
      <c r="G122">
        <f>[1]Abs_Graphs!AB125</f>
        <v>202.59482406725056</v>
      </c>
      <c r="H122">
        <f>[1]Abs_Graphs!AF125</f>
        <v>252.88743464795607</v>
      </c>
      <c r="I122">
        <f>[1]Abs_Graphs!AJ125</f>
        <v>139.58202122588909</v>
      </c>
      <c r="J122">
        <f>[1]Abs_Graphs!AN125</f>
        <v>345.81114499999967</v>
      </c>
      <c r="K122">
        <f>[1]Abs_Graphs!AS125</f>
        <v>484.0647820853394</v>
      </c>
      <c r="L122">
        <v>408.94834882558604</v>
      </c>
      <c r="M122">
        <v>881.64774757023042</v>
      </c>
      <c r="N122">
        <v>772.74235362047057</v>
      </c>
      <c r="O122">
        <v>317.11750950479291</v>
      </c>
      <c r="P122">
        <v>850.00930024198806</v>
      </c>
      <c r="Q122">
        <v>105.34148291330007</v>
      </c>
      <c r="R122">
        <v>987.17327786407077</v>
      </c>
      <c r="S122">
        <v>877.50829125632208</v>
      </c>
      <c r="T122">
        <v>344.49547621927195</v>
      </c>
      <c r="U122">
        <v>2928.5775340545756</v>
      </c>
    </row>
    <row r="123" spans="1:21" x14ac:dyDescent="0.2">
      <c r="A123" s="6">
        <f t="shared" si="1"/>
        <v>24.2</v>
      </c>
      <c r="B123" s="6">
        <v>8834</v>
      </c>
      <c r="C123">
        <f>[1]Abs_Graphs!L126</f>
        <v>152.85863399673235</v>
      </c>
      <c r="D123">
        <f>[1]Abs_Graphs!P126</f>
        <v>289.39165695899192</v>
      </c>
      <c r="E123">
        <f>[1]Abs_Graphs!T126</f>
        <v>630.15197232813171</v>
      </c>
      <c r="F123">
        <f>[1]Abs_Graphs!X126</f>
        <v>174.78550408147021</v>
      </c>
      <c r="G123">
        <f>[1]Abs_Graphs!AB126</f>
        <v>86.587655755516153</v>
      </c>
      <c r="H123">
        <f>[1]Abs_Graphs!AF126</f>
        <v>212.47538056206758</v>
      </c>
      <c r="I123">
        <f>[1]Abs_Graphs!AJ126</f>
        <v>63.635698181365115</v>
      </c>
      <c r="J123">
        <f>[1]Abs_Graphs!AN126</f>
        <v>0</v>
      </c>
      <c r="K123">
        <f>[1]Abs_Graphs!AS126</f>
        <v>484.06465194648888</v>
      </c>
      <c r="L123">
        <v>408.94824073481107</v>
      </c>
      <c r="M123">
        <v>647.43252050887531</v>
      </c>
      <c r="N123">
        <v>688.76017734859124</v>
      </c>
      <c r="O123">
        <v>235.73350334498809</v>
      </c>
      <c r="P123">
        <v>759.22256544352967</v>
      </c>
      <c r="Q123">
        <v>103.29179341475015</v>
      </c>
      <c r="R123">
        <v>763.88613502901353</v>
      </c>
      <c r="S123">
        <v>789.54548619494835</v>
      </c>
      <c r="T123">
        <v>262.2614091129135</v>
      </c>
      <c r="U123">
        <v>2845.8953451189582</v>
      </c>
    </row>
    <row r="124" spans="1:21" x14ac:dyDescent="0.2">
      <c r="A124" s="6">
        <f t="shared" si="1"/>
        <v>24.4</v>
      </c>
      <c r="B124" s="6">
        <v>8907</v>
      </c>
      <c r="C124">
        <f>[1]Abs_Graphs!L127</f>
        <v>145.09434665327808</v>
      </c>
      <c r="D124">
        <f>[1]Abs_Graphs!P127</f>
        <v>263.8105288459501</v>
      </c>
      <c r="E124">
        <f>[1]Abs_Graphs!T127</f>
        <v>592.91234389295641</v>
      </c>
      <c r="F124">
        <f>[1]Abs_Graphs!X127</f>
        <v>146.90307267282242</v>
      </c>
      <c r="G124">
        <f>[1]Abs_Graphs!AB127</f>
        <v>80.681266074641826</v>
      </c>
      <c r="H124">
        <f>[1]Abs_Graphs!AF127</f>
        <v>193.43979004189714</v>
      </c>
      <c r="I124">
        <f>[1]Abs_Graphs!AJ127</f>
        <v>54.598107358978268</v>
      </c>
      <c r="J124">
        <f>[1]Abs_Graphs!AN127</f>
        <v>0</v>
      </c>
      <c r="K124">
        <f>[1]Abs_Graphs!AS127</f>
        <v>484.06452180767337</v>
      </c>
      <c r="L124">
        <v>408.94813264406406</v>
      </c>
      <c r="M124">
        <v>490.09182802271971</v>
      </c>
      <c r="N124">
        <v>633.43640877525559</v>
      </c>
      <c r="O124">
        <v>198.65740155253388</v>
      </c>
      <c r="P124">
        <v>726.61715491591804</v>
      </c>
      <c r="Q124">
        <v>101.2819862329701</v>
      </c>
      <c r="R124">
        <v>621.75560713245432</v>
      </c>
      <c r="S124">
        <v>741.11267696353752</v>
      </c>
      <c r="T124">
        <v>217.8051312130001</v>
      </c>
      <c r="U124">
        <v>2822.7720130966454</v>
      </c>
    </row>
    <row r="125" spans="1:21" x14ac:dyDescent="0.2">
      <c r="A125" s="6">
        <f t="shared" si="1"/>
        <v>24.6</v>
      </c>
      <c r="B125" s="6">
        <v>8980</v>
      </c>
      <c r="C125">
        <f>[1]Abs_Graphs!L128</f>
        <v>119.13164666998091</v>
      </c>
      <c r="D125">
        <f>[1]Abs_Graphs!P128</f>
        <v>218.49086811625511</v>
      </c>
      <c r="E125">
        <f>[1]Abs_Graphs!T128</f>
        <v>550.45612938192062</v>
      </c>
      <c r="F125">
        <f>[1]Abs_Graphs!X128</f>
        <v>107.12820379389268</v>
      </c>
      <c r="G125">
        <f>[1]Abs_Graphs!AB128</f>
        <v>60.442303087139408</v>
      </c>
      <c r="H125">
        <f>[1]Abs_Graphs!AF128</f>
        <v>171.5325685745288</v>
      </c>
      <c r="I125">
        <f>[1]Abs_Graphs!AJ128</f>
        <v>38.388240094778212</v>
      </c>
      <c r="J125">
        <f>[1]Abs_Graphs!AN128</f>
        <v>0</v>
      </c>
      <c r="K125">
        <f>[1]Abs_Graphs!AS128</f>
        <v>484.06439166889288</v>
      </c>
      <c r="L125">
        <v>408.94802455334604</v>
      </c>
      <c r="M125">
        <v>357.45086337326393</v>
      </c>
      <c r="N125">
        <v>587.04257161582154</v>
      </c>
      <c r="O125">
        <v>161.42840354032796</v>
      </c>
      <c r="P125">
        <v>686.73308380529943</v>
      </c>
      <c r="Q125">
        <v>99.311285348380125</v>
      </c>
      <c r="R125">
        <v>507.70548829243126</v>
      </c>
      <c r="S125">
        <v>694.73075619891733</v>
      </c>
      <c r="T125">
        <v>180.02293637896128</v>
      </c>
      <c r="U125">
        <v>2793.6247106421929</v>
      </c>
    </row>
    <row r="126" spans="1:21" x14ac:dyDescent="0.2">
      <c r="A126" s="6">
        <f t="shared" si="1"/>
        <v>24.8</v>
      </c>
      <c r="B126" s="6">
        <v>9053</v>
      </c>
      <c r="C126">
        <f>[1]Abs_Graphs!L129</f>
        <v>103.59043154936626</v>
      </c>
      <c r="D126">
        <f>[1]Abs_Graphs!P129</f>
        <v>186.91556255141222</v>
      </c>
      <c r="E126">
        <f>[1]Abs_Graphs!T129</f>
        <v>508.93963844447535</v>
      </c>
      <c r="F126">
        <f>[1]Abs_Graphs!X129</f>
        <v>80.134265045900065</v>
      </c>
      <c r="G126">
        <f>[1]Abs_Graphs!AB129</f>
        <v>45.870586144968001</v>
      </c>
      <c r="H126">
        <f>[1]Abs_Graphs!AF129</f>
        <v>153.36609506745344</v>
      </c>
      <c r="I126">
        <f>[1]Abs_Graphs!AJ129</f>
        <v>23.767966605987567</v>
      </c>
      <c r="J126">
        <f>[1]Abs_Graphs!AN129</f>
        <v>0</v>
      </c>
      <c r="K126">
        <f>[1]Abs_Graphs!AS129</f>
        <v>484.06426153014741</v>
      </c>
      <c r="L126">
        <v>408.94791646265708</v>
      </c>
      <c r="M126">
        <v>237.34154626194686</v>
      </c>
      <c r="N126">
        <v>543.64345958452668</v>
      </c>
      <c r="O126">
        <v>126.89754387242829</v>
      </c>
      <c r="P126">
        <v>650.31515717607363</v>
      </c>
      <c r="Q126">
        <v>97.378929840980049</v>
      </c>
      <c r="R126">
        <v>419.37000110934969</v>
      </c>
      <c r="S126">
        <v>650.79773851260688</v>
      </c>
      <c r="T126">
        <v>149.75712729397128</v>
      </c>
      <c r="U126">
        <v>2766.056245792247</v>
      </c>
    </row>
    <row r="127" spans="1:21" x14ac:dyDescent="0.2">
      <c r="A127" s="6">
        <f t="shared" si="1"/>
        <v>25</v>
      </c>
      <c r="B127" s="6">
        <v>9126</v>
      </c>
      <c r="C127">
        <f>[1]Abs_Graphs!L130</f>
        <v>319.59934219962543</v>
      </c>
      <c r="D127">
        <f>[1]Abs_Graphs!P130</f>
        <v>491.17234136742991</v>
      </c>
      <c r="E127">
        <f>[1]Abs_Graphs!T130</f>
        <v>704.25534269400578</v>
      </c>
      <c r="F127">
        <f>[1]Abs_Graphs!X130</f>
        <v>321.46645218706908</v>
      </c>
      <c r="G127">
        <f>[1]Abs_Graphs!AB130</f>
        <v>202.59482406725056</v>
      </c>
      <c r="H127">
        <f>[1]Abs_Graphs!AF130</f>
        <v>252.88743464795607</v>
      </c>
      <c r="I127">
        <f>[1]Abs_Graphs!AJ130</f>
        <v>139.58202122588909</v>
      </c>
      <c r="J127">
        <f>[1]Abs_Graphs!AN130</f>
        <v>345.81114499999967</v>
      </c>
      <c r="K127">
        <f>[1]Abs_Graphs!AS130</f>
        <v>484.06413139143677</v>
      </c>
      <c r="L127">
        <v>408.94780837199608</v>
      </c>
      <c r="M127">
        <v>881.64774757023042</v>
      </c>
      <c r="N127">
        <v>772.74235362047057</v>
      </c>
      <c r="O127">
        <v>317.11750950479291</v>
      </c>
      <c r="P127">
        <v>850.00930024198806</v>
      </c>
      <c r="Q127">
        <v>95.48417359656014</v>
      </c>
      <c r="R127">
        <v>987.17327786407077</v>
      </c>
      <c r="S127">
        <v>877.50829125632208</v>
      </c>
      <c r="T127">
        <v>344.49547621927195</v>
      </c>
      <c r="U127">
        <v>2972.4749057117456</v>
      </c>
    </row>
    <row r="128" spans="1:21" x14ac:dyDescent="0.2">
      <c r="A128" s="6">
        <f t="shared" si="1"/>
        <v>25.2</v>
      </c>
      <c r="B128" s="6">
        <v>9199</v>
      </c>
      <c r="C128">
        <f>[1]Abs_Graphs!L131</f>
        <v>152.85863399673235</v>
      </c>
      <c r="D128">
        <f>[1]Abs_Graphs!P131</f>
        <v>289.39165695899101</v>
      </c>
      <c r="E128">
        <f>[1]Abs_Graphs!T131</f>
        <v>630.15197232813171</v>
      </c>
      <c r="F128">
        <f>[1]Abs_Graphs!X131</f>
        <v>174.78550408147021</v>
      </c>
      <c r="G128">
        <f>[1]Abs_Graphs!AB131</f>
        <v>86.587655755516607</v>
      </c>
      <c r="H128">
        <f>[1]Abs_Graphs!AF131</f>
        <v>212.47538056206758</v>
      </c>
      <c r="I128">
        <f>[1]Abs_Graphs!AJ131</f>
        <v>63.635698181365115</v>
      </c>
      <c r="J128">
        <f>[1]Abs_Graphs!AN131</f>
        <v>0</v>
      </c>
      <c r="K128">
        <f>[1]Abs_Graphs!AS131</f>
        <v>484.06400125276127</v>
      </c>
      <c r="L128">
        <v>408.94770028136406</v>
      </c>
      <c r="M128">
        <v>647.43252050887531</v>
      </c>
      <c r="N128">
        <v>688.76017734859124</v>
      </c>
      <c r="O128">
        <v>235.73350334498809</v>
      </c>
      <c r="P128">
        <v>759.22256544353058</v>
      </c>
      <c r="Q128">
        <v>93.626285018590124</v>
      </c>
      <c r="R128">
        <v>763.88613502901353</v>
      </c>
      <c r="S128">
        <v>789.54548619494835</v>
      </c>
      <c r="T128">
        <v>262.2614091129135</v>
      </c>
      <c r="U128">
        <v>2888.9655823366229</v>
      </c>
    </row>
    <row r="129" spans="1:21" x14ac:dyDescent="0.2">
      <c r="A129" s="6">
        <f t="shared" si="1"/>
        <v>25.4</v>
      </c>
      <c r="B129" s="6">
        <v>9272</v>
      </c>
      <c r="C129">
        <f>[1]Abs_Graphs!L132</f>
        <v>145.09434665327808</v>
      </c>
      <c r="D129">
        <f>[1]Abs_Graphs!P132</f>
        <v>263.81052884595192</v>
      </c>
      <c r="E129">
        <f>[1]Abs_Graphs!T132</f>
        <v>592.91234389295641</v>
      </c>
      <c r="F129">
        <f>[1]Abs_Graphs!X132</f>
        <v>146.90307267282242</v>
      </c>
      <c r="G129">
        <f>[1]Abs_Graphs!AB132</f>
        <v>80.681266074642735</v>
      </c>
      <c r="H129">
        <f>[1]Abs_Graphs!AF132</f>
        <v>193.43979004189714</v>
      </c>
      <c r="I129">
        <f>[1]Abs_Graphs!AJ132</f>
        <v>54.598107358978268</v>
      </c>
      <c r="J129">
        <f>[1]Abs_Graphs!AN132</f>
        <v>0</v>
      </c>
      <c r="K129">
        <f>[1]Abs_Graphs!AS132</f>
        <v>484.06387111412067</v>
      </c>
      <c r="L129">
        <v>408.94759219076008</v>
      </c>
      <c r="M129">
        <v>490.09182802271971</v>
      </c>
      <c r="N129">
        <v>633.43640877525468</v>
      </c>
      <c r="O129">
        <v>198.65740155253388</v>
      </c>
      <c r="P129">
        <v>726.61715491591895</v>
      </c>
      <c r="Q129">
        <v>91.804546745750145</v>
      </c>
      <c r="R129">
        <v>621.75560713245432</v>
      </c>
      <c r="S129">
        <v>741.11267696353752</v>
      </c>
      <c r="T129">
        <v>217.8051312130001</v>
      </c>
      <c r="U129">
        <v>2865.0226519654962</v>
      </c>
    </row>
    <row r="130" spans="1:21" x14ac:dyDescent="0.2">
      <c r="A130" s="6">
        <f t="shared" si="1"/>
        <v>25.6</v>
      </c>
      <c r="B130" s="6">
        <v>9345</v>
      </c>
      <c r="C130">
        <f>[1]Abs_Graphs!L133</f>
        <v>119.13164666998091</v>
      </c>
      <c r="D130">
        <f>[1]Abs_Graphs!P133</f>
        <v>218.49086811625602</v>
      </c>
      <c r="E130">
        <f>[1]Abs_Graphs!T133</f>
        <v>550.45612938192062</v>
      </c>
      <c r="F130">
        <f>[1]Abs_Graphs!X133</f>
        <v>107.12820379389268</v>
      </c>
      <c r="G130">
        <f>[1]Abs_Graphs!AB133</f>
        <v>60.442303087139408</v>
      </c>
      <c r="H130">
        <f>[1]Abs_Graphs!AF133</f>
        <v>171.5325685745288</v>
      </c>
      <c r="I130">
        <f>[1]Abs_Graphs!AJ133</f>
        <v>38.388240094778212</v>
      </c>
      <c r="J130">
        <f>[1]Abs_Graphs!AN133</f>
        <v>0</v>
      </c>
      <c r="K130">
        <f>[1]Abs_Graphs!AS133</f>
        <v>484.06374097551509</v>
      </c>
      <c r="L130">
        <v>408.94748410018508</v>
      </c>
      <c r="M130">
        <v>357.45086337326393</v>
      </c>
      <c r="N130">
        <v>587.04257161582154</v>
      </c>
      <c r="O130">
        <v>161.42840354032796</v>
      </c>
      <c r="P130">
        <v>686.73308380529943</v>
      </c>
      <c r="Q130">
        <v>90.018255374950058</v>
      </c>
      <c r="R130">
        <v>507.70548829243307</v>
      </c>
      <c r="S130">
        <v>694.73075619891733</v>
      </c>
      <c r="T130">
        <v>180.02293637896128</v>
      </c>
      <c r="U130">
        <v>2835.063257564238</v>
      </c>
    </row>
    <row r="131" spans="1:21" x14ac:dyDescent="0.2">
      <c r="A131" s="6">
        <f t="shared" ref="A131:A194" si="2">(B131-1)/365</f>
        <v>25.8</v>
      </c>
      <c r="B131" s="6">
        <v>9418</v>
      </c>
      <c r="C131">
        <f>[1]Abs_Graphs!L134</f>
        <v>103.59043154936626</v>
      </c>
      <c r="D131">
        <f>[1]Abs_Graphs!P134</f>
        <v>186.91556255141222</v>
      </c>
      <c r="E131">
        <f>[1]Abs_Graphs!T134</f>
        <v>508.93963844447535</v>
      </c>
      <c r="F131">
        <f>[1]Abs_Graphs!X134</f>
        <v>80.134265045900065</v>
      </c>
      <c r="G131">
        <f>[1]Abs_Graphs!AB134</f>
        <v>45.870586144968911</v>
      </c>
      <c r="H131">
        <f>[1]Abs_Graphs!AF134</f>
        <v>153.36609506745299</v>
      </c>
      <c r="I131">
        <f>[1]Abs_Graphs!AJ134</f>
        <v>23.767966605987567</v>
      </c>
      <c r="J131">
        <f>[1]Abs_Graphs!AN134</f>
        <v>0</v>
      </c>
      <c r="K131">
        <f>[1]Abs_Graphs!AS134</f>
        <v>484.06361083694446</v>
      </c>
      <c r="L131">
        <v>408.94737600963907</v>
      </c>
      <c r="M131">
        <v>237.34154626194686</v>
      </c>
      <c r="N131">
        <v>543.64345958452668</v>
      </c>
      <c r="O131">
        <v>126.89754387242829</v>
      </c>
      <c r="P131">
        <v>650.31515717607363</v>
      </c>
      <c r="Q131">
        <v>88.266721189750115</v>
      </c>
      <c r="R131">
        <v>419.37000110934969</v>
      </c>
      <c r="S131">
        <v>650.79773851260688</v>
      </c>
      <c r="T131">
        <v>149.75712729397128</v>
      </c>
      <c r="U131">
        <v>2806.6901764603958</v>
      </c>
    </row>
    <row r="132" spans="1:21" x14ac:dyDescent="0.2">
      <c r="A132" s="6">
        <f t="shared" si="2"/>
        <v>26</v>
      </c>
      <c r="B132" s="6">
        <v>9491</v>
      </c>
      <c r="C132">
        <f>[1]Abs_Graphs!L135</f>
        <v>319.59934219962543</v>
      </c>
      <c r="D132">
        <f>[1]Abs_Graphs!P135</f>
        <v>491.17234136743173</v>
      </c>
      <c r="E132">
        <f>[1]Abs_Graphs!T135</f>
        <v>704.25534269400669</v>
      </c>
      <c r="F132">
        <f>[1]Abs_Graphs!X135</f>
        <v>321.46645218706908</v>
      </c>
      <c r="G132">
        <f>[1]Abs_Graphs!AB135</f>
        <v>202.59482406725147</v>
      </c>
      <c r="H132">
        <f>[1]Abs_Graphs!AF135</f>
        <v>252.88743464795607</v>
      </c>
      <c r="I132">
        <f>[1]Abs_Graphs!AJ135</f>
        <v>139.58202122588909</v>
      </c>
      <c r="J132">
        <f>[1]Abs_Graphs!AN135</f>
        <v>345.81114499999967</v>
      </c>
      <c r="K132">
        <f>[1]Abs_Graphs!AS135</f>
        <v>484.0634806984088</v>
      </c>
      <c r="L132">
        <v>408.94726791912103</v>
      </c>
      <c r="M132">
        <v>881.64774757023042</v>
      </c>
      <c r="N132">
        <v>772.74235362047057</v>
      </c>
      <c r="O132">
        <v>317.11750950479291</v>
      </c>
      <c r="P132">
        <v>850.00930024198806</v>
      </c>
      <c r="Q132">
        <v>86.549267894000195</v>
      </c>
      <c r="R132">
        <v>987.17327786407259</v>
      </c>
      <c r="S132">
        <v>877.50829125632208</v>
      </c>
      <c r="T132">
        <v>344.49547621927195</v>
      </c>
      <c r="U132">
        <v>3012.311664131113</v>
      </c>
    </row>
    <row r="133" spans="1:21" x14ac:dyDescent="0.2">
      <c r="A133" s="6">
        <f t="shared" si="2"/>
        <v>26.2</v>
      </c>
      <c r="B133" s="6">
        <v>9564</v>
      </c>
      <c r="C133">
        <f>[1]Abs_Graphs!L136</f>
        <v>152.85863399673235</v>
      </c>
      <c r="D133">
        <f>[1]Abs_Graphs!P136</f>
        <v>289.39165695899283</v>
      </c>
      <c r="E133">
        <f>[1]Abs_Graphs!T136</f>
        <v>630.15197232813171</v>
      </c>
      <c r="F133">
        <f>[1]Abs_Graphs!X136</f>
        <v>174.78550408147021</v>
      </c>
      <c r="G133">
        <f>[1]Abs_Graphs!AB136</f>
        <v>86.587655755516607</v>
      </c>
      <c r="H133">
        <f>[1]Abs_Graphs!AF136</f>
        <v>212.47538056206758</v>
      </c>
      <c r="I133">
        <f>[1]Abs_Graphs!AJ136</f>
        <v>63.635698181365115</v>
      </c>
      <c r="J133">
        <f>[1]Abs_Graphs!AN136</f>
        <v>0</v>
      </c>
      <c r="K133">
        <f>[1]Abs_Graphs!AS136</f>
        <v>484.0633505599082</v>
      </c>
      <c r="L133">
        <v>408.94715982863204</v>
      </c>
      <c r="M133">
        <v>647.43252050887531</v>
      </c>
      <c r="N133">
        <v>688.76017734859124</v>
      </c>
      <c r="O133">
        <v>235.73350334498809</v>
      </c>
      <c r="P133">
        <v>759.22256544353058</v>
      </c>
      <c r="Q133">
        <v>84.865232350760152</v>
      </c>
      <c r="R133">
        <v>763.88613502901717</v>
      </c>
      <c r="S133">
        <v>789.54548619494835</v>
      </c>
      <c r="T133">
        <v>262.2614091129135</v>
      </c>
      <c r="U133">
        <v>2928.0125798863783</v>
      </c>
    </row>
    <row r="134" spans="1:21" x14ac:dyDescent="0.2">
      <c r="A134" s="6">
        <f t="shared" si="2"/>
        <v>26.4</v>
      </c>
      <c r="B134" s="6">
        <v>9637</v>
      </c>
      <c r="C134">
        <f>[1]Abs_Graphs!L137</f>
        <v>145.09434665327808</v>
      </c>
      <c r="D134">
        <f>[1]Abs_Graphs!P137</f>
        <v>263.81052884595192</v>
      </c>
      <c r="E134">
        <f>[1]Abs_Graphs!T137</f>
        <v>592.91234389295641</v>
      </c>
      <c r="F134">
        <f>[1]Abs_Graphs!X137</f>
        <v>146.90307267282242</v>
      </c>
      <c r="G134">
        <f>[1]Abs_Graphs!AB137</f>
        <v>80.681266074642735</v>
      </c>
      <c r="H134">
        <f>[1]Abs_Graphs!AF137</f>
        <v>193.43979004189714</v>
      </c>
      <c r="I134">
        <f>[1]Abs_Graphs!AJ137</f>
        <v>54.598107358978268</v>
      </c>
      <c r="J134">
        <f>[1]Abs_Graphs!AN137</f>
        <v>0</v>
      </c>
      <c r="K134">
        <f>[1]Abs_Graphs!AS137</f>
        <v>484.06322042144257</v>
      </c>
      <c r="L134">
        <v>408.94705173817107</v>
      </c>
      <c r="M134">
        <v>490.09182802271971</v>
      </c>
      <c r="N134">
        <v>633.43640877525559</v>
      </c>
      <c r="O134">
        <v>198.65740155253388</v>
      </c>
      <c r="P134">
        <v>726.61715491591895</v>
      </c>
      <c r="Q134">
        <v>83.213964326240102</v>
      </c>
      <c r="R134">
        <v>621.75560713245432</v>
      </c>
      <c r="S134">
        <v>741.11267696353752</v>
      </c>
      <c r="T134">
        <v>217.8051312130001</v>
      </c>
      <c r="U134">
        <v>2903.2872665002365</v>
      </c>
    </row>
    <row r="135" spans="1:21" x14ac:dyDescent="0.2">
      <c r="A135" s="6">
        <f t="shared" si="2"/>
        <v>26.6</v>
      </c>
      <c r="B135" s="6">
        <v>9710</v>
      </c>
      <c r="C135">
        <f>[1]Abs_Graphs!L138</f>
        <v>119.13164666998091</v>
      </c>
      <c r="D135">
        <f>[1]Abs_Graphs!P138</f>
        <v>218.49086811625784</v>
      </c>
      <c r="E135">
        <f>[1]Abs_Graphs!T138</f>
        <v>550.45612938192062</v>
      </c>
      <c r="F135">
        <f>[1]Abs_Graphs!X138</f>
        <v>107.12820379389268</v>
      </c>
      <c r="G135">
        <f>[1]Abs_Graphs!AB138</f>
        <v>60.442303087139408</v>
      </c>
      <c r="H135">
        <f>[1]Abs_Graphs!AF138</f>
        <v>171.5325685745288</v>
      </c>
      <c r="I135">
        <f>[1]Abs_Graphs!AJ138</f>
        <v>38.388240094778212</v>
      </c>
      <c r="J135">
        <f>[1]Abs_Graphs!AN138</f>
        <v>0</v>
      </c>
      <c r="K135">
        <f>[1]Abs_Graphs!AS138</f>
        <v>484.06309028301189</v>
      </c>
      <c r="L135">
        <v>408.94694364773909</v>
      </c>
      <c r="M135">
        <v>357.45086337326211</v>
      </c>
      <c r="N135">
        <v>587.04257161582154</v>
      </c>
      <c r="O135">
        <v>161.42840354032796</v>
      </c>
      <c r="P135">
        <v>686.73308380529943</v>
      </c>
      <c r="Q135">
        <v>81.59482623870008</v>
      </c>
      <c r="R135">
        <v>507.70548829243126</v>
      </c>
      <c r="S135">
        <v>694.73075619891733</v>
      </c>
      <c r="T135">
        <v>180.02293637896128</v>
      </c>
      <c r="U135">
        <v>2872.5528325538066</v>
      </c>
    </row>
    <row r="136" spans="1:21" x14ac:dyDescent="0.2">
      <c r="A136" s="6">
        <f t="shared" si="2"/>
        <v>26.8</v>
      </c>
      <c r="B136" s="6">
        <v>9783</v>
      </c>
      <c r="C136">
        <f>[1]Abs_Graphs!L139</f>
        <v>103.59043154936626</v>
      </c>
      <c r="D136">
        <f>[1]Abs_Graphs!P139</f>
        <v>186.91556255141222</v>
      </c>
      <c r="E136">
        <f>[1]Abs_Graphs!T139</f>
        <v>508.93963844447535</v>
      </c>
      <c r="F136">
        <f>[1]Abs_Graphs!X139</f>
        <v>80.134265045900065</v>
      </c>
      <c r="G136">
        <f>[1]Abs_Graphs!AB139</f>
        <v>45.870586144968911</v>
      </c>
      <c r="H136">
        <f>[1]Abs_Graphs!AF139</f>
        <v>153.36609506745344</v>
      </c>
      <c r="I136">
        <f>[1]Abs_Graphs!AJ139</f>
        <v>23.767966605987567</v>
      </c>
      <c r="J136">
        <f>[1]Abs_Graphs!AN139</f>
        <v>0</v>
      </c>
      <c r="K136">
        <f>[1]Abs_Graphs!AS139</f>
        <v>484.06296014461617</v>
      </c>
      <c r="L136">
        <v>408.94683555733502</v>
      </c>
      <c r="M136">
        <v>237.34154626194868</v>
      </c>
      <c r="N136">
        <v>543.64345958452668</v>
      </c>
      <c r="O136">
        <v>126.89754387242829</v>
      </c>
      <c r="P136">
        <v>650.31515717607363</v>
      </c>
      <c r="Q136">
        <v>80.007192912330083</v>
      </c>
      <c r="R136">
        <v>419.37000110934969</v>
      </c>
      <c r="S136">
        <v>650.79773851260688</v>
      </c>
      <c r="T136">
        <v>149.75712729397128</v>
      </c>
      <c r="U136">
        <v>2843.4120201670835</v>
      </c>
    </row>
    <row r="137" spans="1:21" x14ac:dyDescent="0.2">
      <c r="A137" s="6">
        <f t="shared" si="2"/>
        <v>27</v>
      </c>
      <c r="B137" s="6">
        <v>9856</v>
      </c>
      <c r="C137">
        <f>[1]Abs_Graphs!L140</f>
        <v>319.59934219962543</v>
      </c>
      <c r="D137">
        <f>[1]Abs_Graphs!P140</f>
        <v>491.17234136743173</v>
      </c>
      <c r="E137">
        <f>[1]Abs_Graphs!T140</f>
        <v>704.25534269400578</v>
      </c>
      <c r="F137">
        <f>[1]Abs_Graphs!X140</f>
        <v>321.46645218706908</v>
      </c>
      <c r="G137">
        <f>[1]Abs_Graphs!AB140</f>
        <v>202.59482406725147</v>
      </c>
      <c r="H137">
        <f>[1]Abs_Graphs!AF140</f>
        <v>252.88743464795607</v>
      </c>
      <c r="I137">
        <f>[1]Abs_Graphs!AJ140</f>
        <v>139.58202122588909</v>
      </c>
      <c r="J137">
        <f>[1]Abs_Graphs!AN140</f>
        <v>345.81114499999967</v>
      </c>
      <c r="K137">
        <f>[1]Abs_Graphs!AS140</f>
        <v>484.06283000625547</v>
      </c>
      <c r="L137">
        <v>408.94672746696006</v>
      </c>
      <c r="M137">
        <v>881.64774757023042</v>
      </c>
      <c r="N137">
        <v>772.74235362047057</v>
      </c>
      <c r="O137">
        <v>317.11750950479291</v>
      </c>
      <c r="P137">
        <v>850.00930024198806</v>
      </c>
      <c r="Q137">
        <v>78.450451335800153</v>
      </c>
      <c r="R137">
        <v>987.17327786407623</v>
      </c>
      <c r="S137">
        <v>877.50829125632208</v>
      </c>
      <c r="T137">
        <v>344.49547621927195</v>
      </c>
      <c r="U137">
        <v>3048.2730488232651</v>
      </c>
    </row>
    <row r="138" spans="1:21" x14ac:dyDescent="0.2">
      <c r="A138" s="6">
        <f t="shared" si="2"/>
        <v>27.2</v>
      </c>
      <c r="B138" s="6">
        <v>9929</v>
      </c>
      <c r="C138">
        <f>[1]Abs_Graphs!L141</f>
        <v>152.85863399673235</v>
      </c>
      <c r="D138">
        <f>[1]Abs_Graphs!P141</f>
        <v>289.39165695899283</v>
      </c>
      <c r="E138">
        <f>[1]Abs_Graphs!T141</f>
        <v>630.15197232813171</v>
      </c>
      <c r="F138">
        <f>[1]Abs_Graphs!X141</f>
        <v>174.78550408147021</v>
      </c>
      <c r="G138">
        <f>[1]Abs_Graphs!AB141</f>
        <v>86.587655755516607</v>
      </c>
      <c r="H138">
        <f>[1]Abs_Graphs!AF141</f>
        <v>212.47538056206758</v>
      </c>
      <c r="I138">
        <f>[1]Abs_Graphs!AJ141</f>
        <v>63.635698181365115</v>
      </c>
      <c r="J138">
        <f>[1]Abs_Graphs!AN141</f>
        <v>0</v>
      </c>
      <c r="K138">
        <f>[1]Abs_Graphs!AS141</f>
        <v>484.06269986792978</v>
      </c>
      <c r="L138">
        <v>408.94661937661408</v>
      </c>
      <c r="M138">
        <v>647.43252050887531</v>
      </c>
      <c r="N138">
        <v>688.76017734859124</v>
      </c>
      <c r="O138">
        <v>235.73350334498809</v>
      </c>
      <c r="P138">
        <v>759.22256544353058</v>
      </c>
      <c r="Q138">
        <v>76.924000425610075</v>
      </c>
      <c r="R138">
        <v>763.88613502901717</v>
      </c>
      <c r="S138">
        <v>789.54548619494835</v>
      </c>
      <c r="T138">
        <v>262.2614091129135</v>
      </c>
      <c r="U138">
        <v>2963.2207410874198</v>
      </c>
    </row>
    <row r="139" spans="1:21" x14ac:dyDescent="0.2">
      <c r="A139" s="6">
        <f t="shared" si="2"/>
        <v>27.4</v>
      </c>
      <c r="B139" s="6">
        <v>10002</v>
      </c>
      <c r="C139">
        <f>[1]Abs_Graphs!L142</f>
        <v>145.09434665327808</v>
      </c>
      <c r="D139">
        <f>[1]Abs_Graphs!P142</f>
        <v>263.81052884595192</v>
      </c>
      <c r="E139">
        <f>[1]Abs_Graphs!T142</f>
        <v>592.91234389295641</v>
      </c>
      <c r="F139">
        <f>[1]Abs_Graphs!X142</f>
        <v>146.90307267282242</v>
      </c>
      <c r="G139">
        <f>[1]Abs_Graphs!AB142</f>
        <v>80.681266074642735</v>
      </c>
      <c r="H139">
        <f>[1]Abs_Graphs!AF142</f>
        <v>193.43979004189714</v>
      </c>
      <c r="I139">
        <f>[1]Abs_Graphs!AJ142</f>
        <v>54.598107358978268</v>
      </c>
      <c r="J139">
        <f>[1]Abs_Graphs!AN142</f>
        <v>0</v>
      </c>
      <c r="K139">
        <f>[1]Abs_Graphs!AS142</f>
        <v>484.06256972963899</v>
      </c>
      <c r="L139">
        <v>408.94651128629607</v>
      </c>
      <c r="M139">
        <v>490.09182802272335</v>
      </c>
      <c r="N139">
        <v>633.43640877525468</v>
      </c>
      <c r="O139">
        <v>198.65740155253388</v>
      </c>
      <c r="P139">
        <v>726.61715491591895</v>
      </c>
      <c r="Q139">
        <v>75.427250793970188</v>
      </c>
      <c r="R139">
        <v>621.75560713245795</v>
      </c>
      <c r="S139">
        <v>741.11267696353752</v>
      </c>
      <c r="T139">
        <v>217.8051312130001</v>
      </c>
      <c r="U139">
        <v>2937.7494022721357</v>
      </c>
    </row>
    <row r="140" spans="1:21" x14ac:dyDescent="0.2">
      <c r="A140" s="6">
        <f t="shared" si="2"/>
        <v>27.6</v>
      </c>
      <c r="B140" s="6">
        <v>10075</v>
      </c>
      <c r="C140">
        <f>[1]Abs_Graphs!L143</f>
        <v>119.13164666998091</v>
      </c>
      <c r="D140">
        <f>[1]Abs_Graphs!P143</f>
        <v>218.49086811625784</v>
      </c>
      <c r="E140">
        <f>[1]Abs_Graphs!T143</f>
        <v>550.45612938192062</v>
      </c>
      <c r="F140">
        <f>[1]Abs_Graphs!X143</f>
        <v>107.12820379389268</v>
      </c>
      <c r="G140">
        <f>[1]Abs_Graphs!AB143</f>
        <v>60.442303087139408</v>
      </c>
      <c r="H140">
        <f>[1]Abs_Graphs!AF143</f>
        <v>171.5325685745288</v>
      </c>
      <c r="I140">
        <f>[1]Abs_Graphs!AJ143</f>
        <v>38.388240094778212</v>
      </c>
      <c r="J140">
        <f>[1]Abs_Graphs!AN143</f>
        <v>0</v>
      </c>
      <c r="K140">
        <f>[1]Abs_Graphs!AS143</f>
        <v>484.06243959138328</v>
      </c>
      <c r="L140">
        <v>408.94640319600705</v>
      </c>
      <c r="M140">
        <v>357.45086337326211</v>
      </c>
      <c r="N140">
        <v>587.04257161582154</v>
      </c>
      <c r="O140">
        <v>161.42840354032796</v>
      </c>
      <c r="P140">
        <v>686.73308380529943</v>
      </c>
      <c r="Q140">
        <v>73.959624521250134</v>
      </c>
      <c r="R140">
        <v>507.70548829243489</v>
      </c>
      <c r="S140">
        <v>694.73075619891733</v>
      </c>
      <c r="T140">
        <v>180.02293637896128</v>
      </c>
      <c r="U140">
        <v>2906.276102814038</v>
      </c>
    </row>
    <row r="141" spans="1:21" x14ac:dyDescent="0.2">
      <c r="A141" s="6">
        <f t="shared" si="2"/>
        <v>27.8</v>
      </c>
      <c r="B141" s="6">
        <v>10148</v>
      </c>
      <c r="C141">
        <f>[1]Abs_Graphs!L144</f>
        <v>103.59043154936626</v>
      </c>
      <c r="D141">
        <f>[1]Abs_Graphs!P144</f>
        <v>186.91556255141222</v>
      </c>
      <c r="E141">
        <f>[1]Abs_Graphs!T144</f>
        <v>508.93963844447535</v>
      </c>
      <c r="F141">
        <f>[1]Abs_Graphs!X144</f>
        <v>80.134265045900065</v>
      </c>
      <c r="G141">
        <f>[1]Abs_Graphs!AB144</f>
        <v>45.870586144968911</v>
      </c>
      <c r="H141">
        <f>[1]Abs_Graphs!AF144</f>
        <v>153.36609506745299</v>
      </c>
      <c r="I141">
        <f>[1]Abs_Graphs!AJ144</f>
        <v>23.767966605987567</v>
      </c>
      <c r="J141">
        <f>[1]Abs_Graphs!AN144</f>
        <v>0</v>
      </c>
      <c r="K141">
        <f>[1]Abs_Graphs!AS144</f>
        <v>484.06230945316247</v>
      </c>
      <c r="L141">
        <v>408.94629510574606</v>
      </c>
      <c r="M141">
        <v>237.34154626194504</v>
      </c>
      <c r="N141">
        <v>543.64345958452668</v>
      </c>
      <c r="O141">
        <v>126.89754387242829</v>
      </c>
      <c r="P141">
        <v>650.31515717607363</v>
      </c>
      <c r="Q141">
        <v>72.520554932830009</v>
      </c>
      <c r="R141">
        <v>419.37000110935332</v>
      </c>
      <c r="S141">
        <v>650.79773851260688</v>
      </c>
      <c r="T141">
        <v>149.75712729397128</v>
      </c>
      <c r="U141">
        <v>2876.403546038177</v>
      </c>
    </row>
    <row r="142" spans="1:21" x14ac:dyDescent="0.2">
      <c r="A142" s="6">
        <f t="shared" si="2"/>
        <v>28</v>
      </c>
      <c r="B142" s="6">
        <v>10221</v>
      </c>
      <c r="C142">
        <f>[1]Abs_Graphs!L145</f>
        <v>319.59934219962543</v>
      </c>
      <c r="D142">
        <f>[1]Abs_Graphs!P145</f>
        <v>491.17234136743173</v>
      </c>
      <c r="E142">
        <f>[1]Abs_Graphs!T145</f>
        <v>704.25534269400669</v>
      </c>
      <c r="F142">
        <f>[1]Abs_Graphs!X145</f>
        <v>321.46645218706908</v>
      </c>
      <c r="G142">
        <f>[1]Abs_Graphs!AB145</f>
        <v>202.59482406725147</v>
      </c>
      <c r="H142">
        <f>[1]Abs_Graphs!AF145</f>
        <v>252.88743464795607</v>
      </c>
      <c r="I142">
        <f>[1]Abs_Graphs!AJ145</f>
        <v>139.58202122588909</v>
      </c>
      <c r="J142">
        <f>[1]Abs_Graphs!AN145</f>
        <v>345.81114499999967</v>
      </c>
      <c r="K142">
        <f>[1]Abs_Graphs!AS145</f>
        <v>484.06217931497667</v>
      </c>
      <c r="L142">
        <v>408.94618701551406</v>
      </c>
      <c r="M142">
        <v>881.64774757023042</v>
      </c>
      <c r="N142">
        <v>772.74235362047057</v>
      </c>
      <c r="O142">
        <v>317.11750950479291</v>
      </c>
      <c r="P142">
        <v>850.00930024198806</v>
      </c>
      <c r="Q142">
        <v>71.109486380290036</v>
      </c>
      <c r="R142">
        <v>987.17327786407623</v>
      </c>
      <c r="S142">
        <v>877.50829125632208</v>
      </c>
      <c r="T142">
        <v>344.49547621927195</v>
      </c>
      <c r="U142">
        <v>3080.5399120140478</v>
      </c>
    </row>
    <row r="143" spans="1:21" x14ac:dyDescent="0.2">
      <c r="A143" s="6">
        <f t="shared" si="2"/>
        <v>28.2</v>
      </c>
      <c r="B143" s="6">
        <v>10294</v>
      </c>
      <c r="C143">
        <f>[1]Abs_Graphs!L146</f>
        <v>152.85863399673235</v>
      </c>
      <c r="D143">
        <f>[1]Abs_Graphs!P146</f>
        <v>289.39165695899283</v>
      </c>
      <c r="E143">
        <f>[1]Abs_Graphs!T146</f>
        <v>630.15197232813171</v>
      </c>
      <c r="F143">
        <f>[1]Abs_Graphs!X146</f>
        <v>174.78550408147021</v>
      </c>
      <c r="G143">
        <f>[1]Abs_Graphs!AB146</f>
        <v>86.587655755516607</v>
      </c>
      <c r="H143">
        <f>[1]Abs_Graphs!AF146</f>
        <v>212.47538056206758</v>
      </c>
      <c r="I143">
        <f>[1]Abs_Graphs!AJ146</f>
        <v>63.635698181365115</v>
      </c>
      <c r="J143">
        <f>[1]Abs_Graphs!AN146</f>
        <v>0</v>
      </c>
      <c r="K143">
        <f>[1]Abs_Graphs!AS146</f>
        <v>484.06204917682601</v>
      </c>
      <c r="L143">
        <v>408.94607892531008</v>
      </c>
      <c r="M143">
        <v>647.43252050887531</v>
      </c>
      <c r="N143">
        <v>688.76017734859124</v>
      </c>
      <c r="O143">
        <v>235.73350334498809</v>
      </c>
      <c r="P143">
        <v>759.22256544353058</v>
      </c>
      <c r="Q143">
        <v>69.725874026860083</v>
      </c>
      <c r="R143">
        <v>763.88613502901717</v>
      </c>
      <c r="S143">
        <v>789.54548619494835</v>
      </c>
      <c r="T143">
        <v>262.2614091129135</v>
      </c>
      <c r="U143">
        <v>2994.7699833050701</v>
      </c>
    </row>
    <row r="144" spans="1:21" x14ac:dyDescent="0.2">
      <c r="A144" s="6">
        <f t="shared" si="2"/>
        <v>28.4</v>
      </c>
      <c r="B144" s="6">
        <v>10367</v>
      </c>
      <c r="C144">
        <f>[1]Abs_Graphs!L147</f>
        <v>145.09434665327808</v>
      </c>
      <c r="D144">
        <f>[1]Abs_Graphs!P147</f>
        <v>263.81052884595192</v>
      </c>
      <c r="E144">
        <f>[1]Abs_Graphs!T147</f>
        <v>592.91234389295641</v>
      </c>
      <c r="F144">
        <f>[1]Abs_Graphs!X147</f>
        <v>146.90307267282242</v>
      </c>
      <c r="G144">
        <f>[1]Abs_Graphs!AB147</f>
        <v>80.681266074642735</v>
      </c>
      <c r="H144">
        <f>[1]Abs_Graphs!AF147</f>
        <v>193.43979004189714</v>
      </c>
      <c r="I144">
        <f>[1]Abs_Graphs!AJ147</f>
        <v>54.598107358978268</v>
      </c>
      <c r="J144">
        <f>[1]Abs_Graphs!AN147</f>
        <v>0</v>
      </c>
      <c r="K144">
        <f>[1]Abs_Graphs!AS147</f>
        <v>484.06191903871007</v>
      </c>
      <c r="L144">
        <v>408.94597083513509</v>
      </c>
      <c r="M144">
        <v>490.09182802272335</v>
      </c>
      <c r="N144">
        <v>633.43640877525559</v>
      </c>
      <c r="O144">
        <v>198.65740155253388</v>
      </c>
      <c r="P144">
        <v>726.61715491591895</v>
      </c>
      <c r="Q144">
        <v>68.369183637090146</v>
      </c>
      <c r="R144">
        <v>621.75560713245795</v>
      </c>
      <c r="S144">
        <v>741.11267696353752</v>
      </c>
      <c r="T144">
        <v>217.8051312130001</v>
      </c>
      <c r="U144">
        <v>2968.5880246641741</v>
      </c>
    </row>
    <row r="145" spans="1:21" x14ac:dyDescent="0.2">
      <c r="A145" s="6">
        <f t="shared" si="2"/>
        <v>28.6</v>
      </c>
      <c r="B145" s="6">
        <v>10440</v>
      </c>
      <c r="C145">
        <f>[1]Abs_Graphs!L148</f>
        <v>119.13164666998091</v>
      </c>
      <c r="D145">
        <f>[1]Abs_Graphs!P148</f>
        <v>218.49086811625784</v>
      </c>
      <c r="E145">
        <f>[1]Abs_Graphs!T148</f>
        <v>550.45612938192062</v>
      </c>
      <c r="F145">
        <f>[1]Abs_Graphs!X148</f>
        <v>107.12820379389268</v>
      </c>
      <c r="G145">
        <f>[1]Abs_Graphs!AB148</f>
        <v>60.442303087139408</v>
      </c>
      <c r="H145">
        <f>[1]Abs_Graphs!AF148</f>
        <v>171.5325685745288</v>
      </c>
      <c r="I145">
        <f>[1]Abs_Graphs!AJ148</f>
        <v>38.388240094778212</v>
      </c>
      <c r="J145">
        <f>[1]Abs_Graphs!AN148</f>
        <v>0</v>
      </c>
      <c r="K145">
        <f>[1]Abs_Graphs!AS148</f>
        <v>484.06178890062927</v>
      </c>
      <c r="L145">
        <v>408.94586274498909</v>
      </c>
      <c r="M145">
        <v>357.45086337326211</v>
      </c>
      <c r="N145">
        <v>587.04257161582154</v>
      </c>
      <c r="O145">
        <v>161.42840354032796</v>
      </c>
      <c r="P145">
        <v>686.73308380529943</v>
      </c>
      <c r="Q145">
        <v>67.0388913705101</v>
      </c>
      <c r="R145">
        <v>507.70548829243489</v>
      </c>
      <c r="S145">
        <v>694.73075619891733</v>
      </c>
      <c r="T145">
        <v>180.02293637896128</v>
      </c>
      <c r="U145">
        <v>2936.4110654394594</v>
      </c>
    </row>
    <row r="146" spans="1:21" x14ac:dyDescent="0.2">
      <c r="A146" s="6">
        <f t="shared" si="2"/>
        <v>28.8</v>
      </c>
      <c r="B146" s="6">
        <v>10513</v>
      </c>
      <c r="C146">
        <f>[1]Abs_Graphs!L149</f>
        <v>103.59043154936626</v>
      </c>
      <c r="D146">
        <f>[1]Abs_Graphs!P149</f>
        <v>186.91556255141222</v>
      </c>
      <c r="E146">
        <f>[1]Abs_Graphs!T149</f>
        <v>508.93963844447535</v>
      </c>
      <c r="F146">
        <f>[1]Abs_Graphs!X149</f>
        <v>80.134265045900065</v>
      </c>
      <c r="G146">
        <f>[1]Abs_Graphs!AB149</f>
        <v>45.870586144968911</v>
      </c>
      <c r="H146">
        <f>[1]Abs_Graphs!AF149</f>
        <v>153.36609506745344</v>
      </c>
      <c r="I146">
        <f>[1]Abs_Graphs!AJ149</f>
        <v>23.767966605987567</v>
      </c>
      <c r="J146">
        <f>[1]Abs_Graphs!AN149</f>
        <v>0</v>
      </c>
      <c r="K146">
        <f>[1]Abs_Graphs!AS149</f>
        <v>484.06165876258348</v>
      </c>
      <c r="L146">
        <v>408.94575465487105</v>
      </c>
      <c r="M146">
        <v>237.34154626194504</v>
      </c>
      <c r="N146">
        <v>543.64345958452668</v>
      </c>
      <c r="O146">
        <v>126.89754387242829</v>
      </c>
      <c r="P146">
        <v>650.31515717607363</v>
      </c>
      <c r="Q146">
        <v>65.734483579420157</v>
      </c>
      <c r="R146">
        <v>419.37000110935332</v>
      </c>
      <c r="S146">
        <v>650.79773851260688</v>
      </c>
      <c r="T146">
        <v>149.75712729397128</v>
      </c>
      <c r="U146">
        <v>2905.8417673668705</v>
      </c>
    </row>
    <row r="147" spans="1:21" x14ac:dyDescent="0.2">
      <c r="A147" s="6">
        <f t="shared" si="2"/>
        <v>29</v>
      </c>
      <c r="B147" s="6">
        <v>10586</v>
      </c>
      <c r="C147">
        <f>[1]Abs_Graphs!L150</f>
        <v>319.59934219962543</v>
      </c>
      <c r="D147">
        <f>[1]Abs_Graphs!P150</f>
        <v>491.17234136743173</v>
      </c>
      <c r="E147">
        <f>[1]Abs_Graphs!T150</f>
        <v>704.25534269400578</v>
      </c>
      <c r="F147">
        <f>[1]Abs_Graphs!X150</f>
        <v>321.46645218706908</v>
      </c>
      <c r="G147">
        <f>[1]Abs_Graphs!AB150</f>
        <v>202.59482406725147</v>
      </c>
      <c r="H147">
        <f>[1]Abs_Graphs!AF150</f>
        <v>252.88743464795607</v>
      </c>
      <c r="I147">
        <f>[1]Abs_Graphs!AJ150</f>
        <v>139.58202122588909</v>
      </c>
      <c r="J147">
        <f>[1]Abs_Graphs!AN150</f>
        <v>345.81114499999967</v>
      </c>
      <c r="K147">
        <f>[1]Abs_Graphs!AS150</f>
        <v>484.06152862457259</v>
      </c>
      <c r="L147">
        <v>408.94564656478104</v>
      </c>
      <c r="M147">
        <v>881.64774757023042</v>
      </c>
      <c r="N147">
        <v>772.74235362047057</v>
      </c>
      <c r="O147">
        <v>317.11750950479291</v>
      </c>
      <c r="P147">
        <v>850.00930024198806</v>
      </c>
      <c r="Q147">
        <v>64.455456610530064</v>
      </c>
      <c r="R147">
        <v>987.17327786407623</v>
      </c>
      <c r="S147">
        <v>877.50829125632208</v>
      </c>
      <c r="T147">
        <v>344.49547621927195</v>
      </c>
      <c r="U147">
        <v>3109.2882684537212</v>
      </c>
    </row>
    <row r="148" spans="1:21" x14ac:dyDescent="0.2">
      <c r="A148" s="6">
        <f t="shared" si="2"/>
        <v>29.2</v>
      </c>
      <c r="B148" s="6">
        <v>10659</v>
      </c>
      <c r="C148">
        <f>[1]Abs_Graphs!L151</f>
        <v>152.85863399673235</v>
      </c>
      <c r="D148">
        <f>[1]Abs_Graphs!P151</f>
        <v>289.39165695899283</v>
      </c>
      <c r="E148">
        <f>[1]Abs_Graphs!T151</f>
        <v>630.15197232813171</v>
      </c>
      <c r="F148">
        <f>[1]Abs_Graphs!X151</f>
        <v>174.78550408147021</v>
      </c>
      <c r="G148">
        <f>[1]Abs_Graphs!AB151</f>
        <v>86.587655755516607</v>
      </c>
      <c r="H148">
        <f>[1]Abs_Graphs!AF151</f>
        <v>212.47538056206758</v>
      </c>
      <c r="I148">
        <f>[1]Abs_Graphs!AJ151</f>
        <v>63.635698181365115</v>
      </c>
      <c r="J148">
        <f>[1]Abs_Graphs!AN151</f>
        <v>0</v>
      </c>
      <c r="K148">
        <f>[1]Abs_Graphs!AS151</f>
        <v>484.06139848659666</v>
      </c>
      <c r="L148">
        <v>408.94553847472105</v>
      </c>
      <c r="M148">
        <v>647.43252050887531</v>
      </c>
      <c r="N148">
        <v>688.76017734859124</v>
      </c>
      <c r="O148">
        <v>235.73350334498809</v>
      </c>
      <c r="P148">
        <v>759.22256544353058</v>
      </c>
      <c r="Q148">
        <v>63.201316610500044</v>
      </c>
      <c r="R148">
        <v>763.88613502901717</v>
      </c>
      <c r="S148">
        <v>789.54548619494835</v>
      </c>
      <c r="T148">
        <v>262.2614091129135</v>
      </c>
      <c r="U148">
        <v>3022.8353087549203</v>
      </c>
    </row>
    <row r="149" spans="1:21" x14ac:dyDescent="0.2">
      <c r="A149" s="6">
        <f t="shared" si="2"/>
        <v>29.4</v>
      </c>
      <c r="B149" s="6">
        <v>10732</v>
      </c>
      <c r="C149">
        <f>[1]Abs_Graphs!L152</f>
        <v>145.09434665327808</v>
      </c>
      <c r="D149">
        <f>[1]Abs_Graphs!P152</f>
        <v>263.81052884595192</v>
      </c>
      <c r="E149">
        <f>[1]Abs_Graphs!T152</f>
        <v>592.91234389295641</v>
      </c>
      <c r="F149">
        <f>[1]Abs_Graphs!X152</f>
        <v>146.90307267282242</v>
      </c>
      <c r="G149">
        <f>[1]Abs_Graphs!AB152</f>
        <v>80.681266074642735</v>
      </c>
      <c r="H149">
        <f>[1]Abs_Graphs!AF152</f>
        <v>193.43979004189714</v>
      </c>
      <c r="I149">
        <f>[1]Abs_Graphs!AJ152</f>
        <v>54.598107358978268</v>
      </c>
      <c r="J149">
        <f>[1]Abs_Graphs!AN152</f>
        <v>0</v>
      </c>
      <c r="K149">
        <f>[1]Abs_Graphs!AS152</f>
        <v>484.0612683486558</v>
      </c>
      <c r="L149">
        <v>408.94543038468805</v>
      </c>
      <c r="M149">
        <v>490.09182802272335</v>
      </c>
      <c r="N149">
        <v>633.43640877525468</v>
      </c>
      <c r="O149">
        <v>198.65740155253388</v>
      </c>
      <c r="P149">
        <v>726.61715491591895</v>
      </c>
      <c r="Q149">
        <v>61.971579335280012</v>
      </c>
      <c r="R149">
        <v>621.75560713245795</v>
      </c>
      <c r="S149">
        <v>741.11267696353752</v>
      </c>
      <c r="T149">
        <v>217.8051312130001</v>
      </c>
      <c r="U149">
        <v>2995.9771100944995</v>
      </c>
    </row>
    <row r="150" spans="1:21" x14ac:dyDescent="0.2">
      <c r="A150" s="6">
        <f t="shared" si="2"/>
        <v>29.6</v>
      </c>
      <c r="B150" s="6">
        <v>10805</v>
      </c>
      <c r="C150">
        <f>[1]Abs_Graphs!L153</f>
        <v>119.13164666998091</v>
      </c>
      <c r="D150">
        <f>[1]Abs_Graphs!P153</f>
        <v>218.49086811625784</v>
      </c>
      <c r="E150">
        <f>[1]Abs_Graphs!T153</f>
        <v>550.45612938192062</v>
      </c>
      <c r="F150">
        <f>[1]Abs_Graphs!X153</f>
        <v>107.12820379389268</v>
      </c>
      <c r="G150">
        <f>[1]Abs_Graphs!AB153</f>
        <v>60.442303087139408</v>
      </c>
      <c r="H150">
        <f>[1]Abs_Graphs!AF153</f>
        <v>171.5325685745288</v>
      </c>
      <c r="I150">
        <f>[1]Abs_Graphs!AJ153</f>
        <v>38.388240094778212</v>
      </c>
      <c r="J150">
        <f>[1]Abs_Graphs!AN153</f>
        <v>0</v>
      </c>
      <c r="K150">
        <f>[1]Abs_Graphs!AS153</f>
        <v>484.0611382107499</v>
      </c>
      <c r="L150">
        <v>408.94532229468507</v>
      </c>
      <c r="M150">
        <v>357.45086337326211</v>
      </c>
      <c r="N150">
        <v>587.04257161582154</v>
      </c>
      <c r="O150">
        <v>161.42840354032796</v>
      </c>
      <c r="P150">
        <v>686.73308380529943</v>
      </c>
      <c r="Q150">
        <v>60.765769963080174</v>
      </c>
      <c r="R150">
        <v>507.70548829243489</v>
      </c>
      <c r="S150">
        <v>694.73075619891733</v>
      </c>
      <c r="T150">
        <v>180.02293637896128</v>
      </c>
      <c r="U150">
        <v>2963.1306584965173</v>
      </c>
    </row>
    <row r="151" spans="1:21" x14ac:dyDescent="0.2">
      <c r="A151" s="6">
        <f t="shared" si="2"/>
        <v>29.8</v>
      </c>
      <c r="B151" s="6">
        <v>10878</v>
      </c>
      <c r="C151">
        <f>[1]Abs_Graphs!L154</f>
        <v>103.59043154936626</v>
      </c>
      <c r="D151">
        <f>[1]Abs_Graphs!P154</f>
        <v>186.91556255141222</v>
      </c>
      <c r="E151">
        <f>[1]Abs_Graphs!T154</f>
        <v>508.93963844447535</v>
      </c>
      <c r="F151">
        <f>[1]Abs_Graphs!X154</f>
        <v>80.134265045900065</v>
      </c>
      <c r="G151">
        <f>[1]Abs_Graphs!AB154</f>
        <v>45.870586144968911</v>
      </c>
      <c r="H151">
        <f>[1]Abs_Graphs!AF154</f>
        <v>153.36609506745299</v>
      </c>
      <c r="I151">
        <f>[1]Abs_Graphs!AJ154</f>
        <v>23.767966605987567</v>
      </c>
      <c r="J151">
        <f>[1]Abs_Graphs!AN154</f>
        <v>0</v>
      </c>
      <c r="K151">
        <f>[1]Abs_Graphs!AS154</f>
        <v>484.06100807287896</v>
      </c>
      <c r="L151">
        <v>408.94521420471006</v>
      </c>
      <c r="M151">
        <v>237.34154626194504</v>
      </c>
      <c r="N151">
        <v>543.64345958452668</v>
      </c>
      <c r="O151">
        <v>126.89754387242829</v>
      </c>
      <c r="P151">
        <v>650.31515717607363</v>
      </c>
      <c r="Q151">
        <v>59.583422911100115</v>
      </c>
      <c r="R151">
        <v>419.37000110935332</v>
      </c>
      <c r="S151">
        <v>650.79773851260688</v>
      </c>
      <c r="T151">
        <v>149.75712729397128</v>
      </c>
      <c r="U151">
        <v>2931.8985720022292</v>
      </c>
    </row>
    <row r="152" spans="1:21" x14ac:dyDescent="0.2">
      <c r="A152" s="6">
        <f t="shared" si="2"/>
        <v>30</v>
      </c>
      <c r="B152" s="6">
        <v>10951</v>
      </c>
      <c r="C152">
        <f>[1]Abs_Graphs!L155</f>
        <v>319.59934219962543</v>
      </c>
      <c r="D152">
        <f>[1]Abs_Graphs!P155</f>
        <v>491.17234136743173</v>
      </c>
      <c r="E152">
        <f>[1]Abs_Graphs!T155</f>
        <v>704.25534269400669</v>
      </c>
      <c r="F152">
        <f>[1]Abs_Graphs!X155</f>
        <v>321.46645218706908</v>
      </c>
      <c r="G152">
        <f>[1]Abs_Graphs!AB155</f>
        <v>202.59482406725147</v>
      </c>
      <c r="H152">
        <f>[1]Abs_Graphs!AF155</f>
        <v>252.88743464795607</v>
      </c>
      <c r="I152">
        <f>[1]Abs_Graphs!AJ155</f>
        <v>139.58202122588909</v>
      </c>
      <c r="J152">
        <f>[1]Abs_Graphs!AN155</f>
        <v>345.81114499999967</v>
      </c>
      <c r="K152">
        <f>[1]Abs_Graphs!AS155</f>
        <v>484.0608779350431</v>
      </c>
      <c r="L152">
        <v>408.94510611476306</v>
      </c>
      <c r="M152">
        <v>881.64774757023042</v>
      </c>
      <c r="N152">
        <v>772.74235362047148</v>
      </c>
      <c r="O152">
        <v>317.11750950479291</v>
      </c>
      <c r="P152">
        <v>850.00930024198806</v>
      </c>
      <c r="Q152">
        <v>58.424081655710097</v>
      </c>
      <c r="R152">
        <v>987.17327786407623</v>
      </c>
      <c r="S152">
        <v>877.50829125632117</v>
      </c>
      <c r="T152">
        <v>344.49547621927195</v>
      </c>
      <c r="U152">
        <v>3134.6889445774104</v>
      </c>
    </row>
    <row r="153" spans="1:21" x14ac:dyDescent="0.2">
      <c r="A153" s="6">
        <f t="shared" si="2"/>
        <v>30.2</v>
      </c>
      <c r="B153" s="6">
        <v>11024</v>
      </c>
      <c r="C153">
        <f>[1]Abs_Graphs!L156</f>
        <v>152.85863399673235</v>
      </c>
      <c r="D153">
        <f>[1]Abs_Graphs!P156</f>
        <v>289.39165695899283</v>
      </c>
      <c r="E153">
        <f>[1]Abs_Graphs!T156</f>
        <v>630.15197232813171</v>
      </c>
      <c r="F153">
        <f>[1]Abs_Graphs!X156</f>
        <v>174.78550408147021</v>
      </c>
      <c r="G153">
        <f>[1]Abs_Graphs!AB156</f>
        <v>86.587655755516607</v>
      </c>
      <c r="H153">
        <f>[1]Abs_Graphs!AF156</f>
        <v>212.47538056206758</v>
      </c>
      <c r="I153">
        <f>[1]Abs_Graphs!AJ156</f>
        <v>63.635698181365115</v>
      </c>
      <c r="J153">
        <f>[1]Abs_Graphs!AN156</f>
        <v>0</v>
      </c>
      <c r="K153">
        <f>[1]Abs_Graphs!AS156</f>
        <v>484.06074779724207</v>
      </c>
      <c r="L153">
        <v>408.94499802484506</v>
      </c>
      <c r="M153">
        <v>647.43252050887531</v>
      </c>
      <c r="N153">
        <v>688.76017734859215</v>
      </c>
      <c r="O153">
        <v>235.73350334498809</v>
      </c>
      <c r="P153">
        <v>759.22256544353058</v>
      </c>
      <c r="Q153">
        <v>57.28729855619008</v>
      </c>
      <c r="R153">
        <v>763.88613502901717</v>
      </c>
      <c r="S153">
        <v>789.54548619494744</v>
      </c>
      <c r="T153">
        <v>262.2614091129135</v>
      </c>
      <c r="U153">
        <v>3047.5864719116962</v>
      </c>
    </row>
    <row r="154" spans="1:21" x14ac:dyDescent="0.2">
      <c r="A154" s="6">
        <f t="shared" si="2"/>
        <v>30.4</v>
      </c>
      <c r="B154" s="6">
        <v>11097</v>
      </c>
      <c r="C154">
        <f>[1]Abs_Graphs!L157</f>
        <v>145.09434665327808</v>
      </c>
      <c r="D154">
        <f>[1]Abs_Graphs!P157</f>
        <v>263.81052884595192</v>
      </c>
      <c r="E154">
        <f>[1]Abs_Graphs!T157</f>
        <v>592.91234389295641</v>
      </c>
      <c r="F154">
        <f>[1]Abs_Graphs!X157</f>
        <v>146.90307267282242</v>
      </c>
      <c r="G154">
        <f>[1]Abs_Graphs!AB157</f>
        <v>80.681266074642735</v>
      </c>
      <c r="H154">
        <f>[1]Abs_Graphs!AF157</f>
        <v>193.43979004189714</v>
      </c>
      <c r="I154">
        <f>[1]Abs_Graphs!AJ157</f>
        <v>54.598107358978268</v>
      </c>
      <c r="J154">
        <f>[1]Abs_Graphs!AN157</f>
        <v>0</v>
      </c>
      <c r="K154">
        <f>[1]Abs_Graphs!AS157</f>
        <v>484.06061765947618</v>
      </c>
      <c r="L154">
        <v>408.94488993495605</v>
      </c>
      <c r="M154">
        <v>490.09182802272335</v>
      </c>
      <c r="N154">
        <v>633.4364087752565</v>
      </c>
      <c r="O154">
        <v>198.65740155253388</v>
      </c>
      <c r="P154">
        <v>726.61715491591895</v>
      </c>
      <c r="Q154">
        <v>56.172634681900036</v>
      </c>
      <c r="R154">
        <v>621.75560713245795</v>
      </c>
      <c r="S154">
        <v>741.11267696353661</v>
      </c>
      <c r="T154">
        <v>217.8051312130001</v>
      </c>
      <c r="U154">
        <v>3020.0853311625278</v>
      </c>
    </row>
    <row r="155" spans="1:21" x14ac:dyDescent="0.2">
      <c r="A155" s="6">
        <f t="shared" si="2"/>
        <v>30.6</v>
      </c>
      <c r="B155" s="6">
        <v>11170</v>
      </c>
      <c r="C155">
        <f>[1]Abs_Graphs!L158</f>
        <v>119.13164666998091</v>
      </c>
      <c r="D155">
        <f>[1]Abs_Graphs!P158</f>
        <v>218.49086811625784</v>
      </c>
      <c r="E155">
        <f>[1]Abs_Graphs!T158</f>
        <v>550.45612938192062</v>
      </c>
      <c r="F155">
        <f>[1]Abs_Graphs!X158</f>
        <v>107.12820379389268</v>
      </c>
      <c r="G155">
        <f>[1]Abs_Graphs!AB158</f>
        <v>60.442303087139408</v>
      </c>
      <c r="H155">
        <f>[1]Abs_Graphs!AF158</f>
        <v>171.5325685745288</v>
      </c>
      <c r="I155">
        <f>[1]Abs_Graphs!AJ158</f>
        <v>38.388240094778212</v>
      </c>
      <c r="J155">
        <f>[1]Abs_Graphs!AN158</f>
        <v>0</v>
      </c>
      <c r="K155">
        <f>[1]Abs_Graphs!AS158</f>
        <v>484.06048752174519</v>
      </c>
      <c r="L155">
        <v>408.94478184509506</v>
      </c>
      <c r="M155">
        <v>357.45086337326211</v>
      </c>
      <c r="N155">
        <v>587.04257161582245</v>
      </c>
      <c r="O155">
        <v>161.42840354032796</v>
      </c>
      <c r="P155">
        <v>686.73308380529943</v>
      </c>
      <c r="Q155">
        <v>55.079659642810157</v>
      </c>
      <c r="R155">
        <v>507.70548829243489</v>
      </c>
      <c r="S155">
        <v>694.73075619891642</v>
      </c>
      <c r="T155">
        <v>180.02293637896128</v>
      </c>
      <c r="U155">
        <v>2986.6024634078403</v>
      </c>
    </row>
    <row r="156" spans="1:21" x14ac:dyDescent="0.2">
      <c r="A156" s="6">
        <f t="shared" si="2"/>
        <v>30.8</v>
      </c>
      <c r="B156" s="6">
        <v>11243</v>
      </c>
      <c r="C156">
        <f>[1]Abs_Graphs!L159</f>
        <v>103.59043154936626</v>
      </c>
      <c r="D156">
        <f>[1]Abs_Graphs!P159</f>
        <v>186.91556255141222</v>
      </c>
      <c r="E156">
        <f>[1]Abs_Graphs!T159</f>
        <v>508.93963844447535</v>
      </c>
      <c r="F156">
        <f>[1]Abs_Graphs!X159</f>
        <v>80.134265045900065</v>
      </c>
      <c r="G156">
        <f>[1]Abs_Graphs!AB159</f>
        <v>45.870586144968911</v>
      </c>
      <c r="H156">
        <f>[1]Abs_Graphs!AF159</f>
        <v>153.36609506745344</v>
      </c>
      <c r="I156">
        <f>[1]Abs_Graphs!AJ159</f>
        <v>23.767966605987567</v>
      </c>
      <c r="J156">
        <f>[1]Abs_Graphs!AN159</f>
        <v>0</v>
      </c>
      <c r="K156">
        <f>[1]Abs_Graphs!AS159</f>
        <v>484.06035738404921</v>
      </c>
      <c r="L156">
        <v>408.94467375526307</v>
      </c>
      <c r="M156">
        <v>237.34154626194504</v>
      </c>
      <c r="N156">
        <v>543.64345958452759</v>
      </c>
      <c r="O156">
        <v>126.89754387242829</v>
      </c>
      <c r="P156">
        <v>650.31515717607363</v>
      </c>
      <c r="Q156">
        <v>54.007951423280019</v>
      </c>
      <c r="R156">
        <v>419.37000110935332</v>
      </c>
      <c r="S156">
        <v>650.79773851260597</v>
      </c>
      <c r="T156">
        <v>149.75712729397128</v>
      </c>
      <c r="U156">
        <v>2954.7404414843813</v>
      </c>
    </row>
    <row r="157" spans="1:21" x14ac:dyDescent="0.2">
      <c r="A157" s="6">
        <f t="shared" si="2"/>
        <v>31</v>
      </c>
      <c r="B157" s="6">
        <v>11316</v>
      </c>
      <c r="C157">
        <f>[1]Abs_Graphs!L160</f>
        <v>319.59934219962543</v>
      </c>
      <c r="D157">
        <f>[1]Abs_Graphs!P160</f>
        <v>491.17234136743173</v>
      </c>
      <c r="E157">
        <f>[1]Abs_Graphs!T160</f>
        <v>704.25534269400578</v>
      </c>
      <c r="F157">
        <f>[1]Abs_Graphs!X160</f>
        <v>321.46645218706999</v>
      </c>
      <c r="G157">
        <f>[1]Abs_Graphs!AB160</f>
        <v>202.59482406725147</v>
      </c>
      <c r="H157">
        <f>[1]Abs_Graphs!AF160</f>
        <v>252.88743464795607</v>
      </c>
      <c r="I157">
        <f>[1]Abs_Graphs!AJ160</f>
        <v>139.58202122588909</v>
      </c>
      <c r="J157">
        <f>[1]Abs_Graphs!AN160</f>
        <v>345.81114499999967</v>
      </c>
      <c r="K157">
        <f>[1]Abs_Graphs!AS160</f>
        <v>484.06022724638819</v>
      </c>
      <c r="L157">
        <v>408.94456566545904</v>
      </c>
      <c r="M157">
        <v>881.64774757023042</v>
      </c>
      <c r="N157">
        <v>772.74235362047239</v>
      </c>
      <c r="O157">
        <v>317.11750950479291</v>
      </c>
      <c r="P157">
        <v>850.00930024198806</v>
      </c>
      <c r="Q157">
        <v>52.957096219170126</v>
      </c>
      <c r="R157">
        <v>987.17327786407623</v>
      </c>
      <c r="S157">
        <v>877.50829125632117</v>
      </c>
      <c r="T157">
        <v>344.49547621927195</v>
      </c>
      <c r="U157">
        <v>3156.9073139155125</v>
      </c>
    </row>
    <row r="158" spans="1:21" x14ac:dyDescent="0.2">
      <c r="A158" s="6">
        <f t="shared" si="2"/>
        <v>31.2</v>
      </c>
      <c r="B158" s="6">
        <v>11389</v>
      </c>
      <c r="C158">
        <f>[1]Abs_Graphs!L161</f>
        <v>152.85863399673235</v>
      </c>
      <c r="D158">
        <f>[1]Abs_Graphs!P161</f>
        <v>289.39165695899283</v>
      </c>
      <c r="E158">
        <f>[1]Abs_Graphs!T161</f>
        <v>630.15197232813171</v>
      </c>
      <c r="F158">
        <f>[1]Abs_Graphs!X161</f>
        <v>174.78550408147112</v>
      </c>
      <c r="G158">
        <f>[1]Abs_Graphs!AB161</f>
        <v>86.587655755516607</v>
      </c>
      <c r="H158">
        <f>[1]Abs_Graphs!AF161</f>
        <v>212.47538056206758</v>
      </c>
      <c r="I158">
        <f>[1]Abs_Graphs!AJ161</f>
        <v>63.635698181365115</v>
      </c>
      <c r="J158">
        <f>[1]Abs_Graphs!AN161</f>
        <v>0</v>
      </c>
      <c r="K158">
        <f>[1]Abs_Graphs!AS161</f>
        <v>484.06009710876208</v>
      </c>
      <c r="L158">
        <v>408.94445757568405</v>
      </c>
      <c r="M158">
        <v>647.43252050887531</v>
      </c>
      <c r="N158">
        <v>688.76017734859306</v>
      </c>
      <c r="O158">
        <v>235.73350334498809</v>
      </c>
      <c r="P158">
        <v>759.22256544353058</v>
      </c>
      <c r="Q158">
        <v>51.926688278000029</v>
      </c>
      <c r="R158">
        <v>763.88613502901717</v>
      </c>
      <c r="S158">
        <v>789.54548619494744</v>
      </c>
      <c r="T158">
        <v>262.2614091129135</v>
      </c>
      <c r="U158">
        <v>3069.1877307304794</v>
      </c>
    </row>
    <row r="159" spans="1:21" x14ac:dyDescent="0.2">
      <c r="A159" s="6">
        <f t="shared" si="2"/>
        <v>31.4</v>
      </c>
      <c r="B159" s="6">
        <v>11462</v>
      </c>
      <c r="C159">
        <f>[1]Abs_Graphs!L162</f>
        <v>145.09434665327808</v>
      </c>
      <c r="D159">
        <f>[1]Abs_Graphs!P162</f>
        <v>263.81052884595192</v>
      </c>
      <c r="E159">
        <f>[1]Abs_Graphs!T162</f>
        <v>592.91234389295641</v>
      </c>
      <c r="F159">
        <f>[1]Abs_Graphs!X162</f>
        <v>146.90307267282333</v>
      </c>
      <c r="G159">
        <f>[1]Abs_Graphs!AB162</f>
        <v>80.681266074642735</v>
      </c>
      <c r="H159">
        <f>[1]Abs_Graphs!AF162</f>
        <v>193.43979004189714</v>
      </c>
      <c r="I159">
        <f>[1]Abs_Graphs!AJ162</f>
        <v>54.598107358978268</v>
      </c>
      <c r="J159">
        <f>[1]Abs_Graphs!AN162</f>
        <v>0</v>
      </c>
      <c r="K159">
        <f>[1]Abs_Graphs!AS162</f>
        <v>484.05996697117109</v>
      </c>
      <c r="L159">
        <v>408.94434948593806</v>
      </c>
      <c r="M159">
        <v>490.09182802272335</v>
      </c>
      <c r="N159">
        <v>633.4364087752565</v>
      </c>
      <c r="O159">
        <v>198.65740155253388</v>
      </c>
      <c r="P159">
        <v>726.61715491591895</v>
      </c>
      <c r="Q159">
        <v>50.916329742340167</v>
      </c>
      <c r="R159">
        <v>621.75560713245795</v>
      </c>
      <c r="S159">
        <v>741.11267696353661</v>
      </c>
      <c r="T159">
        <v>217.8051312130001</v>
      </c>
      <c r="U159">
        <v>3041.0758232276439</v>
      </c>
    </row>
    <row r="160" spans="1:21" x14ac:dyDescent="0.2">
      <c r="A160" s="6">
        <f t="shared" si="2"/>
        <v>31.6</v>
      </c>
      <c r="B160" s="6">
        <v>11535</v>
      </c>
      <c r="C160">
        <f>[1]Abs_Graphs!L163</f>
        <v>119.13164666998091</v>
      </c>
      <c r="D160">
        <f>[1]Abs_Graphs!P163</f>
        <v>218.49086811625784</v>
      </c>
      <c r="E160">
        <f>[1]Abs_Graphs!T163</f>
        <v>550.45612938192062</v>
      </c>
      <c r="F160">
        <f>[1]Abs_Graphs!X163</f>
        <v>107.12820379389268</v>
      </c>
      <c r="G160">
        <f>[1]Abs_Graphs!AB163</f>
        <v>60.442303087139408</v>
      </c>
      <c r="H160">
        <f>[1]Abs_Graphs!AF163</f>
        <v>171.5325685745288</v>
      </c>
      <c r="I160">
        <f>[1]Abs_Graphs!AJ163</f>
        <v>38.388240094777757</v>
      </c>
      <c r="J160">
        <f>[1]Abs_Graphs!AN163</f>
        <v>0</v>
      </c>
      <c r="K160">
        <f>[1]Abs_Graphs!AS163</f>
        <v>484.05983683361501</v>
      </c>
      <c r="L160">
        <v>408.94424139622004</v>
      </c>
      <c r="M160">
        <v>357.45086337326211</v>
      </c>
      <c r="N160">
        <v>587.04257161582336</v>
      </c>
      <c r="O160">
        <v>161.42840354032796</v>
      </c>
      <c r="P160">
        <v>686.73308380529943</v>
      </c>
      <c r="Q160">
        <v>49.925630496160011</v>
      </c>
      <c r="R160">
        <v>507.70548829243489</v>
      </c>
      <c r="S160">
        <v>694.73075619891642</v>
      </c>
      <c r="T160">
        <v>180.02293637896128</v>
      </c>
      <c r="U160">
        <v>3006.9884864458963</v>
      </c>
    </row>
    <row r="161" spans="1:21" x14ac:dyDescent="0.2">
      <c r="A161" s="6">
        <f t="shared" si="2"/>
        <v>31.8</v>
      </c>
      <c r="B161" s="6">
        <v>11608</v>
      </c>
      <c r="C161">
        <f>[1]Abs_Graphs!L164</f>
        <v>103.59043154936626</v>
      </c>
      <c r="D161">
        <f>[1]Abs_Graphs!P164</f>
        <v>186.91556255141222</v>
      </c>
      <c r="E161">
        <f>[1]Abs_Graphs!T164</f>
        <v>508.93963844447535</v>
      </c>
      <c r="F161">
        <f>[1]Abs_Graphs!X164</f>
        <v>80.134265045900975</v>
      </c>
      <c r="G161">
        <f>[1]Abs_Graphs!AB164</f>
        <v>45.870586144968911</v>
      </c>
      <c r="H161">
        <f>[1]Abs_Graphs!AF164</f>
        <v>153.36609506745299</v>
      </c>
      <c r="I161">
        <f>[1]Abs_Graphs!AJ164</f>
        <v>23.767966605987567</v>
      </c>
      <c r="J161">
        <f>[1]Abs_Graphs!AN164</f>
        <v>0</v>
      </c>
      <c r="K161">
        <f>[1]Abs_Graphs!AS164</f>
        <v>484.05970669609388</v>
      </c>
      <c r="L161">
        <v>408.94413330653106</v>
      </c>
      <c r="M161">
        <v>237.34154626194504</v>
      </c>
      <c r="N161">
        <v>543.6434595845285</v>
      </c>
      <c r="O161">
        <v>126.89754387242829</v>
      </c>
      <c r="P161">
        <v>650.31515717607363</v>
      </c>
      <c r="Q161">
        <v>48.95420801418004</v>
      </c>
      <c r="R161">
        <v>419.37000110935332</v>
      </c>
      <c r="S161">
        <v>650.79773851260597</v>
      </c>
      <c r="T161">
        <v>149.75712729397128</v>
      </c>
      <c r="U161">
        <v>2974.528247021135</v>
      </c>
    </row>
    <row r="162" spans="1:21" x14ac:dyDescent="0.2">
      <c r="A162" s="6">
        <f t="shared" si="2"/>
        <v>32</v>
      </c>
      <c r="B162" s="6">
        <v>11681</v>
      </c>
      <c r="C162">
        <f>[1]Abs_Graphs!L165</f>
        <v>319.59934219962543</v>
      </c>
      <c r="D162">
        <f>[1]Abs_Graphs!P165</f>
        <v>491.17234136743173</v>
      </c>
      <c r="E162">
        <f>[1]Abs_Graphs!T165</f>
        <v>704.25534269400669</v>
      </c>
      <c r="F162">
        <f>[1]Abs_Graphs!X165</f>
        <v>321.46645218706908</v>
      </c>
      <c r="G162">
        <f>[1]Abs_Graphs!AB165</f>
        <v>202.59482406725147</v>
      </c>
      <c r="H162">
        <f>[1]Abs_Graphs!AF165</f>
        <v>252.88743464795607</v>
      </c>
      <c r="I162">
        <f>[1]Abs_Graphs!AJ165</f>
        <v>139.58202122588864</v>
      </c>
      <c r="J162">
        <f>[1]Abs_Graphs!AN165</f>
        <v>345.81114499999967</v>
      </c>
      <c r="K162">
        <f>[1]Abs_Graphs!AS165</f>
        <v>484.05957655860777</v>
      </c>
      <c r="L162">
        <v>408.94402521687005</v>
      </c>
      <c r="M162">
        <v>881.64774757023042</v>
      </c>
      <c r="N162">
        <v>772.7423536204733</v>
      </c>
      <c r="O162">
        <v>317.11750950479291</v>
      </c>
      <c r="P162">
        <v>850.00930024198806</v>
      </c>
      <c r="Q162">
        <v>48.001687214220055</v>
      </c>
      <c r="R162">
        <v>987.17327786407623</v>
      </c>
      <c r="S162">
        <v>877.50829125632117</v>
      </c>
      <c r="T162">
        <v>344.49547621927195</v>
      </c>
      <c r="U162">
        <v>3176.1031071316684</v>
      </c>
    </row>
    <row r="163" spans="1:21" x14ac:dyDescent="0.2">
      <c r="A163" s="6">
        <f t="shared" si="2"/>
        <v>32.200000000000003</v>
      </c>
      <c r="B163" s="6">
        <v>11754</v>
      </c>
      <c r="C163">
        <f>[1]Abs_Graphs!L166</f>
        <v>152.85863399673235</v>
      </c>
      <c r="D163">
        <f>[1]Abs_Graphs!P166</f>
        <v>289.39165695899283</v>
      </c>
      <c r="E163">
        <f>[1]Abs_Graphs!T166</f>
        <v>630.15197232813171</v>
      </c>
      <c r="F163">
        <f>[1]Abs_Graphs!X166</f>
        <v>174.78550408147021</v>
      </c>
      <c r="G163">
        <f>[1]Abs_Graphs!AB166</f>
        <v>86.587655755516607</v>
      </c>
      <c r="H163">
        <f>[1]Abs_Graphs!AF166</f>
        <v>212.47538056206758</v>
      </c>
      <c r="I163">
        <f>[1]Abs_Graphs!AJ166</f>
        <v>63.635698181364205</v>
      </c>
      <c r="J163">
        <f>[1]Abs_Graphs!AN166</f>
        <v>0</v>
      </c>
      <c r="K163">
        <f>[1]Abs_Graphs!AS166</f>
        <v>484.05944642115668</v>
      </c>
      <c r="L163">
        <v>408.94391712723802</v>
      </c>
      <c r="M163">
        <v>647.43252050887531</v>
      </c>
      <c r="N163">
        <v>688.76017734859306</v>
      </c>
      <c r="O163">
        <v>235.73350334498809</v>
      </c>
      <c r="P163">
        <v>759.22256544353058</v>
      </c>
      <c r="Q163">
        <v>47.067700312350098</v>
      </c>
      <c r="R163">
        <v>763.88613502901717</v>
      </c>
      <c r="S163">
        <v>789.54548619494744</v>
      </c>
      <c r="T163">
        <v>262.2614091129135</v>
      </c>
      <c r="U163">
        <v>3087.7976703345303</v>
      </c>
    </row>
    <row r="164" spans="1:21" x14ac:dyDescent="0.2">
      <c r="A164" s="6">
        <f t="shared" si="2"/>
        <v>32.4</v>
      </c>
      <c r="B164" s="6">
        <v>11827</v>
      </c>
      <c r="C164">
        <f>[1]Abs_Graphs!L167</f>
        <v>145.09434665327808</v>
      </c>
      <c r="D164">
        <f>[1]Abs_Graphs!P167</f>
        <v>263.81052884595192</v>
      </c>
      <c r="E164">
        <f>[1]Abs_Graphs!T167</f>
        <v>592.91234389295641</v>
      </c>
      <c r="F164">
        <f>[1]Abs_Graphs!X167</f>
        <v>146.90307267282333</v>
      </c>
      <c r="G164">
        <f>[1]Abs_Graphs!AB167</f>
        <v>80.681266074642735</v>
      </c>
      <c r="H164">
        <f>[1]Abs_Graphs!AF167</f>
        <v>193.43979004189714</v>
      </c>
      <c r="I164">
        <f>[1]Abs_Graphs!AJ167</f>
        <v>54.598107358978268</v>
      </c>
      <c r="J164">
        <f>[1]Abs_Graphs!AN167</f>
        <v>0</v>
      </c>
      <c r="K164">
        <f>[1]Abs_Graphs!AS167</f>
        <v>484.0593162837406</v>
      </c>
      <c r="L164">
        <v>408.94380903763408</v>
      </c>
      <c r="M164">
        <v>490.09182802272335</v>
      </c>
      <c r="N164">
        <v>633.43640877525831</v>
      </c>
      <c r="O164">
        <v>198.65740155253388</v>
      </c>
      <c r="P164">
        <v>726.61715491591895</v>
      </c>
      <c r="Q164">
        <v>46.151886680880125</v>
      </c>
      <c r="R164">
        <v>621.75560713245795</v>
      </c>
      <c r="S164">
        <v>741.11267696353661</v>
      </c>
      <c r="T164">
        <v>217.8051312130001</v>
      </c>
      <c r="U164">
        <v>3059.106021345252</v>
      </c>
    </row>
    <row r="165" spans="1:21" x14ac:dyDescent="0.2">
      <c r="A165" s="6">
        <f t="shared" si="2"/>
        <v>32.6</v>
      </c>
      <c r="B165" s="6">
        <v>11900</v>
      </c>
      <c r="C165">
        <f>[1]Abs_Graphs!L168</f>
        <v>119.13164666998091</v>
      </c>
      <c r="D165">
        <f>[1]Abs_Graphs!P168</f>
        <v>218.49086811625784</v>
      </c>
      <c r="E165">
        <f>[1]Abs_Graphs!T168</f>
        <v>550.45612938192062</v>
      </c>
      <c r="F165">
        <f>[1]Abs_Graphs!X168</f>
        <v>107.12820379389268</v>
      </c>
      <c r="G165">
        <f>[1]Abs_Graphs!AB168</f>
        <v>60.442303087139408</v>
      </c>
      <c r="H165">
        <f>[1]Abs_Graphs!AF168</f>
        <v>171.5325685745288</v>
      </c>
      <c r="I165">
        <f>[1]Abs_Graphs!AJ168</f>
        <v>38.388240094777757</v>
      </c>
      <c r="J165">
        <f>[1]Abs_Graphs!AN168</f>
        <v>0</v>
      </c>
      <c r="K165">
        <f>[1]Abs_Graphs!AS168</f>
        <v>484.05918614635948</v>
      </c>
      <c r="L165">
        <v>408.94370094805907</v>
      </c>
      <c r="M165">
        <v>357.45086337326211</v>
      </c>
      <c r="N165">
        <v>587.04257161582427</v>
      </c>
      <c r="O165">
        <v>161.42840354032796</v>
      </c>
      <c r="P165">
        <v>686.73308380529943</v>
      </c>
      <c r="Q165">
        <v>45.253892709110005</v>
      </c>
      <c r="R165">
        <v>507.70548829243489</v>
      </c>
      <c r="S165">
        <v>694.73075619891642</v>
      </c>
      <c r="T165">
        <v>180.02293637896128</v>
      </c>
      <c r="U165">
        <v>3024.4450085253256</v>
      </c>
    </row>
    <row r="166" spans="1:21" x14ac:dyDescent="0.2">
      <c r="A166" s="6">
        <f t="shared" si="2"/>
        <v>32.799999999999997</v>
      </c>
      <c r="B166" s="6">
        <v>11973</v>
      </c>
      <c r="C166">
        <f>[1]Abs_Graphs!L169</f>
        <v>103.59043154936626</v>
      </c>
      <c r="D166">
        <f>[1]Abs_Graphs!P169</f>
        <v>186.91556255141222</v>
      </c>
      <c r="E166">
        <f>[1]Abs_Graphs!T169</f>
        <v>508.93963844447535</v>
      </c>
      <c r="F166">
        <f>[1]Abs_Graphs!X169</f>
        <v>80.134265045900975</v>
      </c>
      <c r="G166">
        <f>[1]Abs_Graphs!AB169</f>
        <v>45.870586144968911</v>
      </c>
      <c r="H166">
        <f>[1]Abs_Graphs!AF169</f>
        <v>153.36609506745344</v>
      </c>
      <c r="I166">
        <f>[1]Abs_Graphs!AJ169</f>
        <v>23.767966605987567</v>
      </c>
      <c r="J166">
        <f>[1]Abs_Graphs!AN169</f>
        <v>0</v>
      </c>
      <c r="K166">
        <f>[1]Abs_Graphs!AS169</f>
        <v>484.05905600901326</v>
      </c>
      <c r="L166">
        <v>408.94359285851306</v>
      </c>
      <c r="M166">
        <v>237.34154626194504</v>
      </c>
      <c r="N166">
        <v>543.64345958452759</v>
      </c>
      <c r="O166">
        <v>126.89754387242829</v>
      </c>
      <c r="P166">
        <v>650.31515717607363</v>
      </c>
      <c r="Q166">
        <v>44.373371666810044</v>
      </c>
      <c r="R166">
        <v>419.37000110935332</v>
      </c>
      <c r="S166">
        <v>650.79773851260688</v>
      </c>
      <c r="T166">
        <v>149.75712729397128</v>
      </c>
      <c r="U166">
        <v>2991.4171117541628</v>
      </c>
    </row>
    <row r="167" spans="1:21" x14ac:dyDescent="0.2">
      <c r="A167" s="6">
        <f t="shared" si="2"/>
        <v>33</v>
      </c>
      <c r="B167" s="6">
        <v>12046</v>
      </c>
      <c r="C167">
        <f>[1]Abs_Graphs!L170</f>
        <v>319.59934219962543</v>
      </c>
      <c r="D167">
        <f>[1]Abs_Graphs!P170</f>
        <v>491.17234136743173</v>
      </c>
      <c r="E167">
        <f>[1]Abs_Graphs!T170</f>
        <v>704.25534269400578</v>
      </c>
      <c r="F167">
        <f>[1]Abs_Graphs!X170</f>
        <v>321.46645218706908</v>
      </c>
      <c r="G167">
        <f>[1]Abs_Graphs!AB170</f>
        <v>202.59482406725147</v>
      </c>
      <c r="H167">
        <f>[1]Abs_Graphs!AF170</f>
        <v>252.88743464795607</v>
      </c>
      <c r="I167">
        <f>[1]Abs_Graphs!AJ170</f>
        <v>139.58202122588864</v>
      </c>
      <c r="J167">
        <f>[1]Abs_Graphs!AN170</f>
        <v>345.81114499999967</v>
      </c>
      <c r="K167">
        <f>[1]Abs_Graphs!AS170</f>
        <v>484.05892587170206</v>
      </c>
      <c r="L167">
        <v>408.94348476899506</v>
      </c>
      <c r="M167">
        <v>881.64774757023042</v>
      </c>
      <c r="N167">
        <v>772.74235362047511</v>
      </c>
      <c r="O167">
        <v>317.11750950479291</v>
      </c>
      <c r="P167">
        <v>850.00930024198806</v>
      </c>
      <c r="Q167">
        <v>43.509983570340182</v>
      </c>
      <c r="R167">
        <v>987.17327786407623</v>
      </c>
      <c r="S167">
        <v>877.50829125632117</v>
      </c>
      <c r="T167">
        <v>344.49547621927195</v>
      </c>
      <c r="U167">
        <v>3192.4302863895291</v>
      </c>
    </row>
    <row r="168" spans="1:21" x14ac:dyDescent="0.2">
      <c r="A168" s="6">
        <f t="shared" si="2"/>
        <v>33.200000000000003</v>
      </c>
      <c r="B168" s="6">
        <v>12119</v>
      </c>
      <c r="C168">
        <f>[1]Abs_Graphs!L171</f>
        <v>152.85863399673235</v>
      </c>
      <c r="D168">
        <f>[1]Abs_Graphs!P171</f>
        <v>289.39165695899283</v>
      </c>
      <c r="E168">
        <f>[1]Abs_Graphs!T171</f>
        <v>630.15197232813171</v>
      </c>
      <c r="F168">
        <f>[1]Abs_Graphs!X171</f>
        <v>174.78550408147021</v>
      </c>
      <c r="G168">
        <f>[1]Abs_Graphs!AB171</f>
        <v>86.587655755516607</v>
      </c>
      <c r="H168">
        <f>[1]Abs_Graphs!AF171</f>
        <v>212.47538056206758</v>
      </c>
      <c r="I168">
        <f>[1]Abs_Graphs!AJ171</f>
        <v>63.635698181364205</v>
      </c>
      <c r="J168">
        <f>[1]Abs_Graphs!AN171</f>
        <v>0</v>
      </c>
      <c r="K168">
        <f>[1]Abs_Graphs!AS171</f>
        <v>484.05879573442587</v>
      </c>
      <c r="L168">
        <v>408.94337667950504</v>
      </c>
      <c r="M168">
        <v>647.43252050887531</v>
      </c>
      <c r="N168">
        <v>688.76017734859488</v>
      </c>
      <c r="O168">
        <v>235.73350334498809</v>
      </c>
      <c r="P168">
        <v>759.22256544353058</v>
      </c>
      <c r="Q168">
        <v>42.663395051360112</v>
      </c>
      <c r="R168">
        <v>763.88613502901717</v>
      </c>
      <c r="S168">
        <v>789.54548619494744</v>
      </c>
      <c r="T168">
        <v>262.2614091129135</v>
      </c>
      <c r="U168">
        <v>3103.5690891184513</v>
      </c>
    </row>
    <row r="169" spans="1:21" x14ac:dyDescent="0.2">
      <c r="A169" s="6">
        <f t="shared" si="2"/>
        <v>33.4</v>
      </c>
      <c r="B169" s="6">
        <v>12192</v>
      </c>
      <c r="C169">
        <f>[1]Abs_Graphs!L172</f>
        <v>145.09434665327808</v>
      </c>
      <c r="D169">
        <f>[1]Abs_Graphs!P172</f>
        <v>263.81052884595192</v>
      </c>
      <c r="E169">
        <f>[1]Abs_Graphs!T172</f>
        <v>592.91234389295641</v>
      </c>
      <c r="F169">
        <f>[1]Abs_Graphs!X172</f>
        <v>146.90307267282151</v>
      </c>
      <c r="G169">
        <f>[1]Abs_Graphs!AB172</f>
        <v>80.681266074642735</v>
      </c>
      <c r="H169">
        <f>[1]Abs_Graphs!AF172</f>
        <v>193.43979004189714</v>
      </c>
      <c r="I169">
        <f>[1]Abs_Graphs!AJ172</f>
        <v>54.598107358978268</v>
      </c>
      <c r="J169">
        <f>[1]Abs_Graphs!AN172</f>
        <v>0</v>
      </c>
      <c r="K169">
        <f>[1]Abs_Graphs!AS172</f>
        <v>484.0586655971847</v>
      </c>
      <c r="L169">
        <v>408.94326859004406</v>
      </c>
      <c r="M169">
        <v>490.09182802272335</v>
      </c>
      <c r="N169">
        <v>633.43640877525831</v>
      </c>
      <c r="O169">
        <v>198.65740155253388</v>
      </c>
      <c r="P169">
        <v>726.61715491591895</v>
      </c>
      <c r="Q169">
        <v>41.833279228120091</v>
      </c>
      <c r="R169">
        <v>621.75560713245795</v>
      </c>
      <c r="S169">
        <v>741.11267696353752</v>
      </c>
      <c r="T169">
        <v>217.8051312130001</v>
      </c>
      <c r="U169">
        <v>3074.3275577510376</v>
      </c>
    </row>
    <row r="170" spans="1:21" x14ac:dyDescent="0.2">
      <c r="A170" s="6">
        <f t="shared" si="2"/>
        <v>33.6</v>
      </c>
      <c r="B170" s="6">
        <v>12265</v>
      </c>
      <c r="C170">
        <f>[1]Abs_Graphs!L173</f>
        <v>119.13164666998091</v>
      </c>
      <c r="D170">
        <f>[1]Abs_Graphs!P173</f>
        <v>218.49086811625784</v>
      </c>
      <c r="E170">
        <f>[1]Abs_Graphs!T173</f>
        <v>550.45612938192062</v>
      </c>
      <c r="F170">
        <f>[1]Abs_Graphs!X173</f>
        <v>107.12820379389086</v>
      </c>
      <c r="G170">
        <f>[1]Abs_Graphs!AB173</f>
        <v>60.442303087139408</v>
      </c>
      <c r="H170">
        <f>[1]Abs_Graphs!AF173</f>
        <v>171.5325685745288</v>
      </c>
      <c r="I170">
        <f>[1]Abs_Graphs!AJ173</f>
        <v>38.388240094777757</v>
      </c>
      <c r="J170">
        <f>[1]Abs_Graphs!AN173</f>
        <v>0</v>
      </c>
      <c r="K170">
        <f>[1]Abs_Graphs!AS173</f>
        <v>484.05853545997849</v>
      </c>
      <c r="L170">
        <v>408.94316050061207</v>
      </c>
      <c r="M170">
        <v>357.45086337326211</v>
      </c>
      <c r="N170">
        <v>587.04257161582427</v>
      </c>
      <c r="O170">
        <v>161.42840354032796</v>
      </c>
      <c r="P170">
        <v>686.73308380529943</v>
      </c>
      <c r="Q170">
        <v>41.019315579280146</v>
      </c>
      <c r="R170">
        <v>507.70548829243489</v>
      </c>
      <c r="S170">
        <v>694.73075619891642</v>
      </c>
      <c r="T170">
        <v>180.02293637896128</v>
      </c>
      <c r="U170">
        <v>3039.1224937215866</v>
      </c>
    </row>
    <row r="171" spans="1:21" x14ac:dyDescent="0.2">
      <c r="A171" s="6">
        <f t="shared" si="2"/>
        <v>33.799999999999997</v>
      </c>
      <c r="B171" s="6">
        <v>12338</v>
      </c>
      <c r="C171">
        <f>[1]Abs_Graphs!L174</f>
        <v>103.59043154936626</v>
      </c>
      <c r="D171">
        <f>[1]Abs_Graphs!P174</f>
        <v>186.91556255141222</v>
      </c>
      <c r="E171">
        <f>[1]Abs_Graphs!T174</f>
        <v>508.93963844447535</v>
      </c>
      <c r="F171">
        <f>[1]Abs_Graphs!X174</f>
        <v>80.134265045900975</v>
      </c>
      <c r="G171">
        <f>[1]Abs_Graphs!AB174</f>
        <v>45.870586144968911</v>
      </c>
      <c r="H171">
        <f>[1]Abs_Graphs!AF174</f>
        <v>153.36609506745299</v>
      </c>
      <c r="I171">
        <f>[1]Abs_Graphs!AJ174</f>
        <v>23.767966605987567</v>
      </c>
      <c r="J171">
        <f>[1]Abs_Graphs!AN174</f>
        <v>0</v>
      </c>
      <c r="K171">
        <f>[1]Abs_Graphs!AS174</f>
        <v>484.05840532280729</v>
      </c>
      <c r="L171">
        <v>408.94305241120907</v>
      </c>
      <c r="M171">
        <v>237.34154626194504</v>
      </c>
      <c r="N171">
        <v>543.64345958452941</v>
      </c>
      <c r="O171">
        <v>126.89754387242829</v>
      </c>
      <c r="P171">
        <v>650.31515717607363</v>
      </c>
      <c r="Q171">
        <v>40.221189820080099</v>
      </c>
      <c r="R171">
        <v>419.37000110935332</v>
      </c>
      <c r="S171">
        <v>650.79773851260688</v>
      </c>
      <c r="T171">
        <v>149.75712729397128</v>
      </c>
      <c r="U171">
        <v>3005.556329973756</v>
      </c>
    </row>
    <row r="172" spans="1:21" x14ac:dyDescent="0.2">
      <c r="A172" s="6">
        <f t="shared" si="2"/>
        <v>34</v>
      </c>
      <c r="B172" s="6">
        <v>12411</v>
      </c>
      <c r="C172">
        <f>[1]Abs_Graphs!L175</f>
        <v>319.59934219962543</v>
      </c>
      <c r="D172">
        <f>[1]Abs_Graphs!P175</f>
        <v>491.17234136743173</v>
      </c>
      <c r="E172">
        <f>[1]Abs_Graphs!T175</f>
        <v>704.25534269400669</v>
      </c>
      <c r="F172">
        <f>[1]Abs_Graphs!X175</f>
        <v>321.46645218706908</v>
      </c>
      <c r="G172">
        <f>[1]Abs_Graphs!AB175</f>
        <v>202.59482406725147</v>
      </c>
      <c r="H172">
        <f>[1]Abs_Graphs!AF175</f>
        <v>252.88743464795607</v>
      </c>
      <c r="I172">
        <f>[1]Abs_Graphs!AJ175</f>
        <v>139.58202122588864</v>
      </c>
      <c r="J172">
        <f>[1]Abs_Graphs!AN175</f>
        <v>345.81114499999967</v>
      </c>
      <c r="K172">
        <f>[1]Abs_Graphs!AS175</f>
        <v>484.05827518567099</v>
      </c>
      <c r="L172">
        <v>408.94294432183403</v>
      </c>
      <c r="M172">
        <v>881.64774757023042</v>
      </c>
      <c r="N172">
        <v>772.74235362047693</v>
      </c>
      <c r="O172">
        <v>317.11750950479291</v>
      </c>
      <c r="P172">
        <v>850.00930024198806</v>
      </c>
      <c r="Q172">
        <v>39.438593781060035</v>
      </c>
      <c r="R172">
        <v>987.17327786407623</v>
      </c>
      <c r="S172">
        <v>877.50829125632117</v>
      </c>
      <c r="T172">
        <v>344.49547621927195</v>
      </c>
      <c r="U172">
        <v>3206.0369749337333</v>
      </c>
    </row>
    <row r="173" spans="1:21" x14ac:dyDescent="0.2">
      <c r="A173" s="6">
        <f t="shared" si="2"/>
        <v>34.200000000000003</v>
      </c>
      <c r="B173" s="6">
        <v>12484</v>
      </c>
      <c r="C173">
        <f>[1]Abs_Graphs!L176</f>
        <v>152.85863399673235</v>
      </c>
      <c r="D173">
        <f>[1]Abs_Graphs!P176</f>
        <v>289.39165695899283</v>
      </c>
      <c r="E173">
        <f>[1]Abs_Graphs!T176</f>
        <v>630.15197232813171</v>
      </c>
      <c r="F173">
        <f>[1]Abs_Graphs!X176</f>
        <v>174.78550408146839</v>
      </c>
      <c r="G173">
        <f>[1]Abs_Graphs!AB176</f>
        <v>86.587655755516607</v>
      </c>
      <c r="H173">
        <f>[1]Abs_Graphs!AF176</f>
        <v>212.47538056206758</v>
      </c>
      <c r="I173">
        <f>[1]Abs_Graphs!AJ176</f>
        <v>63.635698181364205</v>
      </c>
      <c r="J173">
        <f>[1]Abs_Graphs!AN176</f>
        <v>0</v>
      </c>
      <c r="K173">
        <f>[1]Abs_Graphs!AS176</f>
        <v>484.05814504856977</v>
      </c>
      <c r="L173">
        <v>408.94283623248702</v>
      </c>
      <c r="M173">
        <v>647.43252050887531</v>
      </c>
      <c r="N173">
        <v>688.7601773485967</v>
      </c>
      <c r="O173">
        <v>235.73350334498809</v>
      </c>
      <c r="P173">
        <v>759.22256544353058</v>
      </c>
      <c r="Q173">
        <v>38.671225289020185</v>
      </c>
      <c r="R173">
        <v>763.88613502901717</v>
      </c>
      <c r="S173">
        <v>789.54548619494744</v>
      </c>
      <c r="T173">
        <v>262.2614091129135</v>
      </c>
      <c r="U173">
        <v>3116.6489383734979</v>
      </c>
    </row>
    <row r="174" spans="1:21" x14ac:dyDescent="0.2">
      <c r="A174" s="6">
        <f t="shared" si="2"/>
        <v>34.4</v>
      </c>
      <c r="B174" s="6">
        <v>12557</v>
      </c>
      <c r="C174">
        <f>[1]Abs_Graphs!L177</f>
        <v>145.09434665327808</v>
      </c>
      <c r="D174">
        <f>[1]Abs_Graphs!P177</f>
        <v>263.81052884595192</v>
      </c>
      <c r="E174">
        <f>[1]Abs_Graphs!T177</f>
        <v>592.91234389295641</v>
      </c>
      <c r="F174">
        <f>[1]Abs_Graphs!X177</f>
        <v>146.90307267282333</v>
      </c>
      <c r="G174">
        <f>[1]Abs_Graphs!AB177</f>
        <v>80.681266074642735</v>
      </c>
      <c r="H174">
        <f>[1]Abs_Graphs!AF177</f>
        <v>193.43979004189714</v>
      </c>
      <c r="I174">
        <f>[1]Abs_Graphs!AJ177</f>
        <v>54.598107358978268</v>
      </c>
      <c r="J174">
        <f>[1]Abs_Graphs!AN177</f>
        <v>0</v>
      </c>
      <c r="K174">
        <f>[1]Abs_Graphs!AS177</f>
        <v>484.05801491150351</v>
      </c>
      <c r="L174">
        <v>408.94272814316906</v>
      </c>
      <c r="M174">
        <v>490.09182802272335</v>
      </c>
      <c r="N174">
        <v>633.43640877526013</v>
      </c>
      <c r="O174">
        <v>198.65740155253388</v>
      </c>
      <c r="P174">
        <v>726.61715491591895</v>
      </c>
      <c r="Q174">
        <v>37.91878805037004</v>
      </c>
      <c r="R174">
        <v>621.75560713245795</v>
      </c>
      <c r="S174">
        <v>741.11267696353934</v>
      </c>
      <c r="T174">
        <v>217.8051312130001</v>
      </c>
      <c r="U174">
        <v>3086.8862112165807</v>
      </c>
    </row>
    <row r="175" spans="1:21" x14ac:dyDescent="0.2">
      <c r="A175" s="6">
        <f t="shared" si="2"/>
        <v>34.6</v>
      </c>
      <c r="B175" s="6">
        <v>12630</v>
      </c>
      <c r="C175">
        <f>[1]Abs_Graphs!L178</f>
        <v>119.13164666998091</v>
      </c>
      <c r="D175">
        <f>[1]Abs_Graphs!P178</f>
        <v>218.49086811625784</v>
      </c>
      <c r="E175">
        <f>[1]Abs_Graphs!T178</f>
        <v>550.45612938192062</v>
      </c>
      <c r="F175">
        <f>[1]Abs_Graphs!X178</f>
        <v>107.12820379389086</v>
      </c>
      <c r="G175">
        <f>[1]Abs_Graphs!AB178</f>
        <v>60.442303087139408</v>
      </c>
      <c r="H175">
        <f>[1]Abs_Graphs!AF178</f>
        <v>171.5325685745288</v>
      </c>
      <c r="I175">
        <f>[1]Abs_Graphs!AJ178</f>
        <v>38.388240094777757</v>
      </c>
      <c r="J175">
        <f>[1]Abs_Graphs!AN178</f>
        <v>0</v>
      </c>
      <c r="K175">
        <f>[1]Abs_Graphs!AS178</f>
        <v>484.0578847744722</v>
      </c>
      <c r="L175">
        <v>408.94262005388003</v>
      </c>
      <c r="M175">
        <v>357.45086337326211</v>
      </c>
      <c r="N175">
        <v>587.04257161582427</v>
      </c>
      <c r="O175">
        <v>161.42840354032796</v>
      </c>
      <c r="P175">
        <v>686.73308380529943</v>
      </c>
      <c r="Q175">
        <v>37.180991536730062</v>
      </c>
      <c r="R175">
        <v>507.70548829243489</v>
      </c>
      <c r="S175">
        <v>694.73075619891461</v>
      </c>
      <c r="T175">
        <v>180.02293637896128</v>
      </c>
      <c r="U175">
        <v>3051.1655480506806</v>
      </c>
    </row>
    <row r="176" spans="1:21" x14ac:dyDescent="0.2">
      <c r="A176" s="6">
        <f t="shared" si="2"/>
        <v>34.799999999999997</v>
      </c>
      <c r="B176" s="6">
        <v>12703</v>
      </c>
      <c r="C176">
        <f>[1]Abs_Graphs!L179</f>
        <v>103.59043154936626</v>
      </c>
      <c r="D176">
        <f>[1]Abs_Graphs!P179</f>
        <v>186.91556255141222</v>
      </c>
      <c r="E176">
        <f>[1]Abs_Graphs!T179</f>
        <v>508.93963844447535</v>
      </c>
      <c r="F176">
        <f>[1]Abs_Graphs!X179</f>
        <v>80.134265045900975</v>
      </c>
      <c r="G176">
        <f>[1]Abs_Graphs!AB179</f>
        <v>45.870586144968911</v>
      </c>
      <c r="H176">
        <f>[1]Abs_Graphs!AF179</f>
        <v>153.36609506745344</v>
      </c>
      <c r="I176">
        <f>[1]Abs_Graphs!AJ179</f>
        <v>23.767966605987567</v>
      </c>
      <c r="J176">
        <f>[1]Abs_Graphs!AN179</f>
        <v>0</v>
      </c>
      <c r="K176">
        <f>[1]Abs_Graphs!AS179</f>
        <v>484.0577546374758</v>
      </c>
      <c r="L176">
        <v>408.94251196461903</v>
      </c>
      <c r="M176">
        <v>237.34154626194504</v>
      </c>
      <c r="N176">
        <v>543.64345958452941</v>
      </c>
      <c r="O176">
        <v>126.89754387242829</v>
      </c>
      <c r="P176">
        <v>650.31515717607363</v>
      </c>
      <c r="Q176">
        <v>36.457550872750062</v>
      </c>
      <c r="R176">
        <v>419.37000110935332</v>
      </c>
      <c r="S176">
        <v>650.79773851260506</v>
      </c>
      <c r="T176">
        <v>149.75712729397128</v>
      </c>
      <c r="U176">
        <v>3017.0893350239903</v>
      </c>
    </row>
    <row r="177" spans="1:21" x14ac:dyDescent="0.2">
      <c r="A177" s="6">
        <f t="shared" si="2"/>
        <v>35</v>
      </c>
      <c r="B177" s="6">
        <v>12776</v>
      </c>
      <c r="C177">
        <f>[1]Abs_Graphs!L180</f>
        <v>319.59934219962543</v>
      </c>
      <c r="D177">
        <f>[1]Abs_Graphs!P180</f>
        <v>491.17234136743173</v>
      </c>
      <c r="E177">
        <f>[1]Abs_Graphs!T180</f>
        <v>704.25534269400487</v>
      </c>
      <c r="F177">
        <f>[1]Abs_Graphs!X180</f>
        <v>321.46645218706908</v>
      </c>
      <c r="G177">
        <f>[1]Abs_Graphs!AB180</f>
        <v>202.59482406725147</v>
      </c>
      <c r="H177">
        <f>[1]Abs_Graphs!AF180</f>
        <v>252.88743464795652</v>
      </c>
      <c r="I177">
        <f>[1]Abs_Graphs!AJ180</f>
        <v>139.58202122588864</v>
      </c>
      <c r="J177">
        <f>[1]Abs_Graphs!AN180</f>
        <v>345.81114499999967</v>
      </c>
      <c r="K177">
        <f>[1]Abs_Graphs!AS180</f>
        <v>484.05762450051446</v>
      </c>
      <c r="L177">
        <v>408.94240387538707</v>
      </c>
      <c r="M177">
        <v>881.64774757023042</v>
      </c>
      <c r="N177">
        <v>772.74235362047875</v>
      </c>
      <c r="O177">
        <v>317.11750950479291</v>
      </c>
      <c r="P177">
        <v>850.00930024198715</v>
      </c>
      <c r="Q177">
        <v>35.748186726080121</v>
      </c>
      <c r="R177">
        <v>987.17327786407623</v>
      </c>
      <c r="S177">
        <v>877.50829125632299</v>
      </c>
      <c r="T177">
        <v>344.49547621927195</v>
      </c>
      <c r="U177">
        <v>3217.0654338291461</v>
      </c>
    </row>
    <row r="178" spans="1:21" x14ac:dyDescent="0.2">
      <c r="A178" s="6">
        <f t="shared" si="2"/>
        <v>35.200000000000003</v>
      </c>
      <c r="B178" s="6">
        <v>12849</v>
      </c>
      <c r="C178">
        <f>[1]Abs_Graphs!L181</f>
        <v>152.85863399673326</v>
      </c>
      <c r="D178">
        <f>[1]Abs_Graphs!P181</f>
        <v>289.39165695899283</v>
      </c>
      <c r="E178">
        <f>[1]Abs_Graphs!T181</f>
        <v>630.1519723281308</v>
      </c>
      <c r="F178">
        <f>[1]Abs_Graphs!X181</f>
        <v>174.78550408147021</v>
      </c>
      <c r="G178">
        <f>[1]Abs_Graphs!AB181</f>
        <v>86.587655755516607</v>
      </c>
      <c r="H178">
        <f>[1]Abs_Graphs!AF181</f>
        <v>212.47538056206804</v>
      </c>
      <c r="I178">
        <f>[1]Abs_Graphs!AJ181</f>
        <v>63.635698181364205</v>
      </c>
      <c r="J178">
        <f>[1]Abs_Graphs!AN181</f>
        <v>0</v>
      </c>
      <c r="K178">
        <f>[1]Abs_Graphs!AS181</f>
        <v>484.05749436358821</v>
      </c>
      <c r="L178">
        <v>408.94229578618308</v>
      </c>
      <c r="M178">
        <v>647.43252050887531</v>
      </c>
      <c r="N178">
        <v>688.7601773485967</v>
      </c>
      <c r="O178">
        <v>235.73350334498809</v>
      </c>
      <c r="P178">
        <v>759.22256544352967</v>
      </c>
      <c r="Q178">
        <v>35.052625199590011</v>
      </c>
      <c r="R178">
        <v>763.88613502901717</v>
      </c>
      <c r="S178">
        <v>789.54548619494744</v>
      </c>
      <c r="T178">
        <v>262.2614091129135</v>
      </c>
      <c r="U178">
        <v>3127.1783075768408</v>
      </c>
    </row>
    <row r="179" spans="1:21" x14ac:dyDescent="0.2">
      <c r="A179" s="6">
        <f t="shared" si="2"/>
        <v>35.4</v>
      </c>
      <c r="B179" s="6">
        <v>12922</v>
      </c>
      <c r="C179">
        <f>[1]Abs_Graphs!L182</f>
        <v>145.09434665327717</v>
      </c>
      <c r="D179">
        <f>[1]Abs_Graphs!P182</f>
        <v>263.81052884595192</v>
      </c>
      <c r="E179">
        <f>[1]Abs_Graphs!T182</f>
        <v>592.9123438929555</v>
      </c>
      <c r="F179">
        <f>[1]Abs_Graphs!X182</f>
        <v>146.90307267282151</v>
      </c>
      <c r="G179">
        <f>[1]Abs_Graphs!AB182</f>
        <v>80.681266074642735</v>
      </c>
      <c r="H179">
        <f>[1]Abs_Graphs!AF182</f>
        <v>193.4397900418976</v>
      </c>
      <c r="I179">
        <f>[1]Abs_Graphs!AJ182</f>
        <v>54.598107358978268</v>
      </c>
      <c r="J179">
        <f>[1]Abs_Graphs!AN182</f>
        <v>0</v>
      </c>
      <c r="K179">
        <f>[1]Abs_Graphs!AS182</f>
        <v>484.05736422669679</v>
      </c>
      <c r="L179">
        <v>408.94218769700808</v>
      </c>
      <c r="M179">
        <v>490.09182802272335</v>
      </c>
      <c r="N179">
        <v>633.43640877526013</v>
      </c>
      <c r="O179">
        <v>198.65740155253388</v>
      </c>
      <c r="P179">
        <v>726.61715491591804</v>
      </c>
      <c r="Q179">
        <v>34.370597725520156</v>
      </c>
      <c r="R179">
        <v>621.75560713245795</v>
      </c>
      <c r="S179">
        <v>741.11267696353752</v>
      </c>
      <c r="T179">
        <v>217.8051312130001</v>
      </c>
      <c r="U179">
        <v>3096.9219006116591</v>
      </c>
    </row>
    <row r="180" spans="1:21" x14ac:dyDescent="0.2">
      <c r="A180" s="6">
        <f t="shared" si="2"/>
        <v>35.6</v>
      </c>
      <c r="B180" s="6">
        <v>12995</v>
      </c>
      <c r="C180">
        <f>[1]Abs_Graphs!L183</f>
        <v>119.13164666998091</v>
      </c>
      <c r="D180">
        <f>[1]Abs_Graphs!P183</f>
        <v>218.49086811625784</v>
      </c>
      <c r="E180">
        <f>[1]Abs_Graphs!T183</f>
        <v>550.45612938191971</v>
      </c>
      <c r="F180">
        <f>[1]Abs_Graphs!X183</f>
        <v>107.12820379389086</v>
      </c>
      <c r="G180">
        <f>[1]Abs_Graphs!AB183</f>
        <v>60.442303087139408</v>
      </c>
      <c r="H180">
        <f>[1]Abs_Graphs!AF183</f>
        <v>171.53256857452925</v>
      </c>
      <c r="I180">
        <f>[1]Abs_Graphs!AJ183</f>
        <v>38.388240094777757</v>
      </c>
      <c r="J180">
        <f>[1]Abs_Graphs!AN183</f>
        <v>0</v>
      </c>
      <c r="K180">
        <f>[1]Abs_Graphs!AS183</f>
        <v>484.05723408984039</v>
      </c>
      <c r="L180">
        <v>408.94207960786105</v>
      </c>
      <c r="M180">
        <v>357.45086337326211</v>
      </c>
      <c r="N180">
        <v>587.04257161582427</v>
      </c>
      <c r="O180">
        <v>161.42840354032796</v>
      </c>
      <c r="P180">
        <v>686.73308380529852</v>
      </c>
      <c r="Q180">
        <v>33.701840961860171</v>
      </c>
      <c r="R180">
        <v>507.70548829243489</v>
      </c>
      <c r="S180">
        <v>694.73075619891461</v>
      </c>
      <c r="T180">
        <v>180.02293637896128</v>
      </c>
      <c r="U180">
        <v>3060.7129210343346</v>
      </c>
    </row>
    <row r="181" spans="1:21" x14ac:dyDescent="0.2">
      <c r="A181" s="6">
        <f t="shared" si="2"/>
        <v>35.799999999999997</v>
      </c>
      <c r="B181" s="6">
        <v>13068</v>
      </c>
      <c r="C181">
        <f>[1]Abs_Graphs!L184</f>
        <v>103.59043154936626</v>
      </c>
      <c r="D181">
        <f>[1]Abs_Graphs!P184</f>
        <v>186.91556255141222</v>
      </c>
      <c r="E181">
        <f>[1]Abs_Graphs!T184</f>
        <v>508.93963844447444</v>
      </c>
      <c r="F181">
        <f>[1]Abs_Graphs!X184</f>
        <v>80.134265045900975</v>
      </c>
      <c r="G181">
        <f>[1]Abs_Graphs!AB184</f>
        <v>45.870586144968911</v>
      </c>
      <c r="H181">
        <f>[1]Abs_Graphs!AF184</f>
        <v>153.36609506745344</v>
      </c>
      <c r="I181">
        <f>[1]Abs_Graphs!AJ184</f>
        <v>23.767966605987567</v>
      </c>
      <c r="J181">
        <f>[1]Abs_Graphs!AN184</f>
        <v>0</v>
      </c>
      <c r="K181">
        <f>[1]Abs_Graphs!AS184</f>
        <v>484.05710395301901</v>
      </c>
      <c r="L181">
        <v>408.94197151874306</v>
      </c>
      <c r="M181">
        <v>237.34154626194504</v>
      </c>
      <c r="N181">
        <v>543.64345958453123</v>
      </c>
      <c r="O181">
        <v>126.89754387242829</v>
      </c>
      <c r="P181">
        <v>650.31515717607272</v>
      </c>
      <c r="Q181">
        <v>33.04609669064007</v>
      </c>
      <c r="R181">
        <v>419.37000110935332</v>
      </c>
      <c r="S181">
        <v>650.79773851260506</v>
      </c>
      <c r="T181">
        <v>149.75712729397128</v>
      </c>
      <c r="U181">
        <v>3026.1537086074513</v>
      </c>
    </row>
    <row r="182" spans="1:21" x14ac:dyDescent="0.2">
      <c r="A182" s="6">
        <f t="shared" si="2"/>
        <v>36</v>
      </c>
      <c r="B182" s="6">
        <v>13141</v>
      </c>
      <c r="C182">
        <f>[1]Abs_Graphs!L185</f>
        <v>319.59934219962634</v>
      </c>
      <c r="D182">
        <f>[1]Abs_Graphs!P185</f>
        <v>491.17234136743173</v>
      </c>
      <c r="E182">
        <f>[1]Abs_Graphs!T185</f>
        <v>704.25534269400487</v>
      </c>
      <c r="F182">
        <f>[1]Abs_Graphs!X185</f>
        <v>321.46645218706908</v>
      </c>
      <c r="G182">
        <f>[1]Abs_Graphs!AB185</f>
        <v>202.59482406725147</v>
      </c>
      <c r="H182">
        <f>[1]Abs_Graphs!AF185</f>
        <v>252.88743464795698</v>
      </c>
      <c r="I182">
        <f>[1]Abs_Graphs!AJ185</f>
        <v>139.58202122588864</v>
      </c>
      <c r="J182">
        <f>[1]Abs_Graphs!AN185</f>
        <v>345.81114499999967</v>
      </c>
      <c r="K182">
        <f>[1]Abs_Graphs!AS185</f>
        <v>484.05697381623258</v>
      </c>
      <c r="L182">
        <v>408.94186342965406</v>
      </c>
      <c r="M182">
        <v>881.64774757023042</v>
      </c>
      <c r="N182">
        <v>772.74235362047875</v>
      </c>
      <c r="O182">
        <v>317.11750950479291</v>
      </c>
      <c r="P182">
        <v>850.00930024198624</v>
      </c>
      <c r="Q182">
        <v>32.403111718210084</v>
      </c>
      <c r="R182">
        <v>987.17327786407623</v>
      </c>
      <c r="S182">
        <v>877.50829125632299</v>
      </c>
      <c r="T182">
        <v>344.49547621927104</v>
      </c>
      <c r="U182">
        <v>3225.6520787483696</v>
      </c>
    </row>
    <row r="183" spans="1:21" x14ac:dyDescent="0.2">
      <c r="A183" s="6">
        <f t="shared" si="2"/>
        <v>36.200000000000003</v>
      </c>
      <c r="B183" s="6">
        <v>13214</v>
      </c>
      <c r="C183">
        <f>[1]Abs_Graphs!L186</f>
        <v>152.85863399673326</v>
      </c>
      <c r="D183">
        <f>[1]Abs_Graphs!P186</f>
        <v>289.39165695899283</v>
      </c>
      <c r="E183">
        <f>[1]Abs_Graphs!T186</f>
        <v>630.15197232812989</v>
      </c>
      <c r="F183">
        <f>[1]Abs_Graphs!X186</f>
        <v>174.78550408146839</v>
      </c>
      <c r="G183">
        <f>[1]Abs_Graphs!AB186</f>
        <v>86.587655755516607</v>
      </c>
      <c r="H183">
        <f>[1]Abs_Graphs!AF186</f>
        <v>212.47538056206849</v>
      </c>
      <c r="I183">
        <f>[1]Abs_Graphs!AJ186</f>
        <v>63.635698181364205</v>
      </c>
      <c r="J183">
        <f>[1]Abs_Graphs!AN186</f>
        <v>0</v>
      </c>
      <c r="K183">
        <f>[1]Abs_Graphs!AS186</f>
        <v>484.05684367948118</v>
      </c>
      <c r="L183">
        <v>408.94175534059309</v>
      </c>
      <c r="M183">
        <v>647.43252050887531</v>
      </c>
      <c r="N183">
        <v>688.7601773485967</v>
      </c>
      <c r="O183">
        <v>235.73350334498809</v>
      </c>
      <c r="P183">
        <v>759.22256544352877</v>
      </c>
      <c r="Q183">
        <v>31.772637777520004</v>
      </c>
      <c r="R183">
        <v>763.88613502901717</v>
      </c>
      <c r="S183">
        <v>789.54548619494744</v>
      </c>
      <c r="T183">
        <v>262.26140911291259</v>
      </c>
      <c r="U183">
        <v>3135.2924484115183</v>
      </c>
    </row>
    <row r="184" spans="1:21" x14ac:dyDescent="0.2">
      <c r="A184" s="6">
        <f t="shared" si="2"/>
        <v>36.4</v>
      </c>
      <c r="B184" s="6">
        <v>13287</v>
      </c>
      <c r="C184">
        <f>[1]Abs_Graphs!L187</f>
        <v>145.09434665327899</v>
      </c>
      <c r="D184">
        <f>[1]Abs_Graphs!P187</f>
        <v>263.81052884595192</v>
      </c>
      <c r="E184">
        <f>[1]Abs_Graphs!T187</f>
        <v>592.9123438929546</v>
      </c>
      <c r="F184">
        <f>[1]Abs_Graphs!X187</f>
        <v>146.90307267282333</v>
      </c>
      <c r="G184">
        <f>[1]Abs_Graphs!AB187</f>
        <v>80.681266074642735</v>
      </c>
      <c r="H184">
        <f>[1]Abs_Graphs!AF187</f>
        <v>193.43979004189896</v>
      </c>
      <c r="I184">
        <f>[1]Abs_Graphs!AJ187</f>
        <v>54.598107358978268</v>
      </c>
      <c r="J184">
        <f>[1]Abs_Graphs!AN187</f>
        <v>0</v>
      </c>
      <c r="K184">
        <f>[1]Abs_Graphs!AS187</f>
        <v>484.05671354276467</v>
      </c>
      <c r="L184">
        <v>408.94164725156105</v>
      </c>
      <c r="M184">
        <v>490.09182802272335</v>
      </c>
      <c r="N184">
        <v>633.43640877526013</v>
      </c>
      <c r="O184">
        <v>198.65740155253388</v>
      </c>
      <c r="P184">
        <v>726.61715491591713</v>
      </c>
      <c r="Q184">
        <v>31.154431432199999</v>
      </c>
      <c r="R184">
        <v>621.75560713245795</v>
      </c>
      <c r="S184">
        <v>741.11267696353752</v>
      </c>
      <c r="T184">
        <v>217.80513121299919</v>
      </c>
      <c r="U184">
        <v>3104.5687159126164</v>
      </c>
    </row>
    <row r="185" spans="1:21" x14ac:dyDescent="0.2">
      <c r="A185" s="6">
        <f t="shared" si="2"/>
        <v>36.6</v>
      </c>
      <c r="B185" s="6">
        <v>13360</v>
      </c>
      <c r="C185">
        <f>[1]Abs_Graphs!L188</f>
        <v>119.13164666998273</v>
      </c>
      <c r="D185">
        <f>[1]Abs_Graphs!P188</f>
        <v>218.49086811625784</v>
      </c>
      <c r="E185">
        <f>[1]Abs_Graphs!T188</f>
        <v>550.4561293819188</v>
      </c>
      <c r="F185">
        <f>[1]Abs_Graphs!X188</f>
        <v>107.12820379389086</v>
      </c>
      <c r="G185">
        <f>[1]Abs_Graphs!AB188</f>
        <v>60.442303087139408</v>
      </c>
      <c r="H185">
        <f>[1]Abs_Graphs!AF188</f>
        <v>171.53256857452925</v>
      </c>
      <c r="I185">
        <f>[1]Abs_Graphs!AJ188</f>
        <v>38.388240094777757</v>
      </c>
      <c r="J185">
        <f>[1]Abs_Graphs!AN188</f>
        <v>0</v>
      </c>
      <c r="K185">
        <f>[1]Abs_Graphs!AS188</f>
        <v>484.05658340608329</v>
      </c>
      <c r="L185">
        <v>408.94153916255704</v>
      </c>
      <c r="M185">
        <v>357.45086337326211</v>
      </c>
      <c r="N185">
        <v>587.04257161582427</v>
      </c>
      <c r="O185">
        <v>161.42840354032796</v>
      </c>
      <c r="P185">
        <v>686.73308380529761</v>
      </c>
      <c r="Q185">
        <v>30.548253982630058</v>
      </c>
      <c r="R185">
        <v>507.70548829243489</v>
      </c>
      <c r="S185">
        <v>694.73075619891461</v>
      </c>
      <c r="T185">
        <v>180.02293637896037</v>
      </c>
      <c r="U185">
        <v>3067.897543458962</v>
      </c>
    </row>
    <row r="186" spans="1:21" x14ac:dyDescent="0.2">
      <c r="A186" s="6">
        <f t="shared" si="2"/>
        <v>36.799999999999997</v>
      </c>
      <c r="B186" s="6">
        <v>13433</v>
      </c>
      <c r="C186">
        <f>[1]Abs_Graphs!L189</f>
        <v>103.59043154936626</v>
      </c>
      <c r="D186">
        <f>[1]Abs_Graphs!P189</f>
        <v>186.91556255141222</v>
      </c>
      <c r="E186">
        <f>[1]Abs_Graphs!T189</f>
        <v>508.93963844447353</v>
      </c>
      <c r="F186">
        <f>[1]Abs_Graphs!X189</f>
        <v>80.134265045900975</v>
      </c>
      <c r="G186">
        <f>[1]Abs_Graphs!AB189</f>
        <v>45.870586144968911</v>
      </c>
      <c r="H186">
        <f>[1]Abs_Graphs!AF189</f>
        <v>153.36609506745481</v>
      </c>
      <c r="I186">
        <f>[1]Abs_Graphs!AJ189</f>
        <v>23.767966605987567</v>
      </c>
      <c r="J186">
        <f>[1]Abs_Graphs!AN189</f>
        <v>0</v>
      </c>
      <c r="K186">
        <f>[1]Abs_Graphs!AS189</f>
        <v>484.05645326943676</v>
      </c>
      <c r="L186">
        <v>408.94143107358207</v>
      </c>
      <c r="M186">
        <v>237.34154626194504</v>
      </c>
      <c r="N186">
        <v>543.64345958452941</v>
      </c>
      <c r="O186">
        <v>126.89754387242829</v>
      </c>
      <c r="P186">
        <v>650.31515717607181</v>
      </c>
      <c r="Q186">
        <v>29.953871373740185</v>
      </c>
      <c r="R186">
        <v>419.37000110935332</v>
      </c>
      <c r="S186">
        <v>650.79773851260506</v>
      </c>
      <c r="T186">
        <v>149.75712729397037</v>
      </c>
      <c r="U186">
        <v>3032.8812250628816</v>
      </c>
    </row>
    <row r="187" spans="1:21" x14ac:dyDescent="0.2">
      <c r="A187" s="6">
        <f t="shared" si="2"/>
        <v>37</v>
      </c>
      <c r="B187" s="6">
        <v>13506</v>
      </c>
      <c r="C187">
        <f>[1]Abs_Graphs!L190</f>
        <v>319.59934219962815</v>
      </c>
      <c r="D187">
        <f>[1]Abs_Graphs!P190</f>
        <v>491.17234136743173</v>
      </c>
      <c r="E187">
        <f>[1]Abs_Graphs!T190</f>
        <v>704.25534269400305</v>
      </c>
      <c r="F187">
        <f>[1]Abs_Graphs!X190</f>
        <v>321.46645218706908</v>
      </c>
      <c r="G187">
        <f>[1]Abs_Graphs!AB190</f>
        <v>202.59482406725147</v>
      </c>
      <c r="H187">
        <f>[1]Abs_Graphs!AF190</f>
        <v>252.88743464795698</v>
      </c>
      <c r="I187">
        <f>[1]Abs_Graphs!AJ190</f>
        <v>139.58202122588864</v>
      </c>
      <c r="J187">
        <f>[1]Abs_Graphs!AN190</f>
        <v>345.81114499999967</v>
      </c>
      <c r="K187">
        <f>[1]Abs_Graphs!AS190</f>
        <v>484.0563231328253</v>
      </c>
      <c r="L187">
        <v>408.94132298463603</v>
      </c>
      <c r="M187">
        <v>881.64774757023042</v>
      </c>
      <c r="N187">
        <v>772.74235362047875</v>
      </c>
      <c r="O187">
        <v>317.11750950479291</v>
      </c>
      <c r="P187">
        <v>850.00930024198533</v>
      </c>
      <c r="Q187">
        <v>29.371054104620043</v>
      </c>
      <c r="R187">
        <v>987.17327786407623</v>
      </c>
      <c r="S187">
        <v>877.50829125632299</v>
      </c>
      <c r="T187">
        <v>344.49547621927013</v>
      </c>
      <c r="U187">
        <v>3231.9275305421415</v>
      </c>
    </row>
    <row r="188" spans="1:21" x14ac:dyDescent="0.2">
      <c r="A188" s="6">
        <f t="shared" si="2"/>
        <v>37.200000000000003</v>
      </c>
      <c r="B188" s="6">
        <v>13579</v>
      </c>
      <c r="C188">
        <f>[1]Abs_Graphs!L191</f>
        <v>152.85863399673326</v>
      </c>
      <c r="D188">
        <f>[1]Abs_Graphs!P191</f>
        <v>289.39165695899283</v>
      </c>
      <c r="E188">
        <f>[1]Abs_Graphs!T191</f>
        <v>630.1519723281308</v>
      </c>
      <c r="F188">
        <f>[1]Abs_Graphs!X191</f>
        <v>174.78550408147021</v>
      </c>
      <c r="G188">
        <f>[1]Abs_Graphs!AB191</f>
        <v>86.587655755516607</v>
      </c>
      <c r="H188">
        <f>[1]Abs_Graphs!AF191</f>
        <v>212.47538056206849</v>
      </c>
      <c r="I188">
        <f>[1]Abs_Graphs!AJ191</f>
        <v>63.635698181364205</v>
      </c>
      <c r="J188">
        <f>[1]Abs_Graphs!AN191</f>
        <v>0</v>
      </c>
      <c r="K188">
        <f>[1]Abs_Graphs!AS191</f>
        <v>484.0561929962488</v>
      </c>
      <c r="L188">
        <v>408.94121489571808</v>
      </c>
      <c r="M188">
        <v>647.43252050887531</v>
      </c>
      <c r="N188">
        <v>688.7601773485967</v>
      </c>
      <c r="O188">
        <v>235.73350334498718</v>
      </c>
      <c r="P188">
        <v>759.22256544352786</v>
      </c>
      <c r="Q188">
        <v>28.799577139960093</v>
      </c>
      <c r="R188">
        <v>763.88613502901717</v>
      </c>
      <c r="S188">
        <v>789.54548619494744</v>
      </c>
      <c r="T188">
        <v>262.26140911291259</v>
      </c>
      <c r="U188">
        <v>3141.1208314093901</v>
      </c>
    </row>
    <row r="189" spans="1:21" x14ac:dyDescent="0.2">
      <c r="A189" s="6">
        <f t="shared" si="2"/>
        <v>37.4</v>
      </c>
      <c r="B189" s="6">
        <v>13652</v>
      </c>
      <c r="C189">
        <f>[1]Abs_Graphs!L192</f>
        <v>145.09434665327899</v>
      </c>
      <c r="D189">
        <f>[1]Abs_Graphs!P192</f>
        <v>263.81052884595192</v>
      </c>
      <c r="E189">
        <f>[1]Abs_Graphs!T192</f>
        <v>592.91234389295278</v>
      </c>
      <c r="F189">
        <f>[1]Abs_Graphs!X192</f>
        <v>146.90307267282151</v>
      </c>
      <c r="G189">
        <f>[1]Abs_Graphs!AB192</f>
        <v>80.681266074642735</v>
      </c>
      <c r="H189">
        <f>[1]Abs_Graphs!AF192</f>
        <v>193.43979004189987</v>
      </c>
      <c r="I189">
        <f>[1]Abs_Graphs!AJ192</f>
        <v>54.598107358978268</v>
      </c>
      <c r="J189">
        <f>[1]Abs_Graphs!AN192</f>
        <v>0</v>
      </c>
      <c r="K189">
        <f>[1]Abs_Graphs!AS192</f>
        <v>484.05606285970725</v>
      </c>
      <c r="L189">
        <v>408.94110680682809</v>
      </c>
      <c r="M189">
        <v>490.09182802272335</v>
      </c>
      <c r="N189">
        <v>633.43640877526013</v>
      </c>
      <c r="O189">
        <v>198.65740155253479</v>
      </c>
      <c r="P189">
        <v>726.61715491591713</v>
      </c>
      <c r="Q189">
        <v>28.239219823110034</v>
      </c>
      <c r="R189">
        <v>621.75560713245795</v>
      </c>
      <c r="S189">
        <v>741.11267696353934</v>
      </c>
      <c r="T189">
        <v>217.80513121299919</v>
      </c>
      <c r="U189">
        <v>3109.9549807032836</v>
      </c>
    </row>
    <row r="190" spans="1:21" x14ac:dyDescent="0.2">
      <c r="A190" s="6">
        <f t="shared" si="2"/>
        <v>37.6</v>
      </c>
      <c r="B190" s="6">
        <v>13725</v>
      </c>
      <c r="C190">
        <f>[1]Abs_Graphs!L193</f>
        <v>119.13164666998455</v>
      </c>
      <c r="D190">
        <f>[1]Abs_Graphs!P193</f>
        <v>218.49086811625784</v>
      </c>
      <c r="E190">
        <f>[1]Abs_Graphs!T193</f>
        <v>550.45612938191698</v>
      </c>
      <c r="F190">
        <f>[1]Abs_Graphs!X193</f>
        <v>107.12820379389086</v>
      </c>
      <c r="G190">
        <f>[1]Abs_Graphs!AB193</f>
        <v>60.442303087139408</v>
      </c>
      <c r="H190">
        <f>[1]Abs_Graphs!AF193</f>
        <v>171.53256857452925</v>
      </c>
      <c r="I190">
        <f>[1]Abs_Graphs!AJ193</f>
        <v>38.388240094777757</v>
      </c>
      <c r="J190">
        <f>[1]Abs_Graphs!AN193</f>
        <v>0</v>
      </c>
      <c r="K190">
        <f>[1]Abs_Graphs!AS193</f>
        <v>484.05593272320067</v>
      </c>
      <c r="L190">
        <v>408.94099871796709</v>
      </c>
      <c r="M190">
        <v>357.45086337326211</v>
      </c>
      <c r="N190">
        <v>587.04257161582427</v>
      </c>
      <c r="O190">
        <v>161.42840354032705</v>
      </c>
      <c r="P190">
        <v>686.7330838052967</v>
      </c>
      <c r="Q190">
        <v>27.689765790890078</v>
      </c>
      <c r="R190">
        <v>507.70548829243489</v>
      </c>
      <c r="S190">
        <v>694.73075619891461</v>
      </c>
      <c r="T190">
        <v>180.02293637895855</v>
      </c>
      <c r="U190">
        <v>3072.8465955254132</v>
      </c>
    </row>
    <row r="191" spans="1:21" x14ac:dyDescent="0.2">
      <c r="A191" s="6">
        <f t="shared" si="2"/>
        <v>37.799999999999997</v>
      </c>
      <c r="B191" s="6">
        <v>13798</v>
      </c>
      <c r="C191">
        <f>[1]Abs_Graphs!L194</f>
        <v>103.59043154936626</v>
      </c>
      <c r="D191">
        <f>[1]Abs_Graphs!P194</f>
        <v>186.91556255141222</v>
      </c>
      <c r="E191">
        <f>[1]Abs_Graphs!T194</f>
        <v>508.93963844447171</v>
      </c>
      <c r="F191">
        <f>[1]Abs_Graphs!X194</f>
        <v>80.134265045900975</v>
      </c>
      <c r="G191">
        <f>[1]Abs_Graphs!AB194</f>
        <v>45.870586144968911</v>
      </c>
      <c r="H191">
        <f>[1]Abs_Graphs!AF194</f>
        <v>153.36609506745481</v>
      </c>
      <c r="I191">
        <f>[1]Abs_Graphs!AJ194</f>
        <v>23.767966605987567</v>
      </c>
      <c r="J191">
        <f>[1]Abs_Graphs!AN194</f>
        <v>0</v>
      </c>
      <c r="K191">
        <f>[1]Abs_Graphs!AS194</f>
        <v>484.05580258672921</v>
      </c>
      <c r="L191">
        <v>408.94089062913508</v>
      </c>
      <c r="M191">
        <v>237.34154626194504</v>
      </c>
      <c r="N191">
        <v>543.64345958453123</v>
      </c>
      <c r="O191">
        <v>126.89754387242829</v>
      </c>
      <c r="P191">
        <v>650.31515717606999</v>
      </c>
      <c r="Q191">
        <v>27.151002890080008</v>
      </c>
      <c r="R191">
        <v>419.37000110935332</v>
      </c>
      <c r="S191">
        <v>650.79773851260325</v>
      </c>
      <c r="T191">
        <v>149.75712729396946</v>
      </c>
      <c r="U191">
        <v>3037.3979249600989</v>
      </c>
    </row>
    <row r="192" spans="1:21" x14ac:dyDescent="0.2">
      <c r="A192" s="6">
        <f t="shared" si="2"/>
        <v>38</v>
      </c>
      <c r="B192" s="6">
        <v>13871</v>
      </c>
      <c r="C192">
        <f>[1]Abs_Graphs!L195</f>
        <v>319.59934219962997</v>
      </c>
      <c r="D192">
        <f>[1]Abs_Graphs!P195</f>
        <v>491.17234136743173</v>
      </c>
      <c r="E192">
        <f>[1]Abs_Graphs!T195</f>
        <v>704.25534269400305</v>
      </c>
      <c r="F192">
        <f>[1]Abs_Graphs!X195</f>
        <v>321.46645218706908</v>
      </c>
      <c r="G192">
        <f>[1]Abs_Graphs!AB195</f>
        <v>202.59482406725147</v>
      </c>
      <c r="H192">
        <f>[1]Abs_Graphs!AF195</f>
        <v>252.88743464795789</v>
      </c>
      <c r="I192">
        <f>[1]Abs_Graphs!AJ195</f>
        <v>139.58202122588864</v>
      </c>
      <c r="J192">
        <f>[1]Abs_Graphs!AN195</f>
        <v>345.81114499999967</v>
      </c>
      <c r="K192">
        <f>[1]Abs_Graphs!AS195</f>
        <v>484.0556724502926</v>
      </c>
      <c r="L192">
        <v>408.94078254033104</v>
      </c>
      <c r="M192">
        <v>881.64774757023042</v>
      </c>
      <c r="N192">
        <v>772.74235362047875</v>
      </c>
      <c r="O192">
        <v>317.11750950479291</v>
      </c>
      <c r="P192">
        <v>850.00930024198533</v>
      </c>
      <c r="Q192">
        <v>26.62272309546006</v>
      </c>
      <c r="R192">
        <v>987.17327786407623</v>
      </c>
      <c r="S192">
        <v>877.50829125632299</v>
      </c>
      <c r="T192">
        <v>344.49547621927013</v>
      </c>
      <c r="U192">
        <v>3236.0166940809268</v>
      </c>
    </row>
    <row r="193" spans="1:21" x14ac:dyDescent="0.2">
      <c r="A193" s="6">
        <f t="shared" si="2"/>
        <v>38.200000000000003</v>
      </c>
      <c r="B193" s="6">
        <v>13944</v>
      </c>
      <c r="C193">
        <f>[1]Abs_Graphs!L196</f>
        <v>152.85863399673508</v>
      </c>
      <c r="D193">
        <f>[1]Abs_Graphs!P196</f>
        <v>289.39165695899283</v>
      </c>
      <c r="E193">
        <f>[1]Abs_Graphs!T196</f>
        <v>630.1519723281308</v>
      </c>
      <c r="F193">
        <f>[1]Abs_Graphs!X196</f>
        <v>174.78550408146839</v>
      </c>
      <c r="G193">
        <f>[1]Abs_Graphs!AB196</f>
        <v>86.587655755516607</v>
      </c>
      <c r="H193">
        <f>[1]Abs_Graphs!AF196</f>
        <v>212.4753805620694</v>
      </c>
      <c r="I193">
        <f>[1]Abs_Graphs!AJ196</f>
        <v>63.635698181364205</v>
      </c>
      <c r="J193">
        <f>[1]Abs_Graphs!AN196</f>
        <v>0</v>
      </c>
      <c r="K193">
        <f>[1]Abs_Graphs!AS196</f>
        <v>484.05554231389101</v>
      </c>
      <c r="L193">
        <v>408.94067445155605</v>
      </c>
      <c r="M193">
        <v>647.43252050887531</v>
      </c>
      <c r="N193">
        <v>688.7601773485967</v>
      </c>
      <c r="O193">
        <v>235.73350334498718</v>
      </c>
      <c r="P193">
        <v>759.22256544352422</v>
      </c>
      <c r="Q193">
        <v>26.104722429520052</v>
      </c>
      <c r="R193">
        <v>763.88613502901717</v>
      </c>
      <c r="S193">
        <v>789.54548619494744</v>
      </c>
      <c r="T193">
        <v>262.26140911291259</v>
      </c>
      <c r="U193">
        <v>3144.7872298460325</v>
      </c>
    </row>
    <row r="194" spans="1:21" x14ac:dyDescent="0.2">
      <c r="A194" s="6">
        <f t="shared" si="2"/>
        <v>38.4</v>
      </c>
      <c r="B194" s="6">
        <v>14017</v>
      </c>
      <c r="C194">
        <f>[1]Abs_Graphs!L197</f>
        <v>145.09434665328081</v>
      </c>
      <c r="D194">
        <f>[1]Abs_Graphs!P197</f>
        <v>263.81052884595192</v>
      </c>
      <c r="E194">
        <f>[1]Abs_Graphs!T197</f>
        <v>592.91234389295278</v>
      </c>
      <c r="F194">
        <f>[1]Abs_Graphs!X197</f>
        <v>146.90307267282333</v>
      </c>
      <c r="G194">
        <f>[1]Abs_Graphs!AB197</f>
        <v>80.681266074642735</v>
      </c>
      <c r="H194">
        <f>[1]Abs_Graphs!AF197</f>
        <v>193.43979004189987</v>
      </c>
      <c r="I194">
        <f>[1]Abs_Graphs!AJ197</f>
        <v>54.598107358978268</v>
      </c>
      <c r="J194">
        <f>[1]Abs_Graphs!AN197</f>
        <v>0</v>
      </c>
      <c r="K194">
        <f>[1]Abs_Graphs!AS197</f>
        <v>484.05541217752437</v>
      </c>
      <c r="L194">
        <v>408.94056636281005</v>
      </c>
      <c r="M194">
        <v>490.09182802272335</v>
      </c>
      <c r="N194">
        <v>633.43640877526013</v>
      </c>
      <c r="O194">
        <v>198.65740155253479</v>
      </c>
      <c r="P194">
        <v>726.61715491591531</v>
      </c>
      <c r="Q194">
        <v>25.596800883690094</v>
      </c>
      <c r="R194">
        <v>621.75560713245795</v>
      </c>
      <c r="S194">
        <v>741.11267696353934</v>
      </c>
      <c r="T194">
        <v>217.80513121299737</v>
      </c>
      <c r="U194">
        <v>3113.2033409348478</v>
      </c>
    </row>
    <row r="195" spans="1:21" x14ac:dyDescent="0.2">
      <c r="A195" s="6">
        <f t="shared" ref="A195:A258" si="3">(B195-1)/365</f>
        <v>38.6</v>
      </c>
      <c r="B195" s="6">
        <v>14090</v>
      </c>
      <c r="C195">
        <f>[1]Abs_Graphs!L198</f>
        <v>119.13164666998455</v>
      </c>
      <c r="D195">
        <f>[1]Abs_Graphs!P198</f>
        <v>218.49086811625784</v>
      </c>
      <c r="E195">
        <f>[1]Abs_Graphs!T198</f>
        <v>550.45612938191516</v>
      </c>
      <c r="F195">
        <f>[1]Abs_Graphs!X198</f>
        <v>107.12820379389086</v>
      </c>
      <c r="G195">
        <f>[1]Abs_Graphs!AB198</f>
        <v>60.442303087139408</v>
      </c>
      <c r="H195">
        <f>[1]Abs_Graphs!AF198</f>
        <v>171.53256857452925</v>
      </c>
      <c r="I195">
        <f>[1]Abs_Graphs!AJ198</f>
        <v>38.388240094777757</v>
      </c>
      <c r="J195">
        <f>[1]Abs_Graphs!AN198</f>
        <v>0</v>
      </c>
      <c r="K195">
        <f>[1]Abs_Graphs!AS198</f>
        <v>484.05528204119275</v>
      </c>
      <c r="L195">
        <v>408.94045827409207</v>
      </c>
      <c r="M195">
        <v>357.45086337326211</v>
      </c>
      <c r="N195">
        <v>587.04257161582427</v>
      </c>
      <c r="O195">
        <v>161.42840354032705</v>
      </c>
      <c r="P195">
        <v>686.7330838052967</v>
      </c>
      <c r="Q195">
        <v>25.098762341120164</v>
      </c>
      <c r="R195">
        <v>507.70548829243489</v>
      </c>
      <c r="S195">
        <v>694.73075619891642</v>
      </c>
      <c r="T195">
        <v>180.02293637895855</v>
      </c>
      <c r="U195">
        <v>3075.6816002904061</v>
      </c>
    </row>
    <row r="196" spans="1:21" x14ac:dyDescent="0.2">
      <c r="A196" s="6">
        <f t="shared" si="3"/>
        <v>38.799999999999997</v>
      </c>
      <c r="B196" s="6">
        <v>14163</v>
      </c>
      <c r="C196">
        <f>[1]Abs_Graphs!L199</f>
        <v>103.59043154936626</v>
      </c>
      <c r="D196">
        <f>[1]Abs_Graphs!P199</f>
        <v>186.91556255141222</v>
      </c>
      <c r="E196">
        <f>[1]Abs_Graphs!T199</f>
        <v>508.93963844446989</v>
      </c>
      <c r="F196">
        <f>[1]Abs_Graphs!X199</f>
        <v>80.134265045900975</v>
      </c>
      <c r="G196">
        <f>[1]Abs_Graphs!AB199</f>
        <v>45.870586144968911</v>
      </c>
      <c r="H196">
        <f>[1]Abs_Graphs!AF199</f>
        <v>153.36609506745481</v>
      </c>
      <c r="I196">
        <f>[1]Abs_Graphs!AJ199</f>
        <v>23.767966605987567</v>
      </c>
      <c r="J196">
        <f>[1]Abs_Graphs!AN199</f>
        <v>0</v>
      </c>
      <c r="K196">
        <f>[1]Abs_Graphs!AS199</f>
        <v>484.05515190489609</v>
      </c>
      <c r="L196">
        <v>408.94035018540205</v>
      </c>
      <c r="M196">
        <v>237.34154626194504</v>
      </c>
      <c r="N196">
        <v>543.64345958452941</v>
      </c>
      <c r="O196">
        <v>126.89754387242829</v>
      </c>
      <c r="P196">
        <v>650.31515717606999</v>
      </c>
      <c r="Q196">
        <v>24.610414500940124</v>
      </c>
      <c r="R196">
        <v>419.37000110935332</v>
      </c>
      <c r="S196">
        <v>650.79773851260506</v>
      </c>
      <c r="T196">
        <v>149.75712729396946</v>
      </c>
      <c r="U196">
        <v>3039.8242130442795</v>
      </c>
    </row>
    <row r="197" spans="1:21" x14ac:dyDescent="0.2">
      <c r="A197" s="6">
        <f t="shared" si="3"/>
        <v>39</v>
      </c>
      <c r="B197" s="6">
        <v>14236</v>
      </c>
      <c r="C197">
        <f>[1]Abs_Graphs!L200</f>
        <v>319.59934219962997</v>
      </c>
      <c r="D197">
        <f>[1]Abs_Graphs!P200</f>
        <v>491.17234136743173</v>
      </c>
      <c r="E197">
        <f>[1]Abs_Graphs!T200</f>
        <v>704.25534269400123</v>
      </c>
      <c r="F197">
        <f>[1]Abs_Graphs!X200</f>
        <v>321.46645218706908</v>
      </c>
      <c r="G197">
        <f>[1]Abs_Graphs!AB200</f>
        <v>202.59482406725147</v>
      </c>
      <c r="H197">
        <f>[1]Abs_Graphs!AF200</f>
        <v>252.88743464795789</v>
      </c>
      <c r="I197">
        <f>[1]Abs_Graphs!AJ200</f>
        <v>139.58202122588864</v>
      </c>
      <c r="J197">
        <f>[1]Abs_Graphs!AN200</f>
        <v>345.81114499999967</v>
      </c>
      <c r="K197">
        <f>[1]Abs_Graphs!AS200</f>
        <v>484.0550217686345</v>
      </c>
      <c r="L197">
        <v>408.94024209674205</v>
      </c>
      <c r="M197">
        <v>881.64774757023042</v>
      </c>
      <c r="N197">
        <v>772.74235362047875</v>
      </c>
      <c r="O197">
        <v>317.11750950479291</v>
      </c>
      <c r="P197">
        <v>850.00930024198351</v>
      </c>
      <c r="Q197">
        <v>24.131568804030167</v>
      </c>
      <c r="R197">
        <v>987.17327786407623</v>
      </c>
      <c r="S197">
        <v>877.50829125632299</v>
      </c>
      <c r="T197">
        <v>344.49547621927013</v>
      </c>
      <c r="U197">
        <v>3238.0388605280659</v>
      </c>
    </row>
    <row r="198" spans="1:21" x14ac:dyDescent="0.2">
      <c r="A198" s="6">
        <f t="shared" si="3"/>
        <v>39.200000000000003</v>
      </c>
      <c r="B198" s="6">
        <v>14309</v>
      </c>
      <c r="C198">
        <f>[1]Abs_Graphs!L201</f>
        <v>152.85863399673508</v>
      </c>
      <c r="D198">
        <f>[1]Abs_Graphs!P201</f>
        <v>289.39165695899283</v>
      </c>
      <c r="E198">
        <f>[1]Abs_Graphs!T201</f>
        <v>630.15197232812898</v>
      </c>
      <c r="F198">
        <f>[1]Abs_Graphs!X201</f>
        <v>174.78550408147021</v>
      </c>
      <c r="G198">
        <f>[1]Abs_Graphs!AB201</f>
        <v>86.587655755516607</v>
      </c>
      <c r="H198">
        <f>[1]Abs_Graphs!AF201</f>
        <v>212.4753805620694</v>
      </c>
      <c r="I198">
        <f>[1]Abs_Graphs!AJ201</f>
        <v>63.635698181364205</v>
      </c>
      <c r="J198">
        <f>[1]Abs_Graphs!AN201</f>
        <v>0</v>
      </c>
      <c r="K198">
        <f>[1]Abs_Graphs!AS201</f>
        <v>484.05489163240776</v>
      </c>
      <c r="L198">
        <v>408.94013400810906</v>
      </c>
      <c r="M198">
        <v>647.43252050887531</v>
      </c>
      <c r="N198">
        <v>688.7601773485967</v>
      </c>
      <c r="O198">
        <v>235.73350334498718</v>
      </c>
      <c r="P198">
        <v>759.22256544352422</v>
      </c>
      <c r="Q198">
        <v>23.662040360180072</v>
      </c>
      <c r="R198">
        <v>763.88613502901717</v>
      </c>
      <c r="S198">
        <v>789.54548619494926</v>
      </c>
      <c r="T198">
        <v>262.26140911291259</v>
      </c>
      <c r="U198">
        <v>3146.4098261733316</v>
      </c>
    </row>
    <row r="199" spans="1:21" x14ac:dyDescent="0.2">
      <c r="A199" s="6">
        <f t="shared" si="3"/>
        <v>39.4</v>
      </c>
      <c r="B199" s="6">
        <v>14382</v>
      </c>
      <c r="C199">
        <f>[1]Abs_Graphs!L202</f>
        <v>145.09434665328081</v>
      </c>
      <c r="D199">
        <f>[1]Abs_Graphs!P202</f>
        <v>263.81052884595192</v>
      </c>
      <c r="E199">
        <f>[1]Abs_Graphs!T202</f>
        <v>592.91234389295096</v>
      </c>
      <c r="F199">
        <f>[1]Abs_Graphs!X202</f>
        <v>146.90307267282151</v>
      </c>
      <c r="G199">
        <f>[1]Abs_Graphs!AB202</f>
        <v>80.681266074642735</v>
      </c>
      <c r="H199">
        <f>[1]Abs_Graphs!AF202</f>
        <v>193.43979004189987</v>
      </c>
      <c r="I199">
        <f>[1]Abs_Graphs!AJ202</f>
        <v>54.598107358978268</v>
      </c>
      <c r="J199">
        <f>[1]Abs_Graphs!AN202</f>
        <v>0</v>
      </c>
      <c r="K199">
        <f>[1]Abs_Graphs!AS202</f>
        <v>484.05476149621609</v>
      </c>
      <c r="L199">
        <v>408.94002591950607</v>
      </c>
      <c r="M199">
        <v>490.09182802272335</v>
      </c>
      <c r="N199">
        <v>633.43640877526013</v>
      </c>
      <c r="O199">
        <v>198.65740155253479</v>
      </c>
      <c r="P199">
        <v>726.61715491591531</v>
      </c>
      <c r="Q199">
        <v>23.20164787675003</v>
      </c>
      <c r="R199">
        <v>621.75560713245795</v>
      </c>
      <c r="S199">
        <v>741.11267696353934</v>
      </c>
      <c r="T199">
        <v>217.80513121299737</v>
      </c>
      <c r="U199">
        <v>3114.4308753529012</v>
      </c>
    </row>
    <row r="200" spans="1:21" x14ac:dyDescent="0.2">
      <c r="A200" s="6">
        <f t="shared" si="3"/>
        <v>39.6</v>
      </c>
      <c r="B200" s="6">
        <v>14455</v>
      </c>
      <c r="C200">
        <f>[1]Abs_Graphs!L203</f>
        <v>119.13164666998455</v>
      </c>
      <c r="D200">
        <f>[1]Abs_Graphs!P203</f>
        <v>218.49086811625784</v>
      </c>
      <c r="E200">
        <f>[1]Abs_Graphs!T203</f>
        <v>550.45612938191516</v>
      </c>
      <c r="F200">
        <f>[1]Abs_Graphs!X203</f>
        <v>107.12820379389086</v>
      </c>
      <c r="G200">
        <f>[1]Abs_Graphs!AB203</f>
        <v>60.442303087139408</v>
      </c>
      <c r="H200">
        <f>[1]Abs_Graphs!AF203</f>
        <v>171.53256857452925</v>
      </c>
      <c r="I200">
        <f>[1]Abs_Graphs!AJ203</f>
        <v>38.388240094777757</v>
      </c>
      <c r="J200">
        <f>[1]Abs_Graphs!AN203</f>
        <v>0</v>
      </c>
      <c r="K200">
        <f>[1]Abs_Graphs!AS203</f>
        <v>484.05463136005937</v>
      </c>
      <c r="L200">
        <v>408.93991783093009</v>
      </c>
      <c r="M200">
        <v>357.45086337326211</v>
      </c>
      <c r="N200">
        <v>587.04257161582427</v>
      </c>
      <c r="O200">
        <v>161.42840354032705</v>
      </c>
      <c r="P200">
        <v>686.7330838052967</v>
      </c>
      <c r="Q200">
        <v>22.750213588640008</v>
      </c>
      <c r="R200">
        <v>507.70548829243489</v>
      </c>
      <c r="S200">
        <v>694.73075619891642</v>
      </c>
      <c r="T200">
        <v>180.02293637895855</v>
      </c>
      <c r="U200">
        <v>3076.5185379274144</v>
      </c>
    </row>
    <row r="201" spans="1:21" x14ac:dyDescent="0.2">
      <c r="A201" s="6">
        <f t="shared" si="3"/>
        <v>39.799999999999997</v>
      </c>
      <c r="B201" s="6">
        <v>14528</v>
      </c>
      <c r="C201">
        <f>[1]Abs_Graphs!L204</f>
        <v>103.59043154936626</v>
      </c>
      <c r="D201">
        <f>[1]Abs_Graphs!P204</f>
        <v>186.91556255141222</v>
      </c>
      <c r="E201">
        <f>[1]Abs_Graphs!T204</f>
        <v>508.93963844446989</v>
      </c>
      <c r="F201">
        <f>[1]Abs_Graphs!X204</f>
        <v>80.134265045900975</v>
      </c>
      <c r="G201">
        <f>[1]Abs_Graphs!AB204</f>
        <v>45.870586144968911</v>
      </c>
      <c r="H201">
        <f>[1]Abs_Graphs!AF204</f>
        <v>153.36609506745481</v>
      </c>
      <c r="I201">
        <f>[1]Abs_Graphs!AJ204</f>
        <v>23.767966605987567</v>
      </c>
      <c r="J201">
        <f>[1]Abs_Graphs!AN204</f>
        <v>0</v>
      </c>
      <c r="K201">
        <f>[1]Abs_Graphs!AS204</f>
        <v>484.05450122393768</v>
      </c>
      <c r="L201">
        <v>408.93980974238406</v>
      </c>
      <c r="M201">
        <v>237.34154626194504</v>
      </c>
      <c r="N201">
        <v>543.64345958453123</v>
      </c>
      <c r="O201">
        <v>126.89754387242829</v>
      </c>
      <c r="P201">
        <v>650.31515717606817</v>
      </c>
      <c r="Q201">
        <v>22.307563189650182</v>
      </c>
      <c r="R201">
        <v>419.37000110935332</v>
      </c>
      <c r="S201">
        <v>650.79773851260506</v>
      </c>
      <c r="T201">
        <v>149.75712729396946</v>
      </c>
      <c r="U201">
        <v>3040.2749761743671</v>
      </c>
    </row>
    <row r="202" spans="1:21" x14ac:dyDescent="0.2">
      <c r="A202" s="6">
        <f t="shared" si="3"/>
        <v>40</v>
      </c>
      <c r="B202" s="6">
        <v>14601</v>
      </c>
      <c r="C202">
        <f>[1]Abs_Graphs!L205</f>
        <v>319.59934219962997</v>
      </c>
      <c r="D202">
        <f>[1]Abs_Graphs!P205</f>
        <v>491.17234136743173</v>
      </c>
      <c r="E202">
        <f>[1]Abs_Graphs!T205</f>
        <v>704.25534269400123</v>
      </c>
      <c r="F202">
        <f>[1]Abs_Graphs!X205</f>
        <v>321.46645218706908</v>
      </c>
      <c r="G202">
        <f>[1]Abs_Graphs!AB205</f>
        <v>202.59482406725147</v>
      </c>
      <c r="H202">
        <f>[1]Abs_Graphs!AF205</f>
        <v>252.88743464795789</v>
      </c>
      <c r="I202">
        <f>[1]Abs_Graphs!AJ205</f>
        <v>139.58202122588864</v>
      </c>
      <c r="J202">
        <f>[1]Abs_Graphs!AN205</f>
        <v>345.81114499999967</v>
      </c>
      <c r="K202">
        <f>[1]Abs_Graphs!AS205</f>
        <v>484.054371087851</v>
      </c>
      <c r="L202">
        <v>408.93970165386605</v>
      </c>
      <c r="M202">
        <v>881.64774757023042</v>
      </c>
      <c r="N202">
        <v>772.74235362047875</v>
      </c>
      <c r="O202">
        <v>317.11750950479291</v>
      </c>
      <c r="P202">
        <v>850.00930024198533</v>
      </c>
      <c r="Q202">
        <v>21.873525765180148</v>
      </c>
      <c r="R202">
        <v>987.17327786407623</v>
      </c>
      <c r="S202">
        <v>877.50829125632299</v>
      </c>
      <c r="T202">
        <v>344.49547621927013</v>
      </c>
      <c r="U202">
        <v>3238.1078288034987</v>
      </c>
    </row>
    <row r="203" spans="1:21" x14ac:dyDescent="0.2">
      <c r="A203" s="6">
        <f t="shared" si="3"/>
        <v>40.200000000000003</v>
      </c>
      <c r="B203" s="6">
        <v>14674</v>
      </c>
      <c r="C203">
        <f>[1]Abs_Graphs!L206</f>
        <v>152.85863399673508</v>
      </c>
      <c r="D203">
        <f>[1]Abs_Graphs!P206</f>
        <v>289.39165695899283</v>
      </c>
      <c r="E203">
        <f>[1]Abs_Graphs!T206</f>
        <v>630.15197232812898</v>
      </c>
      <c r="F203">
        <f>[1]Abs_Graphs!X206</f>
        <v>174.78550408146839</v>
      </c>
      <c r="G203">
        <f>[1]Abs_Graphs!AB206</f>
        <v>86.587655755516607</v>
      </c>
      <c r="H203">
        <f>[1]Abs_Graphs!AF206</f>
        <v>212.4753805620694</v>
      </c>
      <c r="I203">
        <f>[1]Abs_Graphs!AJ206</f>
        <v>63.635698181364205</v>
      </c>
      <c r="J203">
        <f>[1]Abs_Graphs!AN206</f>
        <v>0</v>
      </c>
      <c r="K203">
        <f>[1]Abs_Graphs!AS206</f>
        <v>484.05424095179916</v>
      </c>
      <c r="L203">
        <v>408.93959356537607</v>
      </c>
      <c r="M203">
        <v>647.43252050887531</v>
      </c>
      <c r="N203">
        <v>688.7601773485967</v>
      </c>
      <c r="O203">
        <v>235.73350334498718</v>
      </c>
      <c r="P203">
        <v>759.2225654435224</v>
      </c>
      <c r="Q203">
        <v>21.447933726250085</v>
      </c>
      <c r="R203">
        <v>763.88613502901717</v>
      </c>
      <c r="S203">
        <v>789.54548619494926</v>
      </c>
      <c r="T203">
        <v>262.26140911291259</v>
      </c>
      <c r="U203">
        <v>3146.4098261733316</v>
      </c>
    </row>
    <row r="204" spans="1:21" x14ac:dyDescent="0.2">
      <c r="A204" s="6">
        <f t="shared" si="3"/>
        <v>40.4</v>
      </c>
      <c r="B204" s="6">
        <v>14747</v>
      </c>
      <c r="C204">
        <f>[1]Abs_Graphs!L207</f>
        <v>145.09434665328081</v>
      </c>
      <c r="D204">
        <f>[1]Abs_Graphs!P207</f>
        <v>263.81052884595192</v>
      </c>
      <c r="E204">
        <f>[1]Abs_Graphs!T207</f>
        <v>592.91234389295096</v>
      </c>
      <c r="F204">
        <f>[1]Abs_Graphs!X207</f>
        <v>146.90307267282333</v>
      </c>
      <c r="G204">
        <f>[1]Abs_Graphs!AB207</f>
        <v>80.681266074642735</v>
      </c>
      <c r="H204">
        <f>[1]Abs_Graphs!AF207</f>
        <v>193.43979004189987</v>
      </c>
      <c r="I204">
        <f>[1]Abs_Graphs!AJ207</f>
        <v>54.598107358978268</v>
      </c>
      <c r="J204">
        <f>[1]Abs_Graphs!AN207</f>
        <v>0</v>
      </c>
      <c r="K204">
        <f>[1]Abs_Graphs!AS207</f>
        <v>484.05411081578239</v>
      </c>
      <c r="L204">
        <v>408.93948547691605</v>
      </c>
      <c r="M204">
        <v>490.09182802272335</v>
      </c>
      <c r="N204">
        <v>633.43640877526013</v>
      </c>
      <c r="O204">
        <v>198.65740155253479</v>
      </c>
      <c r="P204">
        <v>726.61715491591531</v>
      </c>
      <c r="Q204">
        <v>21.030622744780203</v>
      </c>
      <c r="R204">
        <v>621.75560713245795</v>
      </c>
      <c r="S204">
        <v>741.11267696353934</v>
      </c>
      <c r="T204">
        <v>217.80513121299737</v>
      </c>
      <c r="U204">
        <v>3114.4308753529031</v>
      </c>
    </row>
    <row r="205" spans="1:21" x14ac:dyDescent="0.2">
      <c r="A205" s="6">
        <f t="shared" si="3"/>
        <v>40.6</v>
      </c>
      <c r="B205" s="6">
        <v>14820</v>
      </c>
      <c r="C205">
        <f>[1]Abs_Graphs!L208</f>
        <v>119.13164666998455</v>
      </c>
      <c r="D205">
        <f>[1]Abs_Graphs!P208</f>
        <v>218.49086811625784</v>
      </c>
      <c r="E205">
        <f>[1]Abs_Graphs!T208</f>
        <v>550.45612938191516</v>
      </c>
      <c r="F205">
        <f>[1]Abs_Graphs!X208</f>
        <v>107.12820379389086</v>
      </c>
      <c r="G205">
        <f>[1]Abs_Graphs!AB208</f>
        <v>60.442303087139408</v>
      </c>
      <c r="H205">
        <f>[1]Abs_Graphs!AF208</f>
        <v>171.53256857452925</v>
      </c>
      <c r="I205">
        <f>[1]Abs_Graphs!AJ208</f>
        <v>38.388240094777757</v>
      </c>
      <c r="J205">
        <f>[1]Abs_Graphs!AN208</f>
        <v>0</v>
      </c>
      <c r="K205">
        <f>[1]Abs_Graphs!AS208</f>
        <v>484.05398067980059</v>
      </c>
      <c r="L205">
        <v>408.93937738848308</v>
      </c>
      <c r="M205">
        <v>357.45086337326211</v>
      </c>
      <c r="N205">
        <v>587.04257161582427</v>
      </c>
      <c r="O205">
        <v>161.42840354032705</v>
      </c>
      <c r="P205">
        <v>686.7330838052967</v>
      </c>
      <c r="Q205">
        <v>20.621431690150075</v>
      </c>
      <c r="R205">
        <v>507.70548829243489</v>
      </c>
      <c r="S205">
        <v>694.73075619891642</v>
      </c>
      <c r="T205">
        <v>180.02293637895855</v>
      </c>
      <c r="U205">
        <v>3076.5185379274144</v>
      </c>
    </row>
    <row r="206" spans="1:21" x14ac:dyDescent="0.2">
      <c r="A206" s="6">
        <f t="shared" si="3"/>
        <v>40.799999999999997</v>
      </c>
      <c r="B206" s="6">
        <v>14893</v>
      </c>
      <c r="C206">
        <f>[1]Abs_Graphs!L209</f>
        <v>103.59043154936626</v>
      </c>
      <c r="D206">
        <f>[1]Abs_Graphs!P209</f>
        <v>186.91556255141222</v>
      </c>
      <c r="E206">
        <f>[1]Abs_Graphs!T209</f>
        <v>508.93963844446807</v>
      </c>
      <c r="F206">
        <f>[1]Abs_Graphs!X209</f>
        <v>80.134265045900975</v>
      </c>
      <c r="G206">
        <f>[1]Abs_Graphs!AB209</f>
        <v>45.870586144968911</v>
      </c>
      <c r="H206">
        <f>[1]Abs_Graphs!AF209</f>
        <v>153.36609506745481</v>
      </c>
      <c r="I206">
        <f>[1]Abs_Graphs!AJ209</f>
        <v>23.767966605987567</v>
      </c>
      <c r="J206">
        <f>[1]Abs_Graphs!AN209</f>
        <v>0</v>
      </c>
      <c r="K206">
        <f>[1]Abs_Graphs!AS209</f>
        <v>484.05385054385386</v>
      </c>
      <c r="L206">
        <v>408.93926930008007</v>
      </c>
      <c r="M206">
        <v>237.34154626194504</v>
      </c>
      <c r="N206">
        <v>543.64345958452941</v>
      </c>
      <c r="O206">
        <v>126.89754387242829</v>
      </c>
      <c r="P206">
        <v>650.31515717606817</v>
      </c>
      <c r="Q206">
        <v>20.220202566950093</v>
      </c>
      <c r="R206">
        <v>419.37000110935332</v>
      </c>
      <c r="S206">
        <v>650.79773851260506</v>
      </c>
      <c r="T206">
        <v>149.75712729396946</v>
      </c>
      <c r="U206">
        <v>3040.2749761743689</v>
      </c>
    </row>
    <row r="207" spans="1:21" x14ac:dyDescent="0.2">
      <c r="A207" s="6">
        <f t="shared" si="3"/>
        <v>41</v>
      </c>
      <c r="B207" s="6">
        <v>14966</v>
      </c>
      <c r="C207">
        <f>[1]Abs_Graphs!L210</f>
        <v>319.59934219962997</v>
      </c>
      <c r="D207">
        <f>[1]Abs_Graphs!P210</f>
        <v>491.17234136743173</v>
      </c>
      <c r="E207">
        <f>[1]Abs_Graphs!T210</f>
        <v>704.25534269400123</v>
      </c>
      <c r="F207">
        <f>[1]Abs_Graphs!X210</f>
        <v>321.46645218706908</v>
      </c>
      <c r="G207">
        <f>[1]Abs_Graphs!AB210</f>
        <v>202.59482406725147</v>
      </c>
      <c r="H207">
        <f>[1]Abs_Graphs!AF210</f>
        <v>252.88743464795789</v>
      </c>
      <c r="I207">
        <f>[1]Abs_Graphs!AJ210</f>
        <v>139.58202122588864</v>
      </c>
      <c r="J207">
        <f>[1]Abs_Graphs!AN210</f>
        <v>345.81114499999967</v>
      </c>
      <c r="K207">
        <f>[1]Abs_Graphs!AS210</f>
        <v>484.05372040794197</v>
      </c>
      <c r="L207">
        <v>408.93916121170406</v>
      </c>
      <c r="M207">
        <v>881.64774757023042</v>
      </c>
      <c r="N207">
        <v>772.74235362047875</v>
      </c>
      <c r="O207">
        <v>317.11750950479291</v>
      </c>
      <c r="P207">
        <v>850.00930024198351</v>
      </c>
      <c r="Q207">
        <v>19.82678045404009</v>
      </c>
      <c r="R207">
        <v>987.17327786407623</v>
      </c>
      <c r="S207">
        <v>877.50829125632299</v>
      </c>
      <c r="T207">
        <v>344.49547621927013</v>
      </c>
      <c r="U207">
        <v>3238.1078288034987</v>
      </c>
    </row>
    <row r="208" spans="1:21" x14ac:dyDescent="0.2">
      <c r="A208" s="6">
        <f t="shared" si="3"/>
        <v>41.2</v>
      </c>
      <c r="B208" s="6">
        <v>15039</v>
      </c>
      <c r="C208">
        <f>[1]Abs_Graphs!L211</f>
        <v>152.85863399673508</v>
      </c>
      <c r="D208">
        <f>[1]Abs_Graphs!P211</f>
        <v>289.39165695899283</v>
      </c>
      <c r="E208">
        <f>[1]Abs_Graphs!T211</f>
        <v>630.15197232812898</v>
      </c>
      <c r="F208">
        <f>[1]Abs_Graphs!X211</f>
        <v>174.78550408147021</v>
      </c>
      <c r="G208">
        <f>[1]Abs_Graphs!AB211</f>
        <v>86.587655755516607</v>
      </c>
      <c r="H208">
        <f>[1]Abs_Graphs!AF211</f>
        <v>212.4753805620694</v>
      </c>
      <c r="I208">
        <f>[1]Abs_Graphs!AJ211</f>
        <v>63.635698181364205</v>
      </c>
      <c r="J208">
        <f>[1]Abs_Graphs!AN211</f>
        <v>0</v>
      </c>
      <c r="K208">
        <f>[1]Abs_Graphs!AS211</f>
        <v>484.05359027206521</v>
      </c>
      <c r="L208">
        <v>408.93905312335806</v>
      </c>
      <c r="M208">
        <v>647.43252050887531</v>
      </c>
      <c r="N208">
        <v>688.7601773485967</v>
      </c>
      <c r="O208">
        <v>235.73350334498718</v>
      </c>
      <c r="P208">
        <v>759.22256544352058</v>
      </c>
      <c r="Q208">
        <v>19.441013444670034</v>
      </c>
      <c r="R208">
        <v>763.88613502901717</v>
      </c>
      <c r="S208">
        <v>789.54548619494926</v>
      </c>
      <c r="T208">
        <v>262.26140911291259</v>
      </c>
      <c r="U208">
        <v>3146.4098261733316</v>
      </c>
    </row>
    <row r="209" spans="1:21" x14ac:dyDescent="0.2">
      <c r="A209" s="6">
        <f t="shared" si="3"/>
        <v>41.4</v>
      </c>
      <c r="B209" s="6">
        <v>15112</v>
      </c>
      <c r="C209">
        <f>[1]Abs_Graphs!L212</f>
        <v>145.09434665328081</v>
      </c>
      <c r="D209">
        <f>[1]Abs_Graphs!P212</f>
        <v>263.81052884595192</v>
      </c>
      <c r="E209">
        <f>[1]Abs_Graphs!T212</f>
        <v>592.91234389295096</v>
      </c>
      <c r="F209">
        <f>[1]Abs_Graphs!X212</f>
        <v>146.90307267282151</v>
      </c>
      <c r="G209">
        <f>[1]Abs_Graphs!AB212</f>
        <v>80.681266074642735</v>
      </c>
      <c r="H209">
        <f>[1]Abs_Graphs!AF212</f>
        <v>193.43979004189987</v>
      </c>
      <c r="I209">
        <f>[1]Abs_Graphs!AJ212</f>
        <v>54.598107358978268</v>
      </c>
      <c r="J209">
        <f>[1]Abs_Graphs!AN212</f>
        <v>0</v>
      </c>
      <c r="K209">
        <f>[1]Abs_Graphs!AS212</f>
        <v>484.05346013622329</v>
      </c>
      <c r="L209">
        <v>408.93894503504004</v>
      </c>
      <c r="M209">
        <v>490.09182802272335</v>
      </c>
      <c r="N209">
        <v>633.43640877526013</v>
      </c>
      <c r="O209">
        <v>198.65740155253479</v>
      </c>
      <c r="P209">
        <v>726.61715491591349</v>
      </c>
      <c r="Q209">
        <v>19.062752587850127</v>
      </c>
      <c r="R209">
        <v>621.75560713245795</v>
      </c>
      <c r="S209">
        <v>741.11267696353934</v>
      </c>
      <c r="T209">
        <v>217.80513121299737</v>
      </c>
      <c r="U209">
        <v>3114.4308753529031</v>
      </c>
    </row>
    <row r="210" spans="1:21" x14ac:dyDescent="0.2">
      <c r="A210" s="6">
        <f t="shared" si="3"/>
        <v>41.6</v>
      </c>
      <c r="B210" s="6">
        <v>15185</v>
      </c>
      <c r="C210">
        <f>[1]Abs_Graphs!L213</f>
        <v>119.13164666998455</v>
      </c>
      <c r="D210">
        <f>[1]Abs_Graphs!P213</f>
        <v>218.49086811625784</v>
      </c>
      <c r="E210">
        <f>[1]Abs_Graphs!T213</f>
        <v>550.45612938191516</v>
      </c>
      <c r="F210">
        <f>[1]Abs_Graphs!X213</f>
        <v>107.12820379389086</v>
      </c>
      <c r="G210">
        <f>[1]Abs_Graphs!AB213</f>
        <v>60.442303087139408</v>
      </c>
      <c r="H210">
        <f>[1]Abs_Graphs!AF213</f>
        <v>171.53256857452925</v>
      </c>
      <c r="I210">
        <f>[1]Abs_Graphs!AJ213</f>
        <v>38.388240094777757</v>
      </c>
      <c r="J210">
        <f>[1]Abs_Graphs!AN213</f>
        <v>0</v>
      </c>
      <c r="K210">
        <f>[1]Abs_Graphs!AS213</f>
        <v>484.05333000041651</v>
      </c>
      <c r="L210">
        <v>408.93883694675003</v>
      </c>
      <c r="M210">
        <v>357.45086337326211</v>
      </c>
      <c r="N210">
        <v>587.04257161582427</v>
      </c>
      <c r="O210">
        <v>161.42840354032705</v>
      </c>
      <c r="P210">
        <v>686.73308380529488</v>
      </c>
      <c r="Q210">
        <v>18.69185183086006</v>
      </c>
      <c r="R210">
        <v>507.70548829243489</v>
      </c>
      <c r="S210">
        <v>694.73075619891642</v>
      </c>
      <c r="T210">
        <v>180.02293637895855</v>
      </c>
      <c r="U210">
        <v>3076.5185379274144</v>
      </c>
    </row>
    <row r="211" spans="1:21" x14ac:dyDescent="0.2">
      <c r="A211" s="6">
        <f t="shared" si="3"/>
        <v>41.8</v>
      </c>
      <c r="B211" s="6">
        <v>15258</v>
      </c>
      <c r="C211">
        <f>[1]Abs_Graphs!L214</f>
        <v>103.59043154936626</v>
      </c>
      <c r="D211">
        <f>[1]Abs_Graphs!P214</f>
        <v>186.91556255141222</v>
      </c>
      <c r="E211">
        <f>[1]Abs_Graphs!T214</f>
        <v>508.93963844446807</v>
      </c>
      <c r="F211">
        <f>[1]Abs_Graphs!X214</f>
        <v>80.134265045900975</v>
      </c>
      <c r="G211">
        <f>[1]Abs_Graphs!AB214</f>
        <v>45.870586144968911</v>
      </c>
      <c r="H211">
        <f>[1]Abs_Graphs!AF214</f>
        <v>153.36609506745481</v>
      </c>
      <c r="I211">
        <f>[1]Abs_Graphs!AJ214</f>
        <v>23.767966605987567</v>
      </c>
      <c r="J211">
        <f>[1]Abs_Graphs!AN214</f>
        <v>0</v>
      </c>
      <c r="K211">
        <f>[1]Abs_Graphs!AS214</f>
        <v>484.05319986464457</v>
      </c>
      <c r="L211">
        <v>408.93872885848907</v>
      </c>
      <c r="M211">
        <v>237.34154626194504</v>
      </c>
      <c r="N211">
        <v>543.64345958453123</v>
      </c>
      <c r="O211">
        <v>126.89754387242829</v>
      </c>
      <c r="P211">
        <v>650.31515717606635</v>
      </c>
      <c r="Q211">
        <v>18.328167962810085</v>
      </c>
      <c r="R211">
        <v>419.37000110935332</v>
      </c>
      <c r="S211">
        <v>650.79773851260506</v>
      </c>
      <c r="T211">
        <v>149.75712729396946</v>
      </c>
      <c r="U211">
        <v>3040.274976174368</v>
      </c>
    </row>
    <row r="212" spans="1:21" x14ac:dyDescent="0.2">
      <c r="A212" s="6">
        <f t="shared" si="3"/>
        <v>42</v>
      </c>
      <c r="B212" s="6">
        <v>15331</v>
      </c>
      <c r="C212">
        <f>[1]Abs_Graphs!L215</f>
        <v>319.59934219962997</v>
      </c>
      <c r="D212">
        <f>[1]Abs_Graphs!P215</f>
        <v>491.17234136743173</v>
      </c>
      <c r="E212">
        <f>[1]Abs_Graphs!T215</f>
        <v>704.25534269400123</v>
      </c>
      <c r="F212">
        <f>[1]Abs_Graphs!X215</f>
        <v>321.46645218706908</v>
      </c>
      <c r="G212">
        <f>[1]Abs_Graphs!AB215</f>
        <v>202.59482406725147</v>
      </c>
      <c r="H212">
        <f>[1]Abs_Graphs!AF215</f>
        <v>252.88743464795789</v>
      </c>
      <c r="I212">
        <f>[1]Abs_Graphs!AJ215</f>
        <v>139.58202122588864</v>
      </c>
      <c r="J212">
        <f>[1]Abs_Graphs!AN215</f>
        <v>345.81114499999967</v>
      </c>
      <c r="K212">
        <f>[1]Abs_Graphs!AS215</f>
        <v>484.0530697289077</v>
      </c>
      <c r="L212">
        <v>408.93862077025705</v>
      </c>
      <c r="M212">
        <v>881.64774757023042</v>
      </c>
      <c r="N212">
        <v>772.74235362047875</v>
      </c>
      <c r="O212">
        <v>317.11750950479291</v>
      </c>
      <c r="P212">
        <v>850.00930024198351</v>
      </c>
      <c r="Q212">
        <v>17.971560559390127</v>
      </c>
      <c r="R212">
        <v>987.17327786407623</v>
      </c>
      <c r="S212">
        <v>877.50829125632299</v>
      </c>
      <c r="T212">
        <v>344.49547621927013</v>
      </c>
      <c r="U212">
        <v>3238.1078288034987</v>
      </c>
    </row>
    <row r="213" spans="1:21" x14ac:dyDescent="0.2">
      <c r="A213" s="6">
        <f t="shared" si="3"/>
        <v>42.2</v>
      </c>
      <c r="B213" s="6">
        <v>15404</v>
      </c>
      <c r="C213">
        <f>[1]Abs_Graphs!L216</f>
        <v>152.85863399673508</v>
      </c>
      <c r="D213">
        <f>[1]Abs_Graphs!P216</f>
        <v>289.39165695899283</v>
      </c>
      <c r="E213">
        <f>[1]Abs_Graphs!T216</f>
        <v>630.15197232812898</v>
      </c>
      <c r="F213">
        <f>[1]Abs_Graphs!X216</f>
        <v>174.78550408146839</v>
      </c>
      <c r="G213">
        <f>[1]Abs_Graphs!AB216</f>
        <v>86.587655755516607</v>
      </c>
      <c r="H213">
        <f>[1]Abs_Graphs!AF216</f>
        <v>212.4753805620694</v>
      </c>
      <c r="I213">
        <f>[1]Abs_Graphs!AJ216</f>
        <v>63.635698181364205</v>
      </c>
      <c r="J213">
        <f>[1]Abs_Graphs!AN216</f>
        <v>0</v>
      </c>
      <c r="K213">
        <f>[1]Abs_Graphs!AS216</f>
        <v>484.05293959320579</v>
      </c>
      <c r="L213">
        <v>408.93851268205304</v>
      </c>
      <c r="M213">
        <v>647.43252050887531</v>
      </c>
      <c r="N213">
        <v>688.7601773485967</v>
      </c>
      <c r="O213">
        <v>235.73350334498718</v>
      </c>
      <c r="P213">
        <v>759.22256544351876</v>
      </c>
      <c r="Q213">
        <v>17.621891928610012</v>
      </c>
      <c r="R213">
        <v>763.88613502901717</v>
      </c>
      <c r="S213">
        <v>789.54548619494926</v>
      </c>
      <c r="T213">
        <v>262.26140911291259</v>
      </c>
      <c r="U213">
        <v>3146.4098261733334</v>
      </c>
    </row>
    <row r="214" spans="1:21" x14ac:dyDescent="0.2">
      <c r="A214" s="6">
        <f t="shared" si="3"/>
        <v>42.4</v>
      </c>
      <c r="B214" s="6">
        <v>15477</v>
      </c>
      <c r="C214">
        <f>[1]Abs_Graphs!L217</f>
        <v>145.09434665328081</v>
      </c>
      <c r="D214">
        <f>[1]Abs_Graphs!P217</f>
        <v>263.81052884595192</v>
      </c>
      <c r="E214">
        <f>[1]Abs_Graphs!T217</f>
        <v>592.91234389295096</v>
      </c>
      <c r="F214">
        <f>[1]Abs_Graphs!X217</f>
        <v>146.90307267282333</v>
      </c>
      <c r="G214">
        <f>[1]Abs_Graphs!AB217</f>
        <v>80.681266074642735</v>
      </c>
      <c r="H214">
        <f>[1]Abs_Graphs!AF217</f>
        <v>193.43979004189987</v>
      </c>
      <c r="I214">
        <f>[1]Abs_Graphs!AJ217</f>
        <v>54.598107358978268</v>
      </c>
      <c r="J214">
        <f>[1]Abs_Graphs!AN217</f>
        <v>0</v>
      </c>
      <c r="K214">
        <f>[1]Abs_Graphs!AS217</f>
        <v>484.0528094575389</v>
      </c>
      <c r="L214">
        <v>408.93840459387809</v>
      </c>
      <c r="M214">
        <v>490.09182802272335</v>
      </c>
      <c r="N214">
        <v>633.43640877526013</v>
      </c>
      <c r="O214">
        <v>198.65740155253479</v>
      </c>
      <c r="P214">
        <v>726.61715491591349</v>
      </c>
      <c r="Q214">
        <v>17.279027057680196</v>
      </c>
      <c r="R214">
        <v>621.75560713245795</v>
      </c>
      <c r="S214">
        <v>741.11267696353934</v>
      </c>
      <c r="T214">
        <v>217.80513121299737</v>
      </c>
      <c r="U214">
        <v>3114.4308753529049</v>
      </c>
    </row>
    <row r="215" spans="1:21" x14ac:dyDescent="0.2">
      <c r="A215" s="6">
        <f t="shared" si="3"/>
        <v>42.6</v>
      </c>
      <c r="B215" s="6">
        <v>15550</v>
      </c>
      <c r="C215">
        <f>[1]Abs_Graphs!L218</f>
        <v>119.13164666998455</v>
      </c>
      <c r="D215">
        <f>[1]Abs_Graphs!P218</f>
        <v>218.49086811625784</v>
      </c>
      <c r="E215">
        <f>[1]Abs_Graphs!T218</f>
        <v>550.45612938191516</v>
      </c>
      <c r="F215">
        <f>[1]Abs_Graphs!X218</f>
        <v>107.12820379389086</v>
      </c>
      <c r="G215">
        <f>[1]Abs_Graphs!AB218</f>
        <v>60.442303087139408</v>
      </c>
      <c r="H215">
        <f>[1]Abs_Graphs!AF218</f>
        <v>171.53256857452925</v>
      </c>
      <c r="I215">
        <f>[1]Abs_Graphs!AJ218</f>
        <v>38.388240094777757</v>
      </c>
      <c r="J215">
        <f>[1]Abs_Graphs!AN218</f>
        <v>0</v>
      </c>
      <c r="K215">
        <f>[1]Abs_Graphs!AS218</f>
        <v>484.05267932190691</v>
      </c>
      <c r="L215">
        <v>408.93829650573207</v>
      </c>
      <c r="M215">
        <v>357.45086337326211</v>
      </c>
      <c r="N215">
        <v>587.04257161582427</v>
      </c>
      <c r="O215">
        <v>161.42840354032705</v>
      </c>
      <c r="P215">
        <v>686.73308380529488</v>
      </c>
      <c r="Q215">
        <v>16.942833560830195</v>
      </c>
      <c r="R215">
        <v>507.70548829243489</v>
      </c>
      <c r="S215">
        <v>694.73075619891642</v>
      </c>
      <c r="T215">
        <v>180.02293637895855</v>
      </c>
      <c r="U215">
        <v>3076.5185379274162</v>
      </c>
    </row>
    <row r="216" spans="1:21" x14ac:dyDescent="0.2">
      <c r="A216" s="6">
        <f t="shared" si="3"/>
        <v>42.8</v>
      </c>
      <c r="B216" s="6">
        <v>15623</v>
      </c>
      <c r="C216">
        <f>[1]Abs_Graphs!L219</f>
        <v>103.59043154936626</v>
      </c>
      <c r="D216">
        <f>[1]Abs_Graphs!P219</f>
        <v>186.91556255141222</v>
      </c>
      <c r="E216">
        <f>[1]Abs_Graphs!T219</f>
        <v>508.93963844446807</v>
      </c>
      <c r="F216">
        <f>[1]Abs_Graphs!X219</f>
        <v>80.134265045900975</v>
      </c>
      <c r="G216">
        <f>[1]Abs_Graphs!AB219</f>
        <v>45.870586144968911</v>
      </c>
      <c r="H216">
        <f>[1]Abs_Graphs!AF219</f>
        <v>153.36609506745481</v>
      </c>
      <c r="I216">
        <f>[1]Abs_Graphs!AJ219</f>
        <v>23.767966605987567</v>
      </c>
      <c r="J216">
        <f>[1]Abs_Graphs!AN219</f>
        <v>0</v>
      </c>
      <c r="K216">
        <f>[1]Abs_Graphs!AS219</f>
        <v>484.05254918630988</v>
      </c>
      <c r="L216">
        <v>408.93818841761407</v>
      </c>
      <c r="M216">
        <v>237.34154626194504</v>
      </c>
      <c r="N216">
        <v>543.64345958452941</v>
      </c>
      <c r="O216">
        <v>126.89754387242829</v>
      </c>
      <c r="P216">
        <v>650.31515717606635</v>
      </c>
      <c r="Q216">
        <v>16.613181628229995</v>
      </c>
      <c r="R216">
        <v>419.37000110935332</v>
      </c>
      <c r="S216">
        <v>650.79773851260506</v>
      </c>
      <c r="T216">
        <v>149.75712729396946</v>
      </c>
      <c r="U216">
        <v>3040.2749761743689</v>
      </c>
    </row>
    <row r="217" spans="1:21" x14ac:dyDescent="0.2">
      <c r="A217" s="6">
        <f t="shared" si="3"/>
        <v>43</v>
      </c>
      <c r="B217" s="6">
        <v>15696</v>
      </c>
      <c r="C217">
        <f>[1]Abs_Graphs!L220</f>
        <v>319.59934219962997</v>
      </c>
      <c r="D217">
        <f>[1]Abs_Graphs!P220</f>
        <v>491.17234136743173</v>
      </c>
      <c r="E217">
        <f>[1]Abs_Graphs!T220</f>
        <v>704.25534269400123</v>
      </c>
      <c r="F217">
        <f>[1]Abs_Graphs!X220</f>
        <v>321.46645218706908</v>
      </c>
      <c r="G217">
        <f>[1]Abs_Graphs!AB220</f>
        <v>202.59482406725147</v>
      </c>
      <c r="H217">
        <f>[1]Abs_Graphs!AF220</f>
        <v>252.88743464795789</v>
      </c>
      <c r="I217">
        <f>[1]Abs_Graphs!AJ220</f>
        <v>139.58202122588864</v>
      </c>
      <c r="J217">
        <f>[1]Abs_Graphs!AN220</f>
        <v>345.81114499999967</v>
      </c>
      <c r="K217">
        <f>[1]Abs_Graphs!AS220</f>
        <v>484.05241905074797</v>
      </c>
      <c r="L217">
        <v>408.93808032952404</v>
      </c>
      <c r="M217">
        <v>881.64774757023042</v>
      </c>
      <c r="N217">
        <v>772.74235362047875</v>
      </c>
      <c r="O217">
        <v>317.11750950479291</v>
      </c>
      <c r="P217">
        <v>850.00930024198351</v>
      </c>
      <c r="Q217">
        <v>16.28994397584006</v>
      </c>
      <c r="R217">
        <v>987.17327786407623</v>
      </c>
      <c r="S217">
        <v>877.50829125632299</v>
      </c>
      <c r="T217">
        <v>344.49547621927013</v>
      </c>
      <c r="U217">
        <v>3238.1078288035005</v>
      </c>
    </row>
    <row r="218" spans="1:21" x14ac:dyDescent="0.2">
      <c r="A218" s="6">
        <f t="shared" si="3"/>
        <v>43.2</v>
      </c>
      <c r="B218" s="6">
        <v>15769</v>
      </c>
      <c r="C218">
        <f>[1]Abs_Graphs!L221</f>
        <v>152.85863399673508</v>
      </c>
      <c r="D218">
        <f>[1]Abs_Graphs!P221</f>
        <v>289.39165695899283</v>
      </c>
      <c r="E218">
        <f>[1]Abs_Graphs!T221</f>
        <v>630.15197232812898</v>
      </c>
      <c r="F218">
        <f>[1]Abs_Graphs!X221</f>
        <v>174.78550408147021</v>
      </c>
      <c r="G218">
        <f>[1]Abs_Graphs!AB221</f>
        <v>86.587655755516607</v>
      </c>
      <c r="H218">
        <f>[1]Abs_Graphs!AF221</f>
        <v>212.4753805620694</v>
      </c>
      <c r="I218">
        <f>[1]Abs_Graphs!AJ221</f>
        <v>63.635698181364205</v>
      </c>
      <c r="J218">
        <f>[1]Abs_Graphs!AN221</f>
        <v>0</v>
      </c>
      <c r="K218">
        <f>[1]Abs_Graphs!AS221</f>
        <v>484.05228891522097</v>
      </c>
      <c r="L218">
        <v>408.93797224146306</v>
      </c>
      <c r="M218">
        <v>647.43252050887531</v>
      </c>
      <c r="N218">
        <v>688.7601773485967</v>
      </c>
      <c r="O218">
        <v>235.73350334498718</v>
      </c>
      <c r="P218">
        <v>759.22256544351876</v>
      </c>
      <c r="Q218">
        <v>15.972995796299983</v>
      </c>
      <c r="R218">
        <v>763.88613502901717</v>
      </c>
      <c r="S218">
        <v>789.54548619494926</v>
      </c>
      <c r="T218">
        <v>262.26140911291259</v>
      </c>
      <c r="U218">
        <v>3146.4098261733334</v>
      </c>
    </row>
    <row r="219" spans="1:21" x14ac:dyDescent="0.2">
      <c r="A219" s="6">
        <f t="shared" si="3"/>
        <v>43.4</v>
      </c>
      <c r="B219" s="6">
        <v>15842</v>
      </c>
      <c r="C219">
        <f>[1]Abs_Graphs!L222</f>
        <v>145.09434665328081</v>
      </c>
      <c r="D219">
        <f>[1]Abs_Graphs!P222</f>
        <v>263.81052884595192</v>
      </c>
      <c r="E219">
        <f>[1]Abs_Graphs!T222</f>
        <v>592.91234389295096</v>
      </c>
      <c r="F219">
        <f>[1]Abs_Graphs!X222</f>
        <v>146.90307267282151</v>
      </c>
      <c r="G219">
        <f>[1]Abs_Graphs!AB222</f>
        <v>80.681266074642735</v>
      </c>
      <c r="H219">
        <f>[1]Abs_Graphs!AF222</f>
        <v>193.43979004189987</v>
      </c>
      <c r="I219">
        <f>[1]Abs_Graphs!AJ222</f>
        <v>54.598107358978268</v>
      </c>
      <c r="J219">
        <f>[1]Abs_Graphs!AN222</f>
        <v>0</v>
      </c>
      <c r="K219">
        <f>[1]Abs_Graphs!AS222</f>
        <v>484.05215877972898</v>
      </c>
      <c r="L219">
        <v>408.93786415343106</v>
      </c>
      <c r="M219">
        <v>490.09182802272335</v>
      </c>
      <c r="N219">
        <v>633.43640877526013</v>
      </c>
      <c r="O219">
        <v>198.65740155253479</v>
      </c>
      <c r="P219">
        <v>726.61715491591349</v>
      </c>
      <c r="Q219">
        <v>15.662214710700027</v>
      </c>
      <c r="R219">
        <v>621.75560713245795</v>
      </c>
      <c r="S219">
        <v>741.11267696353934</v>
      </c>
      <c r="T219">
        <v>217.80513121299737</v>
      </c>
      <c r="U219">
        <v>3114.4308753529058</v>
      </c>
    </row>
    <row r="220" spans="1:21" x14ac:dyDescent="0.2">
      <c r="A220" s="6">
        <f t="shared" si="3"/>
        <v>43.6</v>
      </c>
      <c r="B220" s="6">
        <v>15915</v>
      </c>
      <c r="C220">
        <f>[1]Abs_Graphs!L223</f>
        <v>119.13164666998455</v>
      </c>
      <c r="D220">
        <f>[1]Abs_Graphs!P223</f>
        <v>218.49086811625784</v>
      </c>
      <c r="E220">
        <f>[1]Abs_Graphs!T223</f>
        <v>550.45612938191516</v>
      </c>
      <c r="F220">
        <f>[1]Abs_Graphs!X223</f>
        <v>107.12820379389086</v>
      </c>
      <c r="G220">
        <f>[1]Abs_Graphs!AB223</f>
        <v>60.442303087139408</v>
      </c>
      <c r="H220">
        <f>[1]Abs_Graphs!AF223</f>
        <v>171.53256857452925</v>
      </c>
      <c r="I220">
        <f>[1]Abs_Graphs!AJ223</f>
        <v>38.388240094777757</v>
      </c>
      <c r="J220">
        <f>[1]Abs_Graphs!AN223</f>
        <v>0</v>
      </c>
      <c r="K220">
        <f>[1]Abs_Graphs!AS223</f>
        <v>484.0520286442719</v>
      </c>
      <c r="L220">
        <v>408.93775606542704</v>
      </c>
      <c r="M220">
        <v>357.45086337326211</v>
      </c>
      <c r="N220">
        <v>587.04257161582427</v>
      </c>
      <c r="O220">
        <v>161.42840354032705</v>
      </c>
      <c r="P220">
        <v>686.73308380529488</v>
      </c>
      <c r="Q220">
        <v>15.357480721370166</v>
      </c>
      <c r="R220">
        <v>507.70548829243489</v>
      </c>
      <c r="S220">
        <v>694.73075619891642</v>
      </c>
      <c r="T220">
        <v>180.02293637895855</v>
      </c>
      <c r="U220">
        <v>3076.5185379274162</v>
      </c>
    </row>
    <row r="221" spans="1:21" x14ac:dyDescent="0.2">
      <c r="A221" s="6">
        <f t="shared" si="3"/>
        <v>43.8</v>
      </c>
      <c r="B221" s="6">
        <v>15988</v>
      </c>
      <c r="C221">
        <f>[1]Abs_Graphs!L224</f>
        <v>103.59043154936626</v>
      </c>
      <c r="D221">
        <f>[1]Abs_Graphs!P224</f>
        <v>186.91556255141222</v>
      </c>
      <c r="E221">
        <f>[1]Abs_Graphs!T224</f>
        <v>508.93963844446807</v>
      </c>
      <c r="F221">
        <f>[1]Abs_Graphs!X224</f>
        <v>80.134265045900975</v>
      </c>
      <c r="G221">
        <f>[1]Abs_Graphs!AB224</f>
        <v>45.870586144968911</v>
      </c>
      <c r="H221">
        <f>[1]Abs_Graphs!AF224</f>
        <v>153.36609506745481</v>
      </c>
      <c r="I221">
        <f>[1]Abs_Graphs!AJ224</f>
        <v>23.767966605987567</v>
      </c>
      <c r="J221">
        <f>[1]Abs_Graphs!AN224</f>
        <v>0</v>
      </c>
      <c r="K221">
        <f>[1]Abs_Graphs!AS224</f>
        <v>484.05189850884989</v>
      </c>
      <c r="L221">
        <v>408.93764797745206</v>
      </c>
      <c r="M221">
        <v>237.34154626194504</v>
      </c>
      <c r="N221">
        <v>543.64345958453123</v>
      </c>
      <c r="O221">
        <v>126.89754387242829</v>
      </c>
      <c r="P221">
        <v>650.31515717606635</v>
      </c>
      <c r="Q221">
        <v>15.058676165490169</v>
      </c>
      <c r="R221">
        <v>419.37000110935332</v>
      </c>
      <c r="S221">
        <v>650.79773851260506</v>
      </c>
      <c r="T221">
        <v>149.75712729396946</v>
      </c>
      <c r="U221">
        <v>3040.2749761743698</v>
      </c>
    </row>
    <row r="222" spans="1:21" x14ac:dyDescent="0.2">
      <c r="A222" s="6">
        <f t="shared" si="3"/>
        <v>44</v>
      </c>
      <c r="B222" s="6">
        <v>16061</v>
      </c>
      <c r="C222">
        <f>[1]Abs_Graphs!L225</f>
        <v>319.59934219962997</v>
      </c>
      <c r="D222">
        <f>[1]Abs_Graphs!P225</f>
        <v>491.17234136743173</v>
      </c>
      <c r="E222">
        <f>[1]Abs_Graphs!T225</f>
        <v>704.25534269400123</v>
      </c>
      <c r="F222">
        <f>[1]Abs_Graphs!X225</f>
        <v>321.46645218706908</v>
      </c>
      <c r="G222">
        <f>[1]Abs_Graphs!AB225</f>
        <v>202.59482406725147</v>
      </c>
      <c r="H222">
        <f>[1]Abs_Graphs!AF225</f>
        <v>252.88743464795789</v>
      </c>
      <c r="I222">
        <f>[1]Abs_Graphs!AJ225</f>
        <v>139.58202122588864</v>
      </c>
      <c r="J222">
        <f>[1]Abs_Graphs!AN225</f>
        <v>345.81114499999967</v>
      </c>
      <c r="K222">
        <f>[1]Abs_Graphs!AS225</f>
        <v>484.05176837346278</v>
      </c>
      <c r="L222">
        <v>408.93753988950505</v>
      </c>
      <c r="M222">
        <v>881.64774757023042</v>
      </c>
      <c r="N222">
        <v>772.74235362047875</v>
      </c>
      <c r="O222">
        <v>317.11750950479291</v>
      </c>
      <c r="P222">
        <v>850.00930024198351</v>
      </c>
      <c r="Q222">
        <v>14.765685669730146</v>
      </c>
      <c r="R222">
        <v>987.17327786407623</v>
      </c>
      <c r="S222">
        <v>877.50829125632299</v>
      </c>
      <c r="T222">
        <v>344.49547621927013</v>
      </c>
      <c r="U222">
        <v>3238.1078288035005</v>
      </c>
    </row>
    <row r="223" spans="1:21" x14ac:dyDescent="0.2">
      <c r="A223" s="6">
        <f t="shared" si="3"/>
        <v>44.2</v>
      </c>
      <c r="B223" s="6">
        <v>16134</v>
      </c>
      <c r="C223">
        <f>[1]Abs_Graphs!L226</f>
        <v>152.85863399673508</v>
      </c>
      <c r="D223">
        <f>[1]Abs_Graphs!P226</f>
        <v>289.39165695899283</v>
      </c>
      <c r="E223">
        <f>[1]Abs_Graphs!T226</f>
        <v>630.15197232812898</v>
      </c>
      <c r="F223">
        <f>[1]Abs_Graphs!X226</f>
        <v>174.78550408146839</v>
      </c>
      <c r="G223">
        <f>[1]Abs_Graphs!AB226</f>
        <v>86.587655755516607</v>
      </c>
      <c r="H223">
        <f>[1]Abs_Graphs!AF226</f>
        <v>212.4753805620694</v>
      </c>
      <c r="I223">
        <f>[1]Abs_Graphs!AJ226</f>
        <v>63.635698181364205</v>
      </c>
      <c r="J223">
        <f>[1]Abs_Graphs!AN226</f>
        <v>0</v>
      </c>
      <c r="K223">
        <f>[1]Abs_Graphs!AS226</f>
        <v>484.05163823811068</v>
      </c>
      <c r="L223">
        <v>408.93743180158708</v>
      </c>
      <c r="M223">
        <v>647.43252050887531</v>
      </c>
      <c r="N223">
        <v>688.7601773485967</v>
      </c>
      <c r="O223">
        <v>235.73350334498718</v>
      </c>
      <c r="P223">
        <v>759.22256544351876</v>
      </c>
      <c r="Q223">
        <v>14.478396105630054</v>
      </c>
      <c r="R223">
        <v>763.88613502901717</v>
      </c>
      <c r="S223">
        <v>789.54548619494926</v>
      </c>
      <c r="T223">
        <v>262.26140911291259</v>
      </c>
      <c r="U223">
        <v>3146.4098261733334</v>
      </c>
    </row>
    <row r="224" spans="1:21" x14ac:dyDescent="0.2">
      <c r="A224" s="6">
        <f t="shared" si="3"/>
        <v>44.4</v>
      </c>
      <c r="B224" s="6">
        <v>16207</v>
      </c>
      <c r="C224">
        <f>[1]Abs_Graphs!L227</f>
        <v>145.09434665328081</v>
      </c>
      <c r="D224">
        <f>[1]Abs_Graphs!P227</f>
        <v>263.81052884595192</v>
      </c>
      <c r="E224">
        <f>[1]Abs_Graphs!T227</f>
        <v>592.91234389295096</v>
      </c>
      <c r="F224">
        <f>[1]Abs_Graphs!X227</f>
        <v>146.90307267282333</v>
      </c>
      <c r="G224">
        <f>[1]Abs_Graphs!AB227</f>
        <v>80.681266074642735</v>
      </c>
      <c r="H224">
        <f>[1]Abs_Graphs!AF227</f>
        <v>193.43979004189987</v>
      </c>
      <c r="I224">
        <f>[1]Abs_Graphs!AJ227</f>
        <v>54.598107358978268</v>
      </c>
      <c r="J224">
        <f>[1]Abs_Graphs!AN227</f>
        <v>0</v>
      </c>
      <c r="K224">
        <f>[1]Abs_Graphs!AS227</f>
        <v>484.05150810279366</v>
      </c>
      <c r="L224">
        <v>408.93732371369805</v>
      </c>
      <c r="M224">
        <v>490.09182802272335</v>
      </c>
      <c r="N224">
        <v>633.43640877526013</v>
      </c>
      <c r="O224">
        <v>198.65740155253479</v>
      </c>
      <c r="P224">
        <v>726.61715491591349</v>
      </c>
      <c r="Q224">
        <v>14.196696545970099</v>
      </c>
      <c r="R224">
        <v>621.75560713245795</v>
      </c>
      <c r="S224">
        <v>741.11267696353934</v>
      </c>
      <c r="T224">
        <v>217.80513121299737</v>
      </c>
      <c r="U224">
        <v>3114.4308753529058</v>
      </c>
    </row>
    <row r="225" spans="1:21" x14ac:dyDescent="0.2">
      <c r="A225" s="6">
        <f t="shared" si="3"/>
        <v>44.6</v>
      </c>
      <c r="B225" s="6">
        <v>16280</v>
      </c>
      <c r="C225">
        <f>[1]Abs_Graphs!L228</f>
        <v>119.13164666998455</v>
      </c>
      <c r="D225">
        <f>[1]Abs_Graphs!P228</f>
        <v>218.49086811625784</v>
      </c>
      <c r="E225">
        <f>[1]Abs_Graphs!T228</f>
        <v>550.45612938191516</v>
      </c>
      <c r="F225">
        <f>[1]Abs_Graphs!X228</f>
        <v>107.12820379389086</v>
      </c>
      <c r="G225">
        <f>[1]Abs_Graphs!AB228</f>
        <v>60.442303087139408</v>
      </c>
      <c r="H225">
        <f>[1]Abs_Graphs!AF228</f>
        <v>171.53256857452925</v>
      </c>
      <c r="I225">
        <f>[1]Abs_Graphs!AJ228</f>
        <v>38.388240094777757</v>
      </c>
      <c r="J225">
        <f>[1]Abs_Graphs!AN228</f>
        <v>0</v>
      </c>
      <c r="K225">
        <f>[1]Abs_Graphs!AS228</f>
        <v>484.05137796751148</v>
      </c>
      <c r="L225">
        <v>408.93721562583704</v>
      </c>
      <c r="M225">
        <v>357.45086337326211</v>
      </c>
      <c r="N225">
        <v>587.04257161582427</v>
      </c>
      <c r="O225">
        <v>161.42840354032705</v>
      </c>
      <c r="P225">
        <v>686.73308380529488</v>
      </c>
      <c r="Q225">
        <v>13.920478221930125</v>
      </c>
      <c r="R225">
        <v>507.70548829243489</v>
      </c>
      <c r="S225">
        <v>694.73075619891642</v>
      </c>
      <c r="T225">
        <v>180.02293637895855</v>
      </c>
      <c r="U225">
        <v>3076.5185379274162</v>
      </c>
    </row>
    <row r="226" spans="1:21" x14ac:dyDescent="0.2">
      <c r="A226" s="6">
        <f t="shared" si="3"/>
        <v>44.8</v>
      </c>
      <c r="B226" s="6">
        <v>16353</v>
      </c>
      <c r="C226">
        <f>[1]Abs_Graphs!L229</f>
        <v>103.59043154936626</v>
      </c>
      <c r="D226">
        <f>[1]Abs_Graphs!P229</f>
        <v>186.91556255141222</v>
      </c>
      <c r="E226">
        <f>[1]Abs_Graphs!T229</f>
        <v>508.93963844446807</v>
      </c>
      <c r="F226">
        <f>[1]Abs_Graphs!X229</f>
        <v>80.134265045900975</v>
      </c>
      <c r="G226">
        <f>[1]Abs_Graphs!AB229</f>
        <v>45.870586144968911</v>
      </c>
      <c r="H226">
        <f>[1]Abs_Graphs!AF229</f>
        <v>153.36609506745481</v>
      </c>
      <c r="I226">
        <f>[1]Abs_Graphs!AJ229</f>
        <v>23.767966605987567</v>
      </c>
      <c r="J226">
        <f>[1]Abs_Graphs!AN229</f>
        <v>0</v>
      </c>
      <c r="K226">
        <f>[1]Abs_Graphs!AS229</f>
        <v>484.05124783226438</v>
      </c>
      <c r="L226">
        <v>408.93710753800508</v>
      </c>
      <c r="M226">
        <v>237.34154626194504</v>
      </c>
      <c r="N226">
        <v>543.64345958452941</v>
      </c>
      <c r="O226">
        <v>126.89754387242829</v>
      </c>
      <c r="P226">
        <v>650.31515717606635</v>
      </c>
      <c r="Q226">
        <v>13.649634481060048</v>
      </c>
      <c r="R226">
        <v>419.37000110935332</v>
      </c>
      <c r="S226">
        <v>650.79773851260506</v>
      </c>
      <c r="T226">
        <v>149.75712729396946</v>
      </c>
      <c r="U226">
        <v>3040.2749761743698</v>
      </c>
    </row>
    <row r="227" spans="1:21" x14ac:dyDescent="0.2">
      <c r="A227" s="6">
        <f t="shared" si="3"/>
        <v>45</v>
      </c>
      <c r="B227" s="6">
        <v>16426</v>
      </c>
      <c r="C227">
        <f>[1]Abs_Graphs!L230</f>
        <v>319.59934219962997</v>
      </c>
      <c r="D227">
        <f>[1]Abs_Graphs!P230</f>
        <v>491.17234136743173</v>
      </c>
      <c r="E227">
        <f>[1]Abs_Graphs!T230</f>
        <v>704.25534269400123</v>
      </c>
      <c r="F227">
        <f>[1]Abs_Graphs!X230</f>
        <v>321.46645218706908</v>
      </c>
      <c r="G227">
        <f>[1]Abs_Graphs!AB230</f>
        <v>202.59482406725147</v>
      </c>
      <c r="H227">
        <f>[1]Abs_Graphs!AF230</f>
        <v>252.88743464795789</v>
      </c>
      <c r="I227">
        <f>[1]Abs_Graphs!AJ230</f>
        <v>139.58202122588864</v>
      </c>
      <c r="J227">
        <f>[1]Abs_Graphs!AN230</f>
        <v>345.81114499999967</v>
      </c>
      <c r="K227">
        <f>[1]Abs_Graphs!AS230</f>
        <v>484.05111769705229</v>
      </c>
      <c r="L227">
        <v>408.93699945020103</v>
      </c>
      <c r="M227">
        <v>881.64774757023042</v>
      </c>
      <c r="N227">
        <v>772.74235362047875</v>
      </c>
      <c r="O227">
        <v>317.11750950479291</v>
      </c>
      <c r="P227">
        <v>850.00930024198351</v>
      </c>
      <c r="Q227">
        <v>13.384060746149999</v>
      </c>
      <c r="R227">
        <v>987.17327786407623</v>
      </c>
      <c r="S227">
        <v>877.50829125632299</v>
      </c>
      <c r="T227">
        <v>344.49547621927013</v>
      </c>
      <c r="U227">
        <v>3238.1078288035005</v>
      </c>
    </row>
    <row r="228" spans="1:21" x14ac:dyDescent="0.2">
      <c r="A228" s="6">
        <f t="shared" si="3"/>
        <v>45.2</v>
      </c>
      <c r="B228" s="6">
        <v>16499</v>
      </c>
      <c r="C228">
        <f>[1]Abs_Graphs!L231</f>
        <v>152.85863399673508</v>
      </c>
      <c r="D228">
        <f>[1]Abs_Graphs!P231</f>
        <v>289.39165695899283</v>
      </c>
      <c r="E228">
        <f>[1]Abs_Graphs!T231</f>
        <v>630.15197232812898</v>
      </c>
      <c r="F228">
        <f>[1]Abs_Graphs!X231</f>
        <v>174.78550408147021</v>
      </c>
      <c r="G228">
        <f>[1]Abs_Graphs!AB231</f>
        <v>86.587655755516607</v>
      </c>
      <c r="H228">
        <f>[1]Abs_Graphs!AF231</f>
        <v>212.4753805620694</v>
      </c>
      <c r="I228">
        <f>[1]Abs_Graphs!AJ231</f>
        <v>63.635698181364205</v>
      </c>
      <c r="J228">
        <f>[1]Abs_Graphs!AN231</f>
        <v>0</v>
      </c>
      <c r="K228">
        <f>[1]Abs_Graphs!AS231</f>
        <v>484.0509875618751</v>
      </c>
      <c r="L228">
        <v>408.93689136242608</v>
      </c>
      <c r="M228">
        <v>647.43252050887531</v>
      </c>
      <c r="N228">
        <v>688.7601773485967</v>
      </c>
      <c r="O228">
        <v>235.73350334498718</v>
      </c>
      <c r="P228">
        <v>759.22256544351876</v>
      </c>
      <c r="Q228">
        <v>13.123654474820114</v>
      </c>
      <c r="R228">
        <v>763.88613502901717</v>
      </c>
      <c r="S228">
        <v>789.54548619494926</v>
      </c>
      <c r="T228">
        <v>262.26140911291259</v>
      </c>
      <c r="U228">
        <v>3146.4098261733352</v>
      </c>
    </row>
    <row r="229" spans="1:21" x14ac:dyDescent="0.2">
      <c r="A229" s="6">
        <f t="shared" si="3"/>
        <v>45.4</v>
      </c>
      <c r="B229" s="6">
        <v>16572</v>
      </c>
      <c r="C229">
        <f>[1]Abs_Graphs!L232</f>
        <v>145.09434665328081</v>
      </c>
      <c r="D229">
        <f>[1]Abs_Graphs!P232</f>
        <v>263.81052884595192</v>
      </c>
      <c r="E229">
        <f>[1]Abs_Graphs!T232</f>
        <v>592.91234389295096</v>
      </c>
      <c r="F229">
        <f>[1]Abs_Graphs!X232</f>
        <v>146.90307267282151</v>
      </c>
      <c r="G229">
        <f>[1]Abs_Graphs!AB232</f>
        <v>80.681266074642735</v>
      </c>
      <c r="H229">
        <f>[1]Abs_Graphs!AF232</f>
        <v>193.43979004189987</v>
      </c>
      <c r="I229">
        <f>[1]Abs_Graphs!AJ232</f>
        <v>54.598107358978268</v>
      </c>
      <c r="J229">
        <f>[1]Abs_Graphs!AN232</f>
        <v>0</v>
      </c>
      <c r="K229">
        <f>[1]Abs_Graphs!AS232</f>
        <v>484.05085742673288</v>
      </c>
      <c r="L229">
        <v>408.93678327467904</v>
      </c>
      <c r="M229">
        <v>490.09182802272335</v>
      </c>
      <c r="N229">
        <v>633.43640877526013</v>
      </c>
      <c r="O229">
        <v>198.65740155253479</v>
      </c>
      <c r="P229">
        <v>726.61715491591349</v>
      </c>
      <c r="Q229">
        <v>12.868315119919998</v>
      </c>
      <c r="R229">
        <v>621.75560713245795</v>
      </c>
      <c r="S229">
        <v>741.11267696353934</v>
      </c>
      <c r="T229">
        <v>217.80513121299737</v>
      </c>
      <c r="U229">
        <v>3114.4308753529067</v>
      </c>
    </row>
    <row r="230" spans="1:21" x14ac:dyDescent="0.2">
      <c r="A230" s="6">
        <f t="shared" si="3"/>
        <v>45.6</v>
      </c>
      <c r="B230" s="6">
        <v>16645</v>
      </c>
      <c r="C230">
        <f>[1]Abs_Graphs!L233</f>
        <v>119.13164666998455</v>
      </c>
      <c r="D230">
        <f>[1]Abs_Graphs!P233</f>
        <v>218.49086811625784</v>
      </c>
      <c r="E230">
        <f>[1]Abs_Graphs!T233</f>
        <v>550.45612938191516</v>
      </c>
      <c r="F230">
        <f>[1]Abs_Graphs!X233</f>
        <v>107.12820379389086</v>
      </c>
      <c r="G230">
        <f>[1]Abs_Graphs!AB233</f>
        <v>60.442303087139408</v>
      </c>
      <c r="H230">
        <f>[1]Abs_Graphs!AF233</f>
        <v>171.53256857452925</v>
      </c>
      <c r="I230">
        <f>[1]Abs_Graphs!AJ233</f>
        <v>38.388240094777757</v>
      </c>
      <c r="J230">
        <f>[1]Abs_Graphs!AN233</f>
        <v>0</v>
      </c>
      <c r="K230">
        <f>[1]Abs_Graphs!AS233</f>
        <v>484.05072729162566</v>
      </c>
      <c r="L230">
        <v>408.93667518696105</v>
      </c>
      <c r="M230">
        <v>357.45086337326211</v>
      </c>
      <c r="N230">
        <v>587.04257161582427</v>
      </c>
      <c r="O230">
        <v>161.42840354032705</v>
      </c>
      <c r="P230">
        <v>686.73308380529488</v>
      </c>
      <c r="Q230">
        <v>12.617944090730134</v>
      </c>
      <c r="R230">
        <v>507.70548829243489</v>
      </c>
      <c r="S230">
        <v>694.73075619891642</v>
      </c>
      <c r="T230">
        <v>180.02293637895855</v>
      </c>
      <c r="U230">
        <v>3076.518537927418</v>
      </c>
    </row>
    <row r="231" spans="1:21" x14ac:dyDescent="0.2">
      <c r="A231" s="6">
        <f t="shared" si="3"/>
        <v>45.8</v>
      </c>
      <c r="B231" s="6">
        <v>16718</v>
      </c>
      <c r="C231">
        <f>[1]Abs_Graphs!L234</f>
        <v>103.59043154936626</v>
      </c>
      <c r="D231">
        <f>[1]Abs_Graphs!P234</f>
        <v>186.91556255141222</v>
      </c>
      <c r="E231">
        <f>[1]Abs_Graphs!T234</f>
        <v>508.93963844446807</v>
      </c>
      <c r="F231">
        <f>[1]Abs_Graphs!X234</f>
        <v>80.134265045900975</v>
      </c>
      <c r="G231">
        <f>[1]Abs_Graphs!AB234</f>
        <v>45.870586144968911</v>
      </c>
      <c r="H231">
        <f>[1]Abs_Graphs!AF234</f>
        <v>153.36609506745481</v>
      </c>
      <c r="I231">
        <f>[1]Abs_Graphs!AJ234</f>
        <v>23.767966605987567</v>
      </c>
      <c r="J231">
        <f>[1]Abs_Graphs!AN234</f>
        <v>0</v>
      </c>
      <c r="K231">
        <f>[1]Abs_Graphs!AS234</f>
        <v>484.05059715655347</v>
      </c>
      <c r="L231">
        <v>408.93656709927109</v>
      </c>
      <c r="M231">
        <v>237.34154626194504</v>
      </c>
      <c r="N231">
        <v>543.64345958453123</v>
      </c>
      <c r="O231">
        <v>126.89754387242829</v>
      </c>
      <c r="P231">
        <v>650.31515717606635</v>
      </c>
      <c r="Q231">
        <v>12.372444714880203</v>
      </c>
      <c r="R231">
        <v>419.37000110935332</v>
      </c>
      <c r="S231">
        <v>650.79773851260506</v>
      </c>
      <c r="T231">
        <v>149.75712729396946</v>
      </c>
      <c r="U231">
        <v>3040.2749761743698</v>
      </c>
    </row>
    <row r="232" spans="1:21" x14ac:dyDescent="0.2">
      <c r="A232" s="6">
        <f t="shared" si="3"/>
        <v>46</v>
      </c>
      <c r="B232" s="6">
        <v>16791</v>
      </c>
      <c r="C232">
        <f>[1]Abs_Graphs!L235</f>
        <v>319.59934219962997</v>
      </c>
      <c r="D232">
        <f>[1]Abs_Graphs!P235</f>
        <v>491.17234136743173</v>
      </c>
      <c r="E232">
        <f>[1]Abs_Graphs!T235</f>
        <v>704.25534269400123</v>
      </c>
      <c r="F232">
        <f>[1]Abs_Graphs!X235</f>
        <v>321.46645218706908</v>
      </c>
      <c r="G232">
        <f>[1]Abs_Graphs!AB235</f>
        <v>202.59482406725147</v>
      </c>
      <c r="H232">
        <f>[1]Abs_Graphs!AF235</f>
        <v>252.88743464795789</v>
      </c>
      <c r="I232">
        <f>[1]Abs_Graphs!AJ235</f>
        <v>139.58202122588864</v>
      </c>
      <c r="J232">
        <f>[1]Abs_Graphs!AN235</f>
        <v>345.81114499999967</v>
      </c>
      <c r="K232">
        <f>[1]Abs_Graphs!AS235</f>
        <v>484.05046702151628</v>
      </c>
      <c r="L232">
        <v>408.93645901161005</v>
      </c>
      <c r="M232">
        <v>881.64774757023042</v>
      </c>
      <c r="N232">
        <v>772.74235362047875</v>
      </c>
      <c r="O232">
        <v>317.11750950479291</v>
      </c>
      <c r="P232">
        <v>850.00930024198351</v>
      </c>
      <c r="Q232">
        <v>12.13172220104002</v>
      </c>
      <c r="R232">
        <v>987.17327786407623</v>
      </c>
      <c r="S232">
        <v>877.50829125632299</v>
      </c>
      <c r="T232">
        <v>344.49547621927013</v>
      </c>
      <c r="U232">
        <v>3238.1078288035005</v>
      </c>
    </row>
    <row r="233" spans="1:21" x14ac:dyDescent="0.2">
      <c r="A233" s="6">
        <f t="shared" si="3"/>
        <v>46.2</v>
      </c>
      <c r="B233" s="6">
        <v>16864</v>
      </c>
      <c r="C233">
        <f>[1]Abs_Graphs!L236</f>
        <v>152.85863399673508</v>
      </c>
      <c r="D233">
        <f>[1]Abs_Graphs!P236</f>
        <v>289.39165695899283</v>
      </c>
      <c r="E233">
        <f>[1]Abs_Graphs!T236</f>
        <v>630.15197232812898</v>
      </c>
      <c r="F233">
        <f>[1]Abs_Graphs!X236</f>
        <v>174.78550408146839</v>
      </c>
      <c r="G233">
        <f>[1]Abs_Graphs!AB236</f>
        <v>86.587655755516607</v>
      </c>
      <c r="H233">
        <f>[1]Abs_Graphs!AF236</f>
        <v>212.4753805620694</v>
      </c>
      <c r="I233">
        <f>[1]Abs_Graphs!AJ236</f>
        <v>63.635698181364205</v>
      </c>
      <c r="J233">
        <f>[1]Abs_Graphs!AN236</f>
        <v>0</v>
      </c>
      <c r="K233">
        <f>[1]Abs_Graphs!AS236</f>
        <v>484.05033688651406</v>
      </c>
      <c r="L233">
        <v>408.93635092397807</v>
      </c>
      <c r="M233">
        <v>647.43252050887531</v>
      </c>
      <c r="N233">
        <v>688.7601773485967</v>
      </c>
      <c r="O233">
        <v>235.73350334498718</v>
      </c>
      <c r="P233">
        <v>759.22256544351876</v>
      </c>
      <c r="Q233">
        <v>11.895683602270083</v>
      </c>
      <c r="R233">
        <v>763.88613502901717</v>
      </c>
      <c r="S233">
        <v>789.54548619494926</v>
      </c>
      <c r="T233">
        <v>262.26140911291259</v>
      </c>
      <c r="U233">
        <v>3146.4098261733352</v>
      </c>
    </row>
    <row r="234" spans="1:21" x14ac:dyDescent="0.2">
      <c r="A234" s="6">
        <f t="shared" si="3"/>
        <v>46.4</v>
      </c>
      <c r="B234" s="6">
        <v>16937</v>
      </c>
      <c r="C234">
        <f>[1]Abs_Graphs!L237</f>
        <v>145.09434665328081</v>
      </c>
      <c r="D234">
        <f>[1]Abs_Graphs!P237</f>
        <v>263.81052884595192</v>
      </c>
      <c r="E234">
        <f>[1]Abs_Graphs!T237</f>
        <v>592.91234389295096</v>
      </c>
      <c r="F234">
        <f>[1]Abs_Graphs!X237</f>
        <v>146.90307267282333</v>
      </c>
      <c r="G234">
        <f>[1]Abs_Graphs!AB237</f>
        <v>80.681266074642735</v>
      </c>
      <c r="H234">
        <f>[1]Abs_Graphs!AF237</f>
        <v>193.43979004189987</v>
      </c>
      <c r="I234">
        <f>[1]Abs_Graphs!AJ237</f>
        <v>54.598107358978268</v>
      </c>
      <c r="J234">
        <f>[1]Abs_Graphs!AN237</f>
        <v>0</v>
      </c>
      <c r="K234">
        <f>[1]Abs_Graphs!AS237</f>
        <v>484.0502067515468</v>
      </c>
      <c r="L234">
        <v>408.93624283637405</v>
      </c>
      <c r="M234">
        <v>490.09182802272335</v>
      </c>
      <c r="N234">
        <v>633.43640877526013</v>
      </c>
      <c r="O234">
        <v>198.65740155253479</v>
      </c>
      <c r="P234">
        <v>726.61715491591349</v>
      </c>
      <c r="Q234">
        <v>11.664237780199983</v>
      </c>
      <c r="R234">
        <v>621.75560713245795</v>
      </c>
      <c r="S234">
        <v>741.11267696353934</v>
      </c>
      <c r="T234">
        <v>217.80513121299737</v>
      </c>
      <c r="U234">
        <v>3114.4308753529067</v>
      </c>
    </row>
    <row r="235" spans="1:21" x14ac:dyDescent="0.2">
      <c r="A235" s="6">
        <f t="shared" si="3"/>
        <v>46.6</v>
      </c>
      <c r="B235" s="6">
        <v>17010</v>
      </c>
      <c r="C235">
        <f>[1]Abs_Graphs!L238</f>
        <v>119.13164666998455</v>
      </c>
      <c r="D235">
        <f>[1]Abs_Graphs!P238</f>
        <v>218.49086811625784</v>
      </c>
      <c r="E235">
        <f>[1]Abs_Graphs!T238</f>
        <v>550.45612938191516</v>
      </c>
      <c r="F235">
        <f>[1]Abs_Graphs!X238</f>
        <v>107.12820379389086</v>
      </c>
      <c r="G235">
        <f>[1]Abs_Graphs!AB238</f>
        <v>60.442303087139408</v>
      </c>
      <c r="H235">
        <f>[1]Abs_Graphs!AF238</f>
        <v>171.53256857452925</v>
      </c>
      <c r="I235">
        <f>[1]Abs_Graphs!AJ238</f>
        <v>38.388240094777757</v>
      </c>
      <c r="J235">
        <f>[1]Abs_Graphs!AN238</f>
        <v>0</v>
      </c>
      <c r="K235">
        <f>[1]Abs_Graphs!AS238</f>
        <v>484.05007661661449</v>
      </c>
      <c r="L235">
        <v>408.93613474879908</v>
      </c>
      <c r="M235">
        <v>357.45086337326211</v>
      </c>
      <c r="N235">
        <v>587.04257161582427</v>
      </c>
      <c r="O235">
        <v>161.42840354032705</v>
      </c>
      <c r="P235">
        <v>686.73308380529488</v>
      </c>
      <c r="Q235">
        <v>11.43729536980004</v>
      </c>
      <c r="R235">
        <v>507.70548829243489</v>
      </c>
      <c r="S235">
        <v>694.73075619891642</v>
      </c>
      <c r="T235">
        <v>180.02293637895855</v>
      </c>
      <c r="U235">
        <v>3076.518537927418</v>
      </c>
    </row>
    <row r="236" spans="1:21" x14ac:dyDescent="0.2">
      <c r="A236" s="6">
        <f t="shared" si="3"/>
        <v>46.8</v>
      </c>
      <c r="B236" s="6">
        <v>17083</v>
      </c>
      <c r="C236">
        <f>[1]Abs_Graphs!L239</f>
        <v>103.59043154936626</v>
      </c>
      <c r="D236">
        <f>[1]Abs_Graphs!P239</f>
        <v>186.91556255141222</v>
      </c>
      <c r="E236">
        <f>[1]Abs_Graphs!T239</f>
        <v>508.93963844446807</v>
      </c>
      <c r="F236">
        <f>[1]Abs_Graphs!X239</f>
        <v>80.134265045900975</v>
      </c>
      <c r="G236">
        <f>[1]Abs_Graphs!AB239</f>
        <v>45.870586144968911</v>
      </c>
      <c r="H236">
        <f>[1]Abs_Graphs!AF239</f>
        <v>153.36609506745481</v>
      </c>
      <c r="I236">
        <f>[1]Abs_Graphs!AJ239</f>
        <v>23.767966605987567</v>
      </c>
      <c r="J236">
        <f>[1]Abs_Graphs!AN239</f>
        <v>0</v>
      </c>
      <c r="K236">
        <f>[1]Abs_Graphs!AS239</f>
        <v>484.0499464817172</v>
      </c>
      <c r="L236">
        <v>408.93602666125207</v>
      </c>
      <c r="M236">
        <v>237.34154626194504</v>
      </c>
      <c r="N236">
        <v>543.64345958452941</v>
      </c>
      <c r="O236">
        <v>126.89754387242829</v>
      </c>
      <c r="P236">
        <v>650.31515717606635</v>
      </c>
      <c r="Q236">
        <v>11.214768744860066</v>
      </c>
      <c r="R236">
        <v>419.37000110935332</v>
      </c>
      <c r="S236">
        <v>650.79773851260506</v>
      </c>
      <c r="T236">
        <v>149.75712729396946</v>
      </c>
      <c r="U236">
        <v>3040.2749761743707</v>
      </c>
    </row>
    <row r="237" spans="1:21" x14ac:dyDescent="0.2">
      <c r="A237" s="6">
        <f t="shared" si="3"/>
        <v>47</v>
      </c>
      <c r="B237" s="6">
        <v>17156</v>
      </c>
      <c r="C237">
        <f>[1]Abs_Graphs!L240</f>
        <v>319.59934219962997</v>
      </c>
      <c r="D237">
        <f>[1]Abs_Graphs!P240</f>
        <v>491.17234136743173</v>
      </c>
      <c r="E237">
        <f>[1]Abs_Graphs!T240</f>
        <v>704.25534269400123</v>
      </c>
      <c r="F237">
        <f>[1]Abs_Graphs!X240</f>
        <v>321.46645218706908</v>
      </c>
      <c r="G237">
        <f>[1]Abs_Graphs!AB240</f>
        <v>202.59482406725147</v>
      </c>
      <c r="H237">
        <f>[1]Abs_Graphs!AF240</f>
        <v>252.88743464795789</v>
      </c>
      <c r="I237">
        <f>[1]Abs_Graphs!AJ240</f>
        <v>139.58202122588864</v>
      </c>
      <c r="J237">
        <f>[1]Abs_Graphs!AN240</f>
        <v>345.81114500000149</v>
      </c>
      <c r="K237">
        <f>[1]Abs_Graphs!AS240</f>
        <v>484.04981634685487</v>
      </c>
      <c r="L237">
        <v>408.93591857373406</v>
      </c>
      <c r="M237">
        <v>881.64774757023042</v>
      </c>
      <c r="N237">
        <v>772.74235362047875</v>
      </c>
      <c r="O237">
        <v>317.11750950479291</v>
      </c>
      <c r="P237">
        <v>850.00930024198351</v>
      </c>
      <c r="Q237">
        <v>10.99657198421005</v>
      </c>
      <c r="R237">
        <v>987.17327786407623</v>
      </c>
      <c r="S237">
        <v>877.50829125632299</v>
      </c>
      <c r="T237">
        <v>344.49547621927013</v>
      </c>
      <c r="U237">
        <v>3238.1078288035023</v>
      </c>
    </row>
    <row r="238" spans="1:21" x14ac:dyDescent="0.2">
      <c r="A238" s="6">
        <f t="shared" si="3"/>
        <v>47.2</v>
      </c>
      <c r="B238" s="6">
        <v>17229</v>
      </c>
      <c r="C238">
        <f>[1]Abs_Graphs!L241</f>
        <v>152.85863399673508</v>
      </c>
      <c r="D238">
        <f>[1]Abs_Graphs!P241</f>
        <v>289.39165695899283</v>
      </c>
      <c r="E238">
        <f>[1]Abs_Graphs!T241</f>
        <v>630.15197232812898</v>
      </c>
      <c r="F238">
        <f>[1]Abs_Graphs!X241</f>
        <v>174.78550408147021</v>
      </c>
      <c r="G238">
        <f>[1]Abs_Graphs!AB241</f>
        <v>86.587655755516607</v>
      </c>
      <c r="H238">
        <f>[1]Abs_Graphs!AF241</f>
        <v>212.4753805620694</v>
      </c>
      <c r="I238">
        <f>[1]Abs_Graphs!AJ241</f>
        <v>63.635698181364205</v>
      </c>
      <c r="J238">
        <f>[1]Abs_Graphs!AN241</f>
        <v>0</v>
      </c>
      <c r="K238">
        <f>[1]Abs_Graphs!AS241</f>
        <v>484.04968621202761</v>
      </c>
      <c r="L238">
        <v>408.93581048624503</v>
      </c>
      <c r="M238">
        <v>647.43252050887531</v>
      </c>
      <c r="N238">
        <v>688.7601773485967</v>
      </c>
      <c r="O238">
        <v>235.73350334498718</v>
      </c>
      <c r="P238">
        <v>759.22256544351876</v>
      </c>
      <c r="Q238">
        <v>10.78262083848017</v>
      </c>
      <c r="R238">
        <v>763.88613502901717</v>
      </c>
      <c r="S238">
        <v>789.54548619494926</v>
      </c>
      <c r="T238">
        <v>262.26140911291259</v>
      </c>
      <c r="U238">
        <v>3146.4098261733352</v>
      </c>
    </row>
    <row r="239" spans="1:21" x14ac:dyDescent="0.2">
      <c r="A239" s="6">
        <f t="shared" si="3"/>
        <v>47.4</v>
      </c>
      <c r="B239" s="6">
        <v>17302</v>
      </c>
      <c r="C239">
        <f>[1]Abs_Graphs!L242</f>
        <v>145.09434665328081</v>
      </c>
      <c r="D239">
        <f>[1]Abs_Graphs!P242</f>
        <v>263.81052884595192</v>
      </c>
      <c r="E239">
        <f>[1]Abs_Graphs!T242</f>
        <v>592.91234389295096</v>
      </c>
      <c r="F239">
        <f>[1]Abs_Graphs!X242</f>
        <v>146.90307267282151</v>
      </c>
      <c r="G239">
        <f>[1]Abs_Graphs!AB242</f>
        <v>80.681266074642735</v>
      </c>
      <c r="H239">
        <f>[1]Abs_Graphs!AF242</f>
        <v>193.43979004189987</v>
      </c>
      <c r="I239">
        <f>[1]Abs_Graphs!AJ242</f>
        <v>54.598107358978268</v>
      </c>
      <c r="J239">
        <f>[1]Abs_Graphs!AN242</f>
        <v>0</v>
      </c>
      <c r="K239">
        <f>[1]Abs_Graphs!AS242</f>
        <v>484.04955607723525</v>
      </c>
      <c r="L239">
        <v>408.93570239878409</v>
      </c>
      <c r="M239">
        <v>490.09182802272335</v>
      </c>
      <c r="N239">
        <v>633.43640877526013</v>
      </c>
      <c r="O239">
        <v>198.65740155253479</v>
      </c>
      <c r="P239">
        <v>726.61715491591349</v>
      </c>
      <c r="Q239">
        <v>10.572832697620015</v>
      </c>
      <c r="R239">
        <v>621.75560713245795</v>
      </c>
      <c r="S239">
        <v>741.11267696353934</v>
      </c>
      <c r="T239">
        <v>217.80513121299737</v>
      </c>
      <c r="U239">
        <v>3114.4308753529076</v>
      </c>
    </row>
    <row r="240" spans="1:21" x14ac:dyDescent="0.2">
      <c r="A240" s="6">
        <f t="shared" si="3"/>
        <v>47.6</v>
      </c>
      <c r="B240" s="6">
        <v>17375</v>
      </c>
      <c r="C240">
        <f>[1]Abs_Graphs!L243</f>
        <v>119.13164666998455</v>
      </c>
      <c r="D240">
        <f>[1]Abs_Graphs!P243</f>
        <v>218.49086811625784</v>
      </c>
      <c r="E240">
        <f>[1]Abs_Graphs!T243</f>
        <v>550.45612938191516</v>
      </c>
      <c r="F240">
        <f>[1]Abs_Graphs!X243</f>
        <v>107.12820379389086</v>
      </c>
      <c r="G240">
        <f>[1]Abs_Graphs!AB243</f>
        <v>60.442303087139408</v>
      </c>
      <c r="H240">
        <f>[1]Abs_Graphs!AF243</f>
        <v>171.53256857452925</v>
      </c>
      <c r="I240">
        <f>[1]Abs_Graphs!AJ243</f>
        <v>38.388240094777757</v>
      </c>
      <c r="J240">
        <f>[1]Abs_Graphs!AN243</f>
        <v>0</v>
      </c>
      <c r="K240">
        <f>[1]Abs_Graphs!AS243</f>
        <v>484.04942594247791</v>
      </c>
      <c r="L240">
        <v>408.93559431135208</v>
      </c>
      <c r="M240">
        <v>357.45086337326211</v>
      </c>
      <c r="N240">
        <v>587.04257161582427</v>
      </c>
      <c r="O240">
        <v>161.42840354032705</v>
      </c>
      <c r="P240">
        <v>686.73308380529488</v>
      </c>
      <c r="Q240">
        <v>10.36712655898009</v>
      </c>
      <c r="R240">
        <v>507.70548829243489</v>
      </c>
      <c r="S240">
        <v>694.73075619891642</v>
      </c>
      <c r="T240">
        <v>180.02293637895855</v>
      </c>
      <c r="U240">
        <v>3076.5185379274199</v>
      </c>
    </row>
    <row r="241" spans="1:21" x14ac:dyDescent="0.2">
      <c r="A241" s="6">
        <f t="shared" si="3"/>
        <v>47.8</v>
      </c>
      <c r="B241" s="6">
        <v>17448</v>
      </c>
      <c r="C241">
        <f>[1]Abs_Graphs!L244</f>
        <v>103.59043154936626</v>
      </c>
      <c r="D241">
        <f>[1]Abs_Graphs!P244</f>
        <v>186.91556255141222</v>
      </c>
      <c r="E241">
        <f>[1]Abs_Graphs!T244</f>
        <v>508.93963844446807</v>
      </c>
      <c r="F241">
        <f>[1]Abs_Graphs!X244</f>
        <v>80.134265045900975</v>
      </c>
      <c r="G241">
        <f>[1]Abs_Graphs!AB244</f>
        <v>45.870586144968911</v>
      </c>
      <c r="H241">
        <f>[1]Abs_Graphs!AF244</f>
        <v>153.36609506745481</v>
      </c>
      <c r="I241">
        <f>[1]Abs_Graphs!AJ244</f>
        <v>23.767966605987567</v>
      </c>
      <c r="J241">
        <f>[1]Abs_Graphs!AN244</f>
        <v>0</v>
      </c>
      <c r="K241">
        <f>[1]Abs_Graphs!AS244</f>
        <v>484.04929580775547</v>
      </c>
      <c r="L241">
        <v>408.93548622394803</v>
      </c>
      <c r="M241">
        <v>237.34154626194504</v>
      </c>
      <c r="N241">
        <v>543.64345958453123</v>
      </c>
      <c r="O241">
        <v>126.89754387242829</v>
      </c>
      <c r="P241">
        <v>650.31515717606635</v>
      </c>
      <c r="Q241">
        <v>10.165422996049983</v>
      </c>
      <c r="R241">
        <v>419.37000110935332</v>
      </c>
      <c r="S241">
        <v>650.79773851260506</v>
      </c>
      <c r="T241">
        <v>149.75712729396946</v>
      </c>
      <c r="U241">
        <v>3040.2749761743707</v>
      </c>
    </row>
    <row r="242" spans="1:21" x14ac:dyDescent="0.2">
      <c r="A242" s="6">
        <f t="shared" si="3"/>
        <v>48</v>
      </c>
      <c r="B242" s="6">
        <v>17521</v>
      </c>
      <c r="C242">
        <f>[1]Abs_Graphs!L245</f>
        <v>319.59934219962997</v>
      </c>
      <c r="D242">
        <f>[1]Abs_Graphs!P245</f>
        <v>491.17234136743173</v>
      </c>
      <c r="E242">
        <f>[1]Abs_Graphs!T245</f>
        <v>704.25534269400123</v>
      </c>
      <c r="F242">
        <f>[1]Abs_Graphs!X245</f>
        <v>321.46645218706908</v>
      </c>
      <c r="G242">
        <f>[1]Abs_Graphs!AB245</f>
        <v>202.59482406725147</v>
      </c>
      <c r="H242">
        <f>[1]Abs_Graphs!AF245</f>
        <v>252.88743464795789</v>
      </c>
      <c r="I242">
        <f>[1]Abs_Graphs!AJ245</f>
        <v>139.58202122588864</v>
      </c>
      <c r="J242">
        <f>[1]Abs_Graphs!AN245</f>
        <v>345.81114499999967</v>
      </c>
      <c r="K242">
        <f>[1]Abs_Graphs!AS245</f>
        <v>484.0491656730681</v>
      </c>
      <c r="L242">
        <v>408.93537813657207</v>
      </c>
      <c r="M242">
        <v>881.64774757023042</v>
      </c>
      <c r="N242">
        <v>772.74235362047875</v>
      </c>
      <c r="O242">
        <v>317.11750950479291</v>
      </c>
      <c r="P242">
        <v>850.00930024198351</v>
      </c>
      <c r="Q242">
        <v>9.9676441277601953</v>
      </c>
      <c r="R242">
        <v>987.17327786407623</v>
      </c>
      <c r="S242">
        <v>877.50829125632299</v>
      </c>
      <c r="T242">
        <v>344.49547621927013</v>
      </c>
      <c r="U242">
        <v>3238.1078288035023</v>
      </c>
    </row>
    <row r="243" spans="1:21" x14ac:dyDescent="0.2">
      <c r="A243" s="6">
        <f t="shared" si="3"/>
        <v>48.2</v>
      </c>
      <c r="B243" s="6">
        <v>17594</v>
      </c>
      <c r="C243">
        <f>[1]Abs_Graphs!L246</f>
        <v>152.85863399673508</v>
      </c>
      <c r="D243">
        <f>[1]Abs_Graphs!P246</f>
        <v>289.39165695899283</v>
      </c>
      <c r="E243">
        <f>[1]Abs_Graphs!T246</f>
        <v>630.15197232812898</v>
      </c>
      <c r="F243">
        <f>[1]Abs_Graphs!X246</f>
        <v>174.78550408146839</v>
      </c>
      <c r="G243">
        <f>[1]Abs_Graphs!AB246</f>
        <v>86.587655755516607</v>
      </c>
      <c r="H243">
        <f>[1]Abs_Graphs!AF246</f>
        <v>212.4753805620694</v>
      </c>
      <c r="I243">
        <f>[1]Abs_Graphs!AJ246</f>
        <v>63.635698181364205</v>
      </c>
      <c r="J243">
        <f>[1]Abs_Graphs!AN246</f>
        <v>0</v>
      </c>
      <c r="K243">
        <f>[1]Abs_Graphs!AS246</f>
        <v>484.04903553841569</v>
      </c>
      <c r="L243">
        <v>408.93527004922606</v>
      </c>
      <c r="M243">
        <v>647.43252050887531</v>
      </c>
      <c r="N243">
        <v>688.7601773485967</v>
      </c>
      <c r="O243">
        <v>235.73350334498718</v>
      </c>
      <c r="P243">
        <v>759.22256544351876</v>
      </c>
      <c r="Q243">
        <v>9.7737135884301551</v>
      </c>
      <c r="R243">
        <v>763.88613502901717</v>
      </c>
      <c r="S243">
        <v>789.54548619494926</v>
      </c>
      <c r="T243">
        <v>262.26140911291259</v>
      </c>
      <c r="U243">
        <v>3146.4098261733343</v>
      </c>
    </row>
    <row r="244" spans="1:21" x14ac:dyDescent="0.2">
      <c r="A244" s="6">
        <f t="shared" si="3"/>
        <v>48.4</v>
      </c>
      <c r="B244" s="6">
        <v>17667</v>
      </c>
      <c r="C244">
        <f>[1]Abs_Graphs!L247</f>
        <v>145.09434665328081</v>
      </c>
      <c r="D244">
        <f>[1]Abs_Graphs!P247</f>
        <v>263.81052884595192</v>
      </c>
      <c r="E244">
        <f>[1]Abs_Graphs!T247</f>
        <v>592.91234389295096</v>
      </c>
      <c r="F244">
        <f>[1]Abs_Graphs!X247</f>
        <v>146.90307267282333</v>
      </c>
      <c r="G244">
        <f>[1]Abs_Graphs!AB247</f>
        <v>80.681266074642735</v>
      </c>
      <c r="H244">
        <f>[1]Abs_Graphs!AF247</f>
        <v>193.43979004189987</v>
      </c>
      <c r="I244">
        <f>[1]Abs_Graphs!AJ247</f>
        <v>54.598107358978268</v>
      </c>
      <c r="J244">
        <f>[1]Abs_Graphs!AN247</f>
        <v>0</v>
      </c>
      <c r="K244">
        <f>[1]Abs_Graphs!AS247</f>
        <v>484.0489054037983</v>
      </c>
      <c r="L244">
        <v>408.93516196190808</v>
      </c>
      <c r="M244">
        <v>490.09182802272335</v>
      </c>
      <c r="N244">
        <v>633.43640877526013</v>
      </c>
      <c r="O244">
        <v>198.65740155253479</v>
      </c>
      <c r="P244">
        <v>726.61715491591349</v>
      </c>
      <c r="Q244">
        <v>9.5835564983101449</v>
      </c>
      <c r="R244">
        <v>621.75560713245795</v>
      </c>
      <c r="S244">
        <v>741.11267696353934</v>
      </c>
      <c r="T244">
        <v>217.80513121299737</v>
      </c>
      <c r="U244">
        <v>3114.4308753529112</v>
      </c>
    </row>
    <row r="245" spans="1:21" x14ac:dyDescent="0.2">
      <c r="A245" s="6">
        <f t="shared" si="3"/>
        <v>48.6</v>
      </c>
      <c r="B245" s="6">
        <v>17740</v>
      </c>
      <c r="C245">
        <f>[1]Abs_Graphs!L248</f>
        <v>119.13164666998455</v>
      </c>
      <c r="D245">
        <f>[1]Abs_Graphs!P248</f>
        <v>218.49086811625784</v>
      </c>
      <c r="E245">
        <f>[1]Abs_Graphs!T248</f>
        <v>550.45612938191516</v>
      </c>
      <c r="F245">
        <f>[1]Abs_Graphs!X248</f>
        <v>107.12820379389086</v>
      </c>
      <c r="G245">
        <f>[1]Abs_Graphs!AB248</f>
        <v>60.442303087139408</v>
      </c>
      <c r="H245">
        <f>[1]Abs_Graphs!AF248</f>
        <v>171.53256857452925</v>
      </c>
      <c r="I245">
        <f>[1]Abs_Graphs!AJ248</f>
        <v>38.388240094777757</v>
      </c>
      <c r="J245">
        <f>[1]Abs_Graphs!AN248</f>
        <v>0</v>
      </c>
      <c r="K245">
        <f>[1]Abs_Graphs!AS248</f>
        <v>484.04877526921587</v>
      </c>
      <c r="L245">
        <v>408.93505387461806</v>
      </c>
      <c r="M245">
        <v>357.45086337326211</v>
      </c>
      <c r="N245">
        <v>587.04257161582427</v>
      </c>
      <c r="O245">
        <v>161.42840354032705</v>
      </c>
      <c r="P245">
        <v>686.73308380529488</v>
      </c>
      <c r="Q245">
        <v>9.3970994346200314</v>
      </c>
      <c r="R245">
        <v>507.70548829243489</v>
      </c>
      <c r="S245">
        <v>694.73075619891642</v>
      </c>
      <c r="T245">
        <v>180.02293637895855</v>
      </c>
      <c r="U245">
        <v>3076.5185379274189</v>
      </c>
    </row>
    <row r="246" spans="1:21" x14ac:dyDescent="0.2">
      <c r="A246" s="6">
        <f t="shared" si="3"/>
        <v>48.8</v>
      </c>
      <c r="B246" s="6">
        <v>17813</v>
      </c>
      <c r="C246">
        <f>[1]Abs_Graphs!L249</f>
        <v>103.59043154936626</v>
      </c>
      <c r="D246">
        <f>[1]Abs_Graphs!P249</f>
        <v>186.91556255141222</v>
      </c>
      <c r="E246">
        <f>[1]Abs_Graphs!T249</f>
        <v>508.93963844446807</v>
      </c>
      <c r="F246">
        <f>[1]Abs_Graphs!X249</f>
        <v>80.134265045900975</v>
      </c>
      <c r="G246">
        <f>[1]Abs_Graphs!AB249</f>
        <v>45.870586144968911</v>
      </c>
      <c r="H246">
        <f>[1]Abs_Graphs!AF249</f>
        <v>153.36609506745481</v>
      </c>
      <c r="I246">
        <f>[1]Abs_Graphs!AJ249</f>
        <v>23.767966605987567</v>
      </c>
      <c r="J246">
        <f>[1]Abs_Graphs!AN249</f>
        <v>0</v>
      </c>
      <c r="K246">
        <f>[1]Abs_Graphs!AS249</f>
        <v>484.04864513466839</v>
      </c>
      <c r="L246">
        <v>408.93494578735704</v>
      </c>
      <c r="M246">
        <v>237.34154626194504</v>
      </c>
      <c r="N246">
        <v>543.64345958452941</v>
      </c>
      <c r="O246">
        <v>126.89754387242829</v>
      </c>
      <c r="P246">
        <v>650.31515717606635</v>
      </c>
      <c r="Q246">
        <v>9.2142704032100937</v>
      </c>
      <c r="R246">
        <v>419.37000110935332</v>
      </c>
      <c r="S246">
        <v>650.79773851260506</v>
      </c>
      <c r="T246">
        <v>149.75712729396946</v>
      </c>
      <c r="U246">
        <v>3040.2749761743744</v>
      </c>
    </row>
    <row r="247" spans="1:21" x14ac:dyDescent="0.2">
      <c r="A247" s="6">
        <f t="shared" si="3"/>
        <v>49</v>
      </c>
      <c r="B247" s="6">
        <v>17886</v>
      </c>
      <c r="C247">
        <f>[1]Abs_Graphs!L250</f>
        <v>319.59934219962997</v>
      </c>
      <c r="D247">
        <f>[1]Abs_Graphs!P250</f>
        <v>491.17234136742991</v>
      </c>
      <c r="E247">
        <f>[1]Abs_Graphs!T250</f>
        <v>704.25534269400123</v>
      </c>
      <c r="F247">
        <f>[1]Abs_Graphs!X250</f>
        <v>321.46645218706908</v>
      </c>
      <c r="G247">
        <f>[1]Abs_Graphs!AB250</f>
        <v>202.59482406725056</v>
      </c>
      <c r="H247">
        <f>[1]Abs_Graphs!AF250</f>
        <v>252.88743464795789</v>
      </c>
      <c r="I247">
        <f>[1]Abs_Graphs!AJ250</f>
        <v>139.58202122588864</v>
      </c>
      <c r="J247">
        <f>[1]Abs_Graphs!AN250</f>
        <v>345.81114499999967</v>
      </c>
      <c r="K247">
        <f>[1]Abs_Graphs!AS250</f>
        <v>484.04851500015587</v>
      </c>
      <c r="L247">
        <v>408.93483770012506</v>
      </c>
      <c r="M247">
        <v>881.64774757023042</v>
      </c>
      <c r="N247">
        <v>772.74235362047875</v>
      </c>
      <c r="O247">
        <v>317.11750950479291</v>
      </c>
      <c r="P247">
        <v>850.00930024198351</v>
      </c>
      <c r="Q247">
        <v>9.0349988107900572</v>
      </c>
      <c r="R247">
        <v>987.17327786407623</v>
      </c>
      <c r="S247">
        <v>877.50829125632299</v>
      </c>
      <c r="T247">
        <v>344.49547621927013</v>
      </c>
      <c r="U247">
        <v>3238.1078288035023</v>
      </c>
    </row>
    <row r="248" spans="1:21" x14ac:dyDescent="0.2">
      <c r="A248" s="6">
        <f t="shared" si="3"/>
        <v>49.2</v>
      </c>
      <c r="B248" s="6">
        <v>17959</v>
      </c>
      <c r="C248">
        <f>[1]Abs_Graphs!L251</f>
        <v>152.85863399673508</v>
      </c>
      <c r="D248">
        <f>[1]Abs_Graphs!P251</f>
        <v>289.39165695899283</v>
      </c>
      <c r="E248">
        <f>[1]Abs_Graphs!T251</f>
        <v>630.15197232812898</v>
      </c>
      <c r="F248">
        <f>[1]Abs_Graphs!X251</f>
        <v>174.78550408147021</v>
      </c>
      <c r="G248">
        <f>[1]Abs_Graphs!AB251</f>
        <v>86.587655755514788</v>
      </c>
      <c r="H248">
        <f>[1]Abs_Graphs!AF251</f>
        <v>212.4753805620694</v>
      </c>
      <c r="I248">
        <f>[1]Abs_Graphs!AJ251</f>
        <v>63.635698181364205</v>
      </c>
      <c r="J248">
        <f>[1]Abs_Graphs!AN251</f>
        <v>0</v>
      </c>
      <c r="K248">
        <f>[1]Abs_Graphs!AS251</f>
        <v>484.04838486567837</v>
      </c>
      <c r="L248">
        <v>408.93472961292105</v>
      </c>
      <c r="M248">
        <v>647.43252050887531</v>
      </c>
      <c r="N248">
        <v>688.7601773485967</v>
      </c>
      <c r="O248">
        <v>235.73350334498718</v>
      </c>
      <c r="P248">
        <v>759.22256544351876</v>
      </c>
      <c r="Q248">
        <v>8.8592154376601684</v>
      </c>
      <c r="R248">
        <v>763.88613502901717</v>
      </c>
      <c r="S248">
        <v>789.54548619494926</v>
      </c>
      <c r="T248">
        <v>262.26140911291259</v>
      </c>
      <c r="U248">
        <v>3146.4098261733343</v>
      </c>
    </row>
    <row r="249" spans="1:21" x14ac:dyDescent="0.2">
      <c r="A249" s="6">
        <f t="shared" si="3"/>
        <v>49.4</v>
      </c>
      <c r="B249" s="6">
        <v>18032</v>
      </c>
      <c r="C249">
        <f>[1]Abs_Graphs!L252</f>
        <v>145.09434665328081</v>
      </c>
      <c r="D249">
        <f>[1]Abs_Graphs!P252</f>
        <v>263.81052884595192</v>
      </c>
      <c r="E249">
        <f>[1]Abs_Graphs!T252</f>
        <v>592.91234389295096</v>
      </c>
      <c r="F249">
        <f>[1]Abs_Graphs!X252</f>
        <v>146.90307267282151</v>
      </c>
      <c r="G249">
        <f>[1]Abs_Graphs!AB252</f>
        <v>80.681266074641826</v>
      </c>
      <c r="H249">
        <f>[1]Abs_Graphs!AF252</f>
        <v>193.43979004189987</v>
      </c>
      <c r="I249">
        <f>[1]Abs_Graphs!AJ252</f>
        <v>54.598107358978268</v>
      </c>
      <c r="J249">
        <f>[1]Abs_Graphs!AN252</f>
        <v>0</v>
      </c>
      <c r="K249">
        <f>[1]Abs_Graphs!AS252</f>
        <v>484.04825473123589</v>
      </c>
      <c r="L249">
        <v>408.93462152574602</v>
      </c>
      <c r="M249">
        <v>490.09182802272335</v>
      </c>
      <c r="N249">
        <v>633.43640877526013</v>
      </c>
      <c r="O249">
        <v>198.65740155253479</v>
      </c>
      <c r="P249">
        <v>726.61715491591349</v>
      </c>
      <c r="Q249">
        <v>8.6868524109700047</v>
      </c>
      <c r="R249">
        <v>621.75560713245795</v>
      </c>
      <c r="S249">
        <v>741.11267696353934</v>
      </c>
      <c r="T249">
        <v>217.80513121299737</v>
      </c>
      <c r="U249">
        <v>3114.4308753529112</v>
      </c>
    </row>
    <row r="250" spans="1:21" x14ac:dyDescent="0.2">
      <c r="A250" s="6">
        <f t="shared" si="3"/>
        <v>49.6</v>
      </c>
      <c r="B250" s="6">
        <v>18105</v>
      </c>
      <c r="C250">
        <f>[1]Abs_Graphs!L253</f>
        <v>119.13164666998455</v>
      </c>
      <c r="D250">
        <f>[1]Abs_Graphs!P253</f>
        <v>218.49086811625602</v>
      </c>
      <c r="E250">
        <f>[1]Abs_Graphs!T253</f>
        <v>550.45612938191516</v>
      </c>
      <c r="F250">
        <f>[1]Abs_Graphs!X253</f>
        <v>107.12820379389086</v>
      </c>
      <c r="G250">
        <f>[1]Abs_Graphs!AB253</f>
        <v>60.442303087138498</v>
      </c>
      <c r="H250">
        <f>[1]Abs_Graphs!AF253</f>
        <v>171.53256857452925</v>
      </c>
      <c r="I250">
        <f>[1]Abs_Graphs!AJ253</f>
        <v>38.388240094777757</v>
      </c>
      <c r="J250">
        <f>[1]Abs_Graphs!AN253</f>
        <v>0</v>
      </c>
      <c r="K250">
        <f>[1]Abs_Graphs!AS253</f>
        <v>484.04812459682836</v>
      </c>
      <c r="L250">
        <v>408.93451343859908</v>
      </c>
      <c r="M250">
        <v>357.45086337326211</v>
      </c>
      <c r="N250">
        <v>587.04257161582427</v>
      </c>
      <c r="O250">
        <v>161.42840354032705</v>
      </c>
      <c r="P250">
        <v>686.73308380529488</v>
      </c>
      <c r="Q250">
        <v>8.5178431785100202</v>
      </c>
      <c r="R250">
        <v>507.70548829243489</v>
      </c>
      <c r="S250">
        <v>694.73075619891642</v>
      </c>
      <c r="T250">
        <v>180.02293637895855</v>
      </c>
      <c r="U250">
        <v>3076.5185379274208</v>
      </c>
    </row>
    <row r="251" spans="1:21" x14ac:dyDescent="0.2">
      <c r="A251" s="6">
        <f t="shared" si="3"/>
        <v>49.8</v>
      </c>
      <c r="B251" s="6">
        <v>18178</v>
      </c>
      <c r="C251">
        <f>[1]Abs_Graphs!L254</f>
        <v>103.59043154936626</v>
      </c>
      <c r="D251">
        <f>[1]Abs_Graphs!P254</f>
        <v>186.9155625514104</v>
      </c>
      <c r="E251">
        <f>[1]Abs_Graphs!T254</f>
        <v>508.93963844446807</v>
      </c>
      <c r="F251">
        <f>[1]Abs_Graphs!X254</f>
        <v>80.134265045900975</v>
      </c>
      <c r="G251">
        <f>[1]Abs_Graphs!AB254</f>
        <v>45.870586144967092</v>
      </c>
      <c r="H251">
        <f>[1]Abs_Graphs!AF254</f>
        <v>153.36609506745481</v>
      </c>
      <c r="I251">
        <f>[1]Abs_Graphs!AJ254</f>
        <v>23.767966605987567</v>
      </c>
      <c r="J251">
        <f>[1]Abs_Graphs!AN254</f>
        <v>0</v>
      </c>
      <c r="K251">
        <f>[1]Abs_Graphs!AS254</f>
        <v>484.0479944624559</v>
      </c>
      <c r="L251">
        <v>408.93440535148108</v>
      </c>
      <c r="M251">
        <v>237.34154626194504</v>
      </c>
      <c r="N251">
        <v>543.64345958453123</v>
      </c>
      <c r="O251">
        <v>126.89754387242829</v>
      </c>
      <c r="P251">
        <v>650.31515717606635</v>
      </c>
      <c r="Q251">
        <v>8.3521224830501524</v>
      </c>
      <c r="R251">
        <v>419.37000110935332</v>
      </c>
      <c r="S251">
        <v>650.79773851260506</v>
      </c>
      <c r="T251">
        <v>149.75712729396946</v>
      </c>
      <c r="U251">
        <v>3040.2749761743762</v>
      </c>
    </row>
    <row r="252" spans="1:21" x14ac:dyDescent="0.2">
      <c r="A252" s="6">
        <f t="shared" si="3"/>
        <v>50</v>
      </c>
      <c r="B252" s="6">
        <v>18251</v>
      </c>
      <c r="C252">
        <f>[1]Abs_Graphs!L255</f>
        <v>319.59934219962997</v>
      </c>
      <c r="D252">
        <f>[1]Abs_Graphs!P255</f>
        <v>491.17234136742991</v>
      </c>
      <c r="E252">
        <f>[1]Abs_Graphs!T255</f>
        <v>704.25534269400123</v>
      </c>
      <c r="F252">
        <f>[1]Abs_Graphs!X255</f>
        <v>321.46645218706908</v>
      </c>
      <c r="G252">
        <f>[1]Abs_Graphs!AB255</f>
        <v>202.59482406724965</v>
      </c>
      <c r="H252">
        <f>[1]Abs_Graphs!AF255</f>
        <v>252.88743464795789</v>
      </c>
      <c r="I252">
        <f>[1]Abs_Graphs!AJ255</f>
        <v>139.58202122588864</v>
      </c>
      <c r="J252">
        <f>[1]Abs_Graphs!AN255</f>
        <v>345.81114499999967</v>
      </c>
      <c r="K252">
        <f>[1]Abs_Graphs!AS255</f>
        <v>484.04786432811829</v>
      </c>
      <c r="L252">
        <v>408.93429726439103</v>
      </c>
      <c r="M252">
        <v>881.64774757023042</v>
      </c>
      <c r="N252">
        <v>772.74235362047875</v>
      </c>
      <c r="O252">
        <v>317.11750950479291</v>
      </c>
      <c r="P252">
        <v>850.00930024198351</v>
      </c>
      <c r="Q252">
        <v>8.1896263370999804</v>
      </c>
      <c r="R252">
        <v>987.17327786407623</v>
      </c>
      <c r="S252">
        <v>877.50829125632299</v>
      </c>
      <c r="T252">
        <v>344.49547621927013</v>
      </c>
      <c r="U252">
        <v>3238.1078288035005</v>
      </c>
    </row>
    <row r="253" spans="1:21" x14ac:dyDescent="0.2">
      <c r="A253" s="6">
        <f t="shared" si="3"/>
        <v>50.2</v>
      </c>
      <c r="B253" s="6">
        <v>18324</v>
      </c>
      <c r="C253">
        <f>[1]Abs_Graphs!L256</f>
        <v>152.85863399673508</v>
      </c>
      <c r="D253">
        <f>[1]Abs_Graphs!P256</f>
        <v>289.39165695899283</v>
      </c>
      <c r="E253">
        <f>[1]Abs_Graphs!T256</f>
        <v>630.15197232812898</v>
      </c>
      <c r="F253">
        <f>[1]Abs_Graphs!X256</f>
        <v>174.78550408146839</v>
      </c>
      <c r="G253">
        <f>[1]Abs_Graphs!AB256</f>
        <v>86.587655755514788</v>
      </c>
      <c r="H253">
        <f>[1]Abs_Graphs!AF256</f>
        <v>212.4753805620694</v>
      </c>
      <c r="I253">
        <f>[1]Abs_Graphs!AJ256</f>
        <v>63.635698181364205</v>
      </c>
      <c r="J253">
        <f>[1]Abs_Graphs!AN256</f>
        <v>0</v>
      </c>
      <c r="K253">
        <f>[1]Abs_Graphs!AS256</f>
        <v>484.0477341938157</v>
      </c>
      <c r="L253">
        <v>408.93418917733004</v>
      </c>
      <c r="M253">
        <v>647.43252050887531</v>
      </c>
      <c r="N253">
        <v>688.7601773485967</v>
      </c>
      <c r="O253">
        <v>235.73350334498718</v>
      </c>
      <c r="P253">
        <v>759.22256544351876</v>
      </c>
      <c r="Q253">
        <v>8.0302919982400454</v>
      </c>
      <c r="R253">
        <v>763.88613502901717</v>
      </c>
      <c r="S253">
        <v>789.54548619494926</v>
      </c>
      <c r="T253">
        <v>262.26140911291259</v>
      </c>
      <c r="U253">
        <v>3146.4098261733343</v>
      </c>
    </row>
    <row r="254" spans="1:21" x14ac:dyDescent="0.2">
      <c r="A254" s="6">
        <f t="shared" si="3"/>
        <v>50.4</v>
      </c>
      <c r="B254" s="6">
        <v>18397</v>
      </c>
      <c r="C254">
        <f>[1]Abs_Graphs!L257</f>
        <v>145.09434665328081</v>
      </c>
      <c r="D254">
        <f>[1]Abs_Graphs!P257</f>
        <v>263.81052884595192</v>
      </c>
      <c r="E254">
        <f>[1]Abs_Graphs!T257</f>
        <v>592.91234389295096</v>
      </c>
      <c r="F254">
        <f>[1]Abs_Graphs!X257</f>
        <v>146.90307267282333</v>
      </c>
      <c r="G254">
        <f>[1]Abs_Graphs!AB257</f>
        <v>80.681266074641826</v>
      </c>
      <c r="H254">
        <f>[1]Abs_Graphs!AF257</f>
        <v>193.43979004189987</v>
      </c>
      <c r="I254">
        <f>[1]Abs_Graphs!AJ257</f>
        <v>54.598107358978268</v>
      </c>
      <c r="J254">
        <f>[1]Abs_Graphs!AN257</f>
        <v>0</v>
      </c>
      <c r="K254">
        <f>[1]Abs_Graphs!AS257</f>
        <v>484.04760405954806</v>
      </c>
      <c r="L254">
        <v>408.93408109029804</v>
      </c>
      <c r="M254">
        <v>490.09182802272335</v>
      </c>
      <c r="N254">
        <v>633.43640877526013</v>
      </c>
      <c r="O254">
        <v>198.65740155253479</v>
      </c>
      <c r="P254">
        <v>726.61715491591349</v>
      </c>
      <c r="Q254">
        <v>7.8740579448401604</v>
      </c>
      <c r="R254">
        <v>621.75560713245795</v>
      </c>
      <c r="S254">
        <v>741.11267696353934</v>
      </c>
      <c r="T254">
        <v>217.80513121299737</v>
      </c>
      <c r="U254">
        <v>3114.4308753529131</v>
      </c>
    </row>
    <row r="255" spans="1:21" x14ac:dyDescent="0.2">
      <c r="A255" s="6">
        <f t="shared" si="3"/>
        <v>50.6</v>
      </c>
      <c r="B255" s="6">
        <v>18470</v>
      </c>
      <c r="C255">
        <f>[1]Abs_Graphs!L258</f>
        <v>119.13164666998455</v>
      </c>
      <c r="D255">
        <f>[1]Abs_Graphs!P258</f>
        <v>218.49086811625239</v>
      </c>
      <c r="E255">
        <f>[1]Abs_Graphs!T258</f>
        <v>550.45612938191516</v>
      </c>
      <c r="F255">
        <f>[1]Abs_Graphs!X258</f>
        <v>107.12820379389086</v>
      </c>
      <c r="G255">
        <f>[1]Abs_Graphs!AB258</f>
        <v>60.442303087138498</v>
      </c>
      <c r="H255">
        <f>[1]Abs_Graphs!AF258</f>
        <v>171.53256857452925</v>
      </c>
      <c r="I255">
        <f>[1]Abs_Graphs!AJ258</f>
        <v>38.388240094777757</v>
      </c>
      <c r="J255">
        <f>[1]Abs_Graphs!AN258</f>
        <v>0</v>
      </c>
      <c r="K255">
        <f>[1]Abs_Graphs!AS258</f>
        <v>484.0474739253155</v>
      </c>
      <c r="L255">
        <v>408.93397300329406</v>
      </c>
      <c r="M255">
        <v>357.45086337326211</v>
      </c>
      <c r="N255">
        <v>587.04257161582427</v>
      </c>
      <c r="O255">
        <v>161.42840354032705</v>
      </c>
      <c r="P255">
        <v>686.73308380529488</v>
      </c>
      <c r="Q255">
        <v>7.7208638523800346</v>
      </c>
      <c r="R255">
        <v>507.70548829243489</v>
      </c>
      <c r="S255">
        <v>694.73075619891642</v>
      </c>
      <c r="T255">
        <v>180.02293637895855</v>
      </c>
      <c r="U255">
        <v>3076.5185379274208</v>
      </c>
    </row>
    <row r="256" spans="1:21" x14ac:dyDescent="0.2">
      <c r="A256" s="6">
        <f t="shared" si="3"/>
        <v>50.8</v>
      </c>
      <c r="B256" s="6">
        <v>18543</v>
      </c>
      <c r="C256">
        <f>[1]Abs_Graphs!L259</f>
        <v>103.59043154936626</v>
      </c>
      <c r="D256">
        <f>[1]Abs_Graphs!P259</f>
        <v>186.91556255141404</v>
      </c>
      <c r="E256">
        <f>[1]Abs_Graphs!T259</f>
        <v>508.93963844446807</v>
      </c>
      <c r="F256">
        <f>[1]Abs_Graphs!X259</f>
        <v>80.134265045900975</v>
      </c>
      <c r="G256">
        <f>[1]Abs_Graphs!AB259</f>
        <v>45.870586144967092</v>
      </c>
      <c r="H256">
        <f>[1]Abs_Graphs!AF259</f>
        <v>153.36609506745481</v>
      </c>
      <c r="I256">
        <f>[1]Abs_Graphs!AJ259</f>
        <v>23.767966605987567</v>
      </c>
      <c r="J256">
        <f>[1]Abs_Graphs!AN259</f>
        <v>0</v>
      </c>
      <c r="K256">
        <f>[1]Abs_Graphs!AS259</f>
        <v>484.0473437911179</v>
      </c>
      <c r="L256">
        <v>408.93386491631907</v>
      </c>
      <c r="M256">
        <v>237.34154626194504</v>
      </c>
      <c r="N256">
        <v>543.64345958452941</v>
      </c>
      <c r="O256">
        <v>126.89754387242829</v>
      </c>
      <c r="P256">
        <v>650.31515717606635</v>
      </c>
      <c r="Q256">
        <v>7.5706505701000424</v>
      </c>
      <c r="R256">
        <v>419.37000110935332</v>
      </c>
      <c r="S256">
        <v>650.79773851260506</v>
      </c>
      <c r="T256">
        <v>149.75712729396946</v>
      </c>
      <c r="U256">
        <v>3040.274976174378</v>
      </c>
    </row>
    <row r="257" spans="1:21" x14ac:dyDescent="0.2">
      <c r="A257" s="6">
        <f t="shared" si="3"/>
        <v>51</v>
      </c>
      <c r="B257" s="6">
        <v>18616</v>
      </c>
      <c r="C257">
        <f>[1]Abs_Graphs!L260</f>
        <v>319.59934219962997</v>
      </c>
      <c r="D257">
        <f>[1]Abs_Graphs!P260</f>
        <v>491.17234136742627</v>
      </c>
      <c r="E257">
        <f>[1]Abs_Graphs!T260</f>
        <v>704.25534269400123</v>
      </c>
      <c r="F257">
        <f>[1]Abs_Graphs!X260</f>
        <v>321.46645218706908</v>
      </c>
      <c r="G257">
        <f>[1]Abs_Graphs!AB260</f>
        <v>202.59482406724965</v>
      </c>
      <c r="H257">
        <f>[1]Abs_Graphs!AF260</f>
        <v>252.88743464795789</v>
      </c>
      <c r="I257">
        <f>[1]Abs_Graphs!AJ260</f>
        <v>139.58202122588864</v>
      </c>
      <c r="J257">
        <f>[1]Abs_Graphs!AN260</f>
        <v>345.81114499999967</v>
      </c>
      <c r="K257">
        <f>[1]Abs_Graphs!AS260</f>
        <v>484.04721365695531</v>
      </c>
      <c r="L257">
        <v>408.93375682937204</v>
      </c>
      <c r="M257">
        <v>881.64774757023406</v>
      </c>
      <c r="N257">
        <v>772.74235362047875</v>
      </c>
      <c r="O257">
        <v>317.11750950479291</v>
      </c>
      <c r="P257">
        <v>850.00930024198351</v>
      </c>
      <c r="Q257">
        <v>7.4233600981901873</v>
      </c>
      <c r="R257">
        <v>987.17327786407623</v>
      </c>
      <c r="S257">
        <v>877.50829125632299</v>
      </c>
      <c r="T257">
        <v>344.49547621927013</v>
      </c>
      <c r="U257">
        <v>3238.1078288035023</v>
      </c>
    </row>
    <row r="258" spans="1:21" x14ac:dyDescent="0.2">
      <c r="A258" s="6">
        <f t="shared" si="3"/>
        <v>51.2</v>
      </c>
      <c r="B258" s="6">
        <v>18689</v>
      </c>
      <c r="C258">
        <f>[1]Abs_Graphs!L261</f>
        <v>152.85863399673508</v>
      </c>
      <c r="D258">
        <f>[1]Abs_Graphs!P261</f>
        <v>289.39165695899283</v>
      </c>
      <c r="E258">
        <f>[1]Abs_Graphs!T261</f>
        <v>630.15197232812898</v>
      </c>
      <c r="F258">
        <f>[1]Abs_Graphs!X261</f>
        <v>174.78550408147021</v>
      </c>
      <c r="G258">
        <f>[1]Abs_Graphs!AB261</f>
        <v>86.587655755514788</v>
      </c>
      <c r="H258">
        <f>[1]Abs_Graphs!AF261</f>
        <v>212.4753805620694</v>
      </c>
      <c r="I258">
        <f>[1]Abs_Graphs!AJ261</f>
        <v>63.635698181364205</v>
      </c>
      <c r="J258">
        <f>[1]Abs_Graphs!AN261</f>
        <v>0</v>
      </c>
      <c r="K258">
        <f>[1]Abs_Graphs!AS261</f>
        <v>484.04708352282756</v>
      </c>
      <c r="L258">
        <v>408.93364874245407</v>
      </c>
      <c r="M258">
        <v>647.43252050887895</v>
      </c>
      <c r="N258">
        <v>688.7601773485967</v>
      </c>
      <c r="O258">
        <v>235.73350334498718</v>
      </c>
      <c r="P258">
        <v>759.22256544351876</v>
      </c>
      <c r="Q258">
        <v>7.2789355653701477</v>
      </c>
      <c r="R258">
        <v>763.88613502901717</v>
      </c>
      <c r="S258">
        <v>789.54548619494926</v>
      </c>
      <c r="T258">
        <v>262.26140911291259</v>
      </c>
      <c r="U258">
        <v>3146.4098261733343</v>
      </c>
    </row>
    <row r="259" spans="1:21" x14ac:dyDescent="0.2">
      <c r="A259" s="6">
        <f t="shared" ref="A259:A322" si="4">(B259-1)/365</f>
        <v>51.4</v>
      </c>
      <c r="B259" s="6">
        <v>18762</v>
      </c>
      <c r="C259">
        <f>[1]Abs_Graphs!L262</f>
        <v>145.09434665328081</v>
      </c>
      <c r="D259">
        <f>[1]Abs_Graphs!P262</f>
        <v>263.81052884595192</v>
      </c>
      <c r="E259">
        <f>[1]Abs_Graphs!T262</f>
        <v>592.91234389295096</v>
      </c>
      <c r="F259">
        <f>[1]Abs_Graphs!X262</f>
        <v>146.90307267282151</v>
      </c>
      <c r="G259">
        <f>[1]Abs_Graphs!AB262</f>
        <v>80.681266074641826</v>
      </c>
      <c r="H259">
        <f>[1]Abs_Graphs!AF262</f>
        <v>193.43979004189987</v>
      </c>
      <c r="I259">
        <f>[1]Abs_Graphs!AJ262</f>
        <v>54.598107358978268</v>
      </c>
      <c r="J259">
        <f>[1]Abs_Graphs!AN262</f>
        <v>0</v>
      </c>
      <c r="K259">
        <f>[1]Abs_Graphs!AS262</f>
        <v>484.04695338873489</v>
      </c>
      <c r="L259">
        <v>408.93354065556406</v>
      </c>
      <c r="M259">
        <v>490.09182802272699</v>
      </c>
      <c r="N259">
        <v>633.43640877526013</v>
      </c>
      <c r="O259">
        <v>198.65740155253479</v>
      </c>
      <c r="P259">
        <v>726.61715491591349</v>
      </c>
      <c r="Q259">
        <v>7.1373212069499914</v>
      </c>
      <c r="R259">
        <v>621.75560713245795</v>
      </c>
      <c r="S259">
        <v>741.11267696353934</v>
      </c>
      <c r="T259">
        <v>217.80513121299737</v>
      </c>
      <c r="U259">
        <v>3114.4308753529149</v>
      </c>
    </row>
    <row r="260" spans="1:21" x14ac:dyDescent="0.2">
      <c r="A260" s="6">
        <f t="shared" si="4"/>
        <v>51.6</v>
      </c>
      <c r="B260" s="6">
        <v>18835</v>
      </c>
      <c r="C260">
        <f>[1]Abs_Graphs!L263</f>
        <v>119.13164666998455</v>
      </c>
      <c r="D260">
        <f>[1]Abs_Graphs!P263</f>
        <v>218.49086811625239</v>
      </c>
      <c r="E260">
        <f>[1]Abs_Graphs!T263</f>
        <v>550.45612938191516</v>
      </c>
      <c r="F260">
        <f>[1]Abs_Graphs!X263</f>
        <v>107.12820379389086</v>
      </c>
      <c r="G260">
        <f>[1]Abs_Graphs!AB263</f>
        <v>60.442303087138498</v>
      </c>
      <c r="H260">
        <f>[1]Abs_Graphs!AF263</f>
        <v>171.53256857452925</v>
      </c>
      <c r="I260">
        <f>[1]Abs_Graphs!AJ263</f>
        <v>38.388240094777757</v>
      </c>
      <c r="J260">
        <f>[1]Abs_Graphs!AN263</f>
        <v>0</v>
      </c>
      <c r="K260">
        <f>[1]Abs_Graphs!AS263</f>
        <v>484.04682325467718</v>
      </c>
      <c r="L260">
        <v>408.93343256870304</v>
      </c>
      <c r="M260">
        <v>357.45086337326575</v>
      </c>
      <c r="N260">
        <v>587.04257161582427</v>
      </c>
      <c r="O260">
        <v>161.42840354032705</v>
      </c>
      <c r="P260">
        <v>686.73308380529488</v>
      </c>
      <c r="Q260">
        <v>6.9984623433001616</v>
      </c>
      <c r="R260">
        <v>507.70548829243489</v>
      </c>
      <c r="S260">
        <v>694.73075619891642</v>
      </c>
      <c r="T260">
        <v>180.02293637895855</v>
      </c>
      <c r="U260">
        <v>3076.5185379274226</v>
      </c>
    </row>
    <row r="261" spans="1:21" x14ac:dyDescent="0.2">
      <c r="A261" s="6">
        <f t="shared" si="4"/>
        <v>51.8</v>
      </c>
      <c r="B261" s="6">
        <v>18908</v>
      </c>
      <c r="C261">
        <f>[1]Abs_Graphs!L264</f>
        <v>103.59043154936626</v>
      </c>
      <c r="D261">
        <f>[1]Abs_Graphs!P264</f>
        <v>186.91556255141404</v>
      </c>
      <c r="E261">
        <f>[1]Abs_Graphs!T264</f>
        <v>508.93963844446807</v>
      </c>
      <c r="F261">
        <f>[1]Abs_Graphs!X264</f>
        <v>80.134265045900975</v>
      </c>
      <c r="G261">
        <f>[1]Abs_Graphs!AB264</f>
        <v>45.870586144967092</v>
      </c>
      <c r="H261">
        <f>[1]Abs_Graphs!AF264</f>
        <v>153.36609506745481</v>
      </c>
      <c r="I261">
        <f>[1]Abs_Graphs!AJ264</f>
        <v>23.767966605987567</v>
      </c>
      <c r="J261">
        <f>[1]Abs_Graphs!AN264</f>
        <v>0</v>
      </c>
      <c r="K261">
        <f>[1]Abs_Graphs!AS264</f>
        <v>484.04669312065448</v>
      </c>
      <c r="L261">
        <v>408.93332448187107</v>
      </c>
      <c r="M261">
        <v>237.34154626194868</v>
      </c>
      <c r="N261">
        <v>543.64345958453123</v>
      </c>
      <c r="O261">
        <v>126.89754387242829</v>
      </c>
      <c r="P261">
        <v>650.31515717606635</v>
      </c>
      <c r="Q261">
        <v>6.8623053587500635</v>
      </c>
      <c r="R261">
        <v>419.37000110935332</v>
      </c>
      <c r="S261">
        <v>650.79773851260506</v>
      </c>
      <c r="T261">
        <v>149.75712729396946</v>
      </c>
      <c r="U261">
        <v>3040.2749761743798</v>
      </c>
    </row>
    <row r="262" spans="1:21" x14ac:dyDescent="0.2">
      <c r="A262" s="6">
        <f t="shared" si="4"/>
        <v>52</v>
      </c>
      <c r="B262" s="6">
        <v>18981</v>
      </c>
      <c r="C262">
        <f>[1]Abs_Graphs!L265</f>
        <v>319.59934219962997</v>
      </c>
      <c r="D262">
        <f>[1]Abs_Graphs!P265</f>
        <v>491.17234136742991</v>
      </c>
      <c r="E262">
        <f>[1]Abs_Graphs!T265</f>
        <v>704.25534269400123</v>
      </c>
      <c r="F262">
        <f>[1]Abs_Graphs!X265</f>
        <v>321.46645218706908</v>
      </c>
      <c r="G262">
        <f>[1]Abs_Graphs!AB265</f>
        <v>202.59482406724965</v>
      </c>
      <c r="H262">
        <f>[1]Abs_Graphs!AF265</f>
        <v>252.88743464795789</v>
      </c>
      <c r="I262">
        <f>[1]Abs_Graphs!AJ265</f>
        <v>139.58202122588864</v>
      </c>
      <c r="J262">
        <f>[1]Abs_Graphs!AN265</f>
        <v>345.81114499999967</v>
      </c>
      <c r="K262">
        <f>[1]Abs_Graphs!AS265</f>
        <v>484.0465629866668</v>
      </c>
      <c r="L262">
        <v>408.93321639506706</v>
      </c>
      <c r="M262">
        <v>881.6477475702377</v>
      </c>
      <c r="N262">
        <v>772.74235362047875</v>
      </c>
      <c r="O262">
        <v>317.11750950479291</v>
      </c>
      <c r="P262">
        <v>850.00930024198351</v>
      </c>
      <c r="Q262">
        <v>6.7287976808199801</v>
      </c>
      <c r="R262">
        <v>987.17327786407259</v>
      </c>
      <c r="S262">
        <v>877.50829125632299</v>
      </c>
      <c r="T262">
        <v>344.49547621927013</v>
      </c>
      <c r="U262">
        <v>3238.1078288035005</v>
      </c>
    </row>
    <row r="263" spans="1:21" x14ac:dyDescent="0.2">
      <c r="A263" s="6">
        <f t="shared" si="4"/>
        <v>52.2</v>
      </c>
      <c r="B263" s="6">
        <v>19054</v>
      </c>
      <c r="C263">
        <f>[1]Abs_Graphs!L266</f>
        <v>152.85863399673508</v>
      </c>
      <c r="D263">
        <f>[1]Abs_Graphs!P266</f>
        <v>289.39165695899646</v>
      </c>
      <c r="E263">
        <f>[1]Abs_Graphs!T266</f>
        <v>630.15197232812898</v>
      </c>
      <c r="F263">
        <f>[1]Abs_Graphs!X266</f>
        <v>174.78550408146839</v>
      </c>
      <c r="G263">
        <f>[1]Abs_Graphs!AB266</f>
        <v>86.587655755514788</v>
      </c>
      <c r="H263">
        <f>[1]Abs_Graphs!AF266</f>
        <v>212.4753805620694</v>
      </c>
      <c r="I263">
        <f>[1]Abs_Graphs!AJ266</f>
        <v>63.635698181364205</v>
      </c>
      <c r="J263">
        <f>[1]Abs_Graphs!AN266</f>
        <v>0</v>
      </c>
      <c r="K263">
        <f>[1]Abs_Graphs!AS266</f>
        <v>484.04643285271408</v>
      </c>
      <c r="L263">
        <v>408.93310830829205</v>
      </c>
      <c r="M263">
        <v>647.43252050888259</v>
      </c>
      <c r="N263">
        <v>688.7601773485967</v>
      </c>
      <c r="O263">
        <v>235.73350334498718</v>
      </c>
      <c r="P263">
        <v>759.22256544351876</v>
      </c>
      <c r="Q263">
        <v>6.5978877600300621</v>
      </c>
      <c r="R263">
        <v>763.88613502901717</v>
      </c>
      <c r="S263">
        <v>789.54548619494926</v>
      </c>
      <c r="T263">
        <v>262.26140911291259</v>
      </c>
      <c r="U263">
        <v>3146.4098261733307</v>
      </c>
    </row>
    <row r="264" spans="1:21" x14ac:dyDescent="0.2">
      <c r="A264" s="6">
        <f t="shared" si="4"/>
        <v>52.4</v>
      </c>
      <c r="B264" s="6">
        <v>19127</v>
      </c>
      <c r="C264">
        <f>[1]Abs_Graphs!L267</f>
        <v>145.09434665328081</v>
      </c>
      <c r="D264">
        <f>[1]Abs_Graphs!P267</f>
        <v>263.81052884595556</v>
      </c>
      <c r="E264">
        <f>[1]Abs_Graphs!T267</f>
        <v>592.91234389295096</v>
      </c>
      <c r="F264">
        <f>[1]Abs_Graphs!X267</f>
        <v>146.90307267282333</v>
      </c>
      <c r="G264">
        <f>[1]Abs_Graphs!AB267</f>
        <v>80.681266074641826</v>
      </c>
      <c r="H264">
        <f>[1]Abs_Graphs!AF267</f>
        <v>193.43979004189987</v>
      </c>
      <c r="I264">
        <f>[1]Abs_Graphs!AJ267</f>
        <v>54.598107358978268</v>
      </c>
      <c r="J264">
        <f>[1]Abs_Graphs!AN267</f>
        <v>0</v>
      </c>
      <c r="K264">
        <f>[1]Abs_Graphs!AS267</f>
        <v>484.04630271879626</v>
      </c>
      <c r="L264">
        <v>408.93300022154506</v>
      </c>
      <c r="M264">
        <v>490.09182802272699</v>
      </c>
      <c r="N264">
        <v>633.43640877526013</v>
      </c>
      <c r="O264">
        <v>198.65740155253479</v>
      </c>
      <c r="P264">
        <v>726.61715491591349</v>
      </c>
      <c r="Q264">
        <v>6.4695250498900805</v>
      </c>
      <c r="R264">
        <v>621.75560713245795</v>
      </c>
      <c r="S264">
        <v>741.11267696353934</v>
      </c>
      <c r="T264">
        <v>217.80513121299737</v>
      </c>
      <c r="U264">
        <v>3114.4308753529149</v>
      </c>
    </row>
    <row r="265" spans="1:21" x14ac:dyDescent="0.2">
      <c r="A265" s="6">
        <f t="shared" si="4"/>
        <v>52.6</v>
      </c>
      <c r="B265" s="6">
        <v>19200</v>
      </c>
      <c r="C265">
        <f>[1]Abs_Graphs!L268</f>
        <v>119.13164666998455</v>
      </c>
      <c r="D265">
        <f>[1]Abs_Graphs!P268</f>
        <v>218.49086811625602</v>
      </c>
      <c r="E265">
        <f>[1]Abs_Graphs!T268</f>
        <v>550.45612938191516</v>
      </c>
      <c r="F265">
        <f>[1]Abs_Graphs!X268</f>
        <v>107.12820379389086</v>
      </c>
      <c r="G265">
        <f>[1]Abs_Graphs!AB268</f>
        <v>60.442303087138498</v>
      </c>
      <c r="H265">
        <f>[1]Abs_Graphs!AF268</f>
        <v>171.53256857452925</v>
      </c>
      <c r="I265">
        <f>[1]Abs_Graphs!AJ268</f>
        <v>38.388240094777757</v>
      </c>
      <c r="J265">
        <f>[1]Abs_Graphs!AN268</f>
        <v>0</v>
      </c>
      <c r="K265">
        <f>[1]Abs_Graphs!AS268</f>
        <v>484.04617258491351</v>
      </c>
      <c r="L265">
        <v>408.93289213482706</v>
      </c>
      <c r="M265">
        <v>357.45086337326939</v>
      </c>
      <c r="N265">
        <v>587.04257161582427</v>
      </c>
      <c r="O265">
        <v>161.42840354032705</v>
      </c>
      <c r="P265">
        <v>686.73308380529488</v>
      </c>
      <c r="Q265">
        <v>6.3436599874501098</v>
      </c>
      <c r="R265">
        <v>507.70548829243489</v>
      </c>
      <c r="S265">
        <v>694.73075619891642</v>
      </c>
      <c r="T265">
        <v>180.02293637895855</v>
      </c>
      <c r="U265">
        <v>3076.5185379274226</v>
      </c>
    </row>
    <row r="266" spans="1:21" x14ac:dyDescent="0.2">
      <c r="A266" s="6">
        <f t="shared" si="4"/>
        <v>52.8</v>
      </c>
      <c r="B266" s="6">
        <v>19273</v>
      </c>
      <c r="C266">
        <f>[1]Abs_Graphs!L269</f>
        <v>103.59043154936626</v>
      </c>
      <c r="D266">
        <f>[1]Abs_Graphs!P269</f>
        <v>186.91556255141404</v>
      </c>
      <c r="E266">
        <f>[1]Abs_Graphs!T269</f>
        <v>508.93963844446807</v>
      </c>
      <c r="F266">
        <f>[1]Abs_Graphs!X269</f>
        <v>80.134265045900975</v>
      </c>
      <c r="G266">
        <f>[1]Abs_Graphs!AB269</f>
        <v>45.870586144967092</v>
      </c>
      <c r="H266">
        <f>[1]Abs_Graphs!AF269</f>
        <v>153.36609506745481</v>
      </c>
      <c r="I266">
        <f>[1]Abs_Graphs!AJ269</f>
        <v>23.767966605987567</v>
      </c>
      <c r="J266">
        <f>[1]Abs_Graphs!AN269</f>
        <v>0</v>
      </c>
      <c r="K266">
        <f>[1]Abs_Graphs!AS269</f>
        <v>484.04604245106566</v>
      </c>
      <c r="L266">
        <v>408.93278404813702</v>
      </c>
      <c r="M266">
        <v>237.34154626195232</v>
      </c>
      <c r="N266">
        <v>543.64345958452941</v>
      </c>
      <c r="O266">
        <v>126.89754387242829</v>
      </c>
      <c r="P266">
        <v>650.31515717606635</v>
      </c>
      <c r="Q266">
        <v>6.2202439741499802</v>
      </c>
      <c r="R266">
        <v>419.37000110934605</v>
      </c>
      <c r="S266">
        <v>650.79773851260506</v>
      </c>
      <c r="T266">
        <v>149.75712729396946</v>
      </c>
      <c r="U266">
        <v>3040.2749761743817</v>
      </c>
    </row>
    <row r="267" spans="1:21" x14ac:dyDescent="0.2">
      <c r="A267" s="6">
        <f t="shared" si="4"/>
        <v>53</v>
      </c>
      <c r="B267" s="6">
        <v>19346</v>
      </c>
      <c r="C267">
        <f>[1]Abs_Graphs!L270</f>
        <v>319.59934219962997</v>
      </c>
      <c r="D267">
        <f>[1]Abs_Graphs!P270</f>
        <v>491.17234136742991</v>
      </c>
      <c r="E267">
        <f>[1]Abs_Graphs!T270</f>
        <v>704.25534269400123</v>
      </c>
      <c r="F267">
        <f>[1]Abs_Graphs!X270</f>
        <v>321.46645218706908</v>
      </c>
      <c r="G267">
        <f>[1]Abs_Graphs!AB270</f>
        <v>202.59482406724965</v>
      </c>
      <c r="H267">
        <f>[1]Abs_Graphs!AF270</f>
        <v>252.88743464795789</v>
      </c>
      <c r="I267">
        <f>[1]Abs_Graphs!AJ270</f>
        <v>139.58202122588864</v>
      </c>
      <c r="J267">
        <f>[1]Abs_Graphs!AN270</f>
        <v>345.81114499999967</v>
      </c>
      <c r="K267">
        <f>[1]Abs_Graphs!AS270</f>
        <v>484.04591231725288</v>
      </c>
      <c r="L267">
        <v>408.93267596147604</v>
      </c>
      <c r="M267">
        <v>881.64774757024134</v>
      </c>
      <c r="N267">
        <v>772.74235362047875</v>
      </c>
      <c r="O267">
        <v>317.11750950479291</v>
      </c>
      <c r="P267">
        <v>850.00930024198351</v>
      </c>
      <c r="Q267">
        <v>6.0992293570200218</v>
      </c>
      <c r="R267">
        <v>987.17327786407259</v>
      </c>
      <c r="S267">
        <v>877.50829125632299</v>
      </c>
      <c r="T267">
        <v>344.49547621927013</v>
      </c>
      <c r="U267">
        <v>3238.1078288035042</v>
      </c>
    </row>
    <row r="268" spans="1:21" x14ac:dyDescent="0.2">
      <c r="A268" s="6">
        <f t="shared" si="4"/>
        <v>53.2</v>
      </c>
      <c r="B268" s="6">
        <v>19419</v>
      </c>
      <c r="C268">
        <f>[1]Abs_Graphs!L271</f>
        <v>152.85863399673508</v>
      </c>
      <c r="D268">
        <f>[1]Abs_Graphs!P271</f>
        <v>289.39165695899646</v>
      </c>
      <c r="E268">
        <f>[1]Abs_Graphs!T271</f>
        <v>630.15197232812898</v>
      </c>
      <c r="F268">
        <f>[1]Abs_Graphs!X271</f>
        <v>174.78550408147021</v>
      </c>
      <c r="G268">
        <f>[1]Abs_Graphs!AB271</f>
        <v>86.587655755514788</v>
      </c>
      <c r="H268">
        <f>[1]Abs_Graphs!AF271</f>
        <v>212.4753805620694</v>
      </c>
      <c r="I268">
        <f>[1]Abs_Graphs!AJ271</f>
        <v>63.635698181364205</v>
      </c>
      <c r="J268">
        <f>[1]Abs_Graphs!AN271</f>
        <v>0</v>
      </c>
      <c r="K268">
        <f>[1]Abs_Graphs!AS271</f>
        <v>484.04578218347507</v>
      </c>
      <c r="L268">
        <v>408.93256787484404</v>
      </c>
      <c r="M268">
        <v>647.43252050888259</v>
      </c>
      <c r="N268">
        <v>688.7601773485967</v>
      </c>
      <c r="O268">
        <v>235.73350334498718</v>
      </c>
      <c r="P268">
        <v>759.22256544351876</v>
      </c>
      <c r="Q268">
        <v>5.9805694103501992</v>
      </c>
      <c r="R268">
        <v>763.88613502900989</v>
      </c>
      <c r="S268">
        <v>789.54548619494926</v>
      </c>
      <c r="T268">
        <v>262.26140911291259</v>
      </c>
      <c r="U268">
        <v>3146.4098261733343</v>
      </c>
    </row>
    <row r="269" spans="1:21" x14ac:dyDescent="0.2">
      <c r="A269" s="6">
        <f t="shared" si="4"/>
        <v>53.4</v>
      </c>
      <c r="B269" s="6">
        <v>19492</v>
      </c>
      <c r="C269">
        <f>[1]Abs_Graphs!L272</f>
        <v>145.09434665328081</v>
      </c>
      <c r="D269">
        <f>[1]Abs_Graphs!P272</f>
        <v>263.81052884595556</v>
      </c>
      <c r="E269">
        <f>[1]Abs_Graphs!T272</f>
        <v>592.91234389295096</v>
      </c>
      <c r="F269">
        <f>[1]Abs_Graphs!X272</f>
        <v>146.90307267282151</v>
      </c>
      <c r="G269">
        <f>[1]Abs_Graphs!AB272</f>
        <v>80.681266074641826</v>
      </c>
      <c r="H269">
        <f>[1]Abs_Graphs!AF272</f>
        <v>193.43979004189987</v>
      </c>
      <c r="I269">
        <f>[1]Abs_Graphs!AJ272</f>
        <v>54.598107358978268</v>
      </c>
      <c r="J269">
        <f>[1]Abs_Graphs!AN272</f>
        <v>0</v>
      </c>
      <c r="K269">
        <f>[1]Abs_Graphs!AS272</f>
        <v>484.04565204973227</v>
      </c>
      <c r="L269">
        <v>408.93245978824007</v>
      </c>
      <c r="M269">
        <v>490.09182802273426</v>
      </c>
      <c r="N269">
        <v>633.43640877526013</v>
      </c>
      <c r="O269">
        <v>198.65740155253479</v>
      </c>
      <c r="P269">
        <v>726.61715491591349</v>
      </c>
      <c r="Q269">
        <v>5.8642183175800255</v>
      </c>
      <c r="R269">
        <v>621.75560713245795</v>
      </c>
      <c r="S269">
        <v>741.11267696353934</v>
      </c>
      <c r="T269">
        <v>217.80513121299737</v>
      </c>
      <c r="U269">
        <v>3114.4308753529167</v>
      </c>
    </row>
    <row r="270" spans="1:21" x14ac:dyDescent="0.2">
      <c r="A270" s="6">
        <f t="shared" si="4"/>
        <v>53.6</v>
      </c>
      <c r="B270" s="6">
        <v>19565</v>
      </c>
      <c r="C270">
        <f>[1]Abs_Graphs!L273</f>
        <v>119.13164666998455</v>
      </c>
      <c r="D270">
        <f>[1]Abs_Graphs!P273</f>
        <v>218.49086811625239</v>
      </c>
      <c r="E270">
        <f>[1]Abs_Graphs!T273</f>
        <v>550.45612938191516</v>
      </c>
      <c r="F270">
        <f>[1]Abs_Graphs!X273</f>
        <v>107.12820379389086</v>
      </c>
      <c r="G270">
        <f>[1]Abs_Graphs!AB273</f>
        <v>60.442303087138498</v>
      </c>
      <c r="H270">
        <f>[1]Abs_Graphs!AF273</f>
        <v>171.53256857452925</v>
      </c>
      <c r="I270">
        <f>[1]Abs_Graphs!AJ273</f>
        <v>38.388240094777757</v>
      </c>
      <c r="J270">
        <f>[1]Abs_Graphs!AN273</f>
        <v>0</v>
      </c>
      <c r="K270">
        <f>[1]Abs_Graphs!AS273</f>
        <v>484.04552191602437</v>
      </c>
      <c r="L270">
        <v>408.93235170166508</v>
      </c>
      <c r="M270">
        <v>357.45086337326939</v>
      </c>
      <c r="N270">
        <v>587.04257161582427</v>
      </c>
      <c r="O270">
        <v>161.42840354032705</v>
      </c>
      <c r="P270">
        <v>686.73308380529488</v>
      </c>
      <c r="Q270">
        <v>5.7501311536300364</v>
      </c>
      <c r="R270">
        <v>507.70548829243489</v>
      </c>
      <c r="S270">
        <v>694.73075619891642</v>
      </c>
      <c r="T270">
        <v>180.02293637895855</v>
      </c>
      <c r="U270">
        <v>3076.5185379274244</v>
      </c>
    </row>
    <row r="271" spans="1:21" x14ac:dyDescent="0.2">
      <c r="A271" s="6">
        <f t="shared" si="4"/>
        <v>53.8</v>
      </c>
      <c r="B271" s="6">
        <v>19638</v>
      </c>
      <c r="C271">
        <f>[1]Abs_Graphs!L274</f>
        <v>103.59043154936626</v>
      </c>
      <c r="D271">
        <f>[1]Abs_Graphs!P274</f>
        <v>186.91556255141404</v>
      </c>
      <c r="E271">
        <f>[1]Abs_Graphs!T274</f>
        <v>508.93963844446807</v>
      </c>
      <c r="F271">
        <f>[1]Abs_Graphs!X274</f>
        <v>80.134265045900975</v>
      </c>
      <c r="G271">
        <f>[1]Abs_Graphs!AB274</f>
        <v>45.870586144967092</v>
      </c>
      <c r="H271">
        <f>[1]Abs_Graphs!AF274</f>
        <v>153.36609506745481</v>
      </c>
      <c r="I271">
        <f>[1]Abs_Graphs!AJ274</f>
        <v>23.767966605987567</v>
      </c>
      <c r="J271">
        <f>[1]Abs_Graphs!AN274</f>
        <v>0</v>
      </c>
      <c r="K271">
        <f>[1]Abs_Graphs!AS274</f>
        <v>484.04539178235149</v>
      </c>
      <c r="L271">
        <v>408.93224361511807</v>
      </c>
      <c r="M271">
        <v>237.34154626195959</v>
      </c>
      <c r="N271">
        <v>543.64345958453123</v>
      </c>
      <c r="O271">
        <v>126.89754387242829</v>
      </c>
      <c r="P271">
        <v>650.31515717606635</v>
      </c>
      <c r="Q271">
        <v>5.6382638675700036</v>
      </c>
      <c r="R271">
        <v>419.37000110934605</v>
      </c>
      <c r="S271">
        <v>650.79773851260506</v>
      </c>
      <c r="T271">
        <v>149.75712729396946</v>
      </c>
      <c r="U271">
        <v>3040.2749761743817</v>
      </c>
    </row>
    <row r="272" spans="1:21" x14ac:dyDescent="0.2">
      <c r="A272" s="6">
        <f t="shared" si="4"/>
        <v>54</v>
      </c>
      <c r="B272" s="6">
        <v>19711</v>
      </c>
      <c r="C272">
        <f>[1]Abs_Graphs!L275</f>
        <v>319.59934219962997</v>
      </c>
      <c r="D272">
        <f>[1]Abs_Graphs!P275</f>
        <v>491.17234136742991</v>
      </c>
      <c r="E272">
        <f>[1]Abs_Graphs!T275</f>
        <v>704.25534269400123</v>
      </c>
      <c r="F272">
        <f>[1]Abs_Graphs!X275</f>
        <v>321.46645218706908</v>
      </c>
      <c r="G272">
        <f>[1]Abs_Graphs!AB275</f>
        <v>202.59482406724965</v>
      </c>
      <c r="H272">
        <f>[1]Abs_Graphs!AF275</f>
        <v>252.88743464795789</v>
      </c>
      <c r="I272">
        <f>[1]Abs_Graphs!AJ275</f>
        <v>139.58202122588864</v>
      </c>
      <c r="J272">
        <f>[1]Abs_Graphs!AN275</f>
        <v>345.81114499999967</v>
      </c>
      <c r="K272">
        <f>[1]Abs_Graphs!AS275</f>
        <v>484.04526164871356</v>
      </c>
      <c r="L272">
        <v>408.93213552860004</v>
      </c>
      <c r="M272">
        <v>881.64774757024134</v>
      </c>
      <c r="N272">
        <v>772.74235362047875</v>
      </c>
      <c r="O272">
        <v>317.11750950479291</v>
      </c>
      <c r="P272">
        <v>850.00930024198351</v>
      </c>
      <c r="Q272">
        <v>5.5285732656200253</v>
      </c>
      <c r="R272">
        <v>987.17327786406531</v>
      </c>
      <c r="S272">
        <v>877.50829125632299</v>
      </c>
      <c r="T272">
        <v>344.49547621927013</v>
      </c>
      <c r="U272">
        <v>3238.1078288035023</v>
      </c>
    </row>
    <row r="273" spans="1:21" x14ac:dyDescent="0.2">
      <c r="A273" s="6">
        <f t="shared" si="4"/>
        <v>54.2</v>
      </c>
      <c r="B273" s="6">
        <v>19784</v>
      </c>
      <c r="C273">
        <f>[1]Abs_Graphs!L276</f>
        <v>152.85863399673508</v>
      </c>
      <c r="D273">
        <f>[1]Abs_Graphs!P276</f>
        <v>289.39165695899646</v>
      </c>
      <c r="E273">
        <f>[1]Abs_Graphs!T276</f>
        <v>630.15197232812898</v>
      </c>
      <c r="F273">
        <f>[1]Abs_Graphs!X276</f>
        <v>174.78550408146839</v>
      </c>
      <c r="G273">
        <f>[1]Abs_Graphs!AB276</f>
        <v>86.587655755514788</v>
      </c>
      <c r="H273">
        <f>[1]Abs_Graphs!AF276</f>
        <v>212.4753805620694</v>
      </c>
      <c r="I273">
        <f>[1]Abs_Graphs!AJ276</f>
        <v>63.635698181364205</v>
      </c>
      <c r="J273">
        <f>[1]Abs_Graphs!AN276</f>
        <v>0</v>
      </c>
      <c r="K273">
        <f>[1]Abs_Graphs!AS276</f>
        <v>484.04513151511071</v>
      </c>
      <c r="L273">
        <v>408.93202744211004</v>
      </c>
      <c r="M273">
        <v>647.43252050888259</v>
      </c>
      <c r="N273">
        <v>688.7601773485967</v>
      </c>
      <c r="O273">
        <v>235.73350334498718</v>
      </c>
      <c r="P273">
        <v>759.22256544351876</v>
      </c>
      <c r="Q273">
        <v>5.4210169944201425</v>
      </c>
      <c r="R273">
        <v>763.88613502900989</v>
      </c>
      <c r="S273">
        <v>789.54548619494926</v>
      </c>
      <c r="T273">
        <v>262.26140911291259</v>
      </c>
      <c r="U273">
        <v>3146.4098261733343</v>
      </c>
    </row>
    <row r="274" spans="1:21" x14ac:dyDescent="0.2">
      <c r="A274" s="6">
        <f t="shared" si="4"/>
        <v>54.4</v>
      </c>
      <c r="B274" s="6">
        <v>19857</v>
      </c>
      <c r="C274">
        <f>[1]Abs_Graphs!L277</f>
        <v>145.09434665328081</v>
      </c>
      <c r="D274">
        <f>[1]Abs_Graphs!P277</f>
        <v>263.81052884595556</v>
      </c>
      <c r="E274">
        <f>[1]Abs_Graphs!T277</f>
        <v>592.91234389295096</v>
      </c>
      <c r="F274">
        <f>[1]Abs_Graphs!X277</f>
        <v>146.90307267282333</v>
      </c>
      <c r="G274">
        <f>[1]Abs_Graphs!AB277</f>
        <v>80.681266074641826</v>
      </c>
      <c r="H274">
        <f>[1]Abs_Graphs!AF277</f>
        <v>193.43979004189987</v>
      </c>
      <c r="I274">
        <f>[1]Abs_Graphs!AJ277</f>
        <v>54.598107358978268</v>
      </c>
      <c r="J274">
        <f>[1]Abs_Graphs!AN277</f>
        <v>0</v>
      </c>
      <c r="K274">
        <f>[1]Abs_Graphs!AS277</f>
        <v>484.04500138154276</v>
      </c>
      <c r="L274">
        <v>408.93191935564903</v>
      </c>
      <c r="M274">
        <v>490.09182802273426</v>
      </c>
      <c r="N274">
        <v>633.43640877526013</v>
      </c>
      <c r="O274">
        <v>198.65740155253479</v>
      </c>
      <c r="P274">
        <v>726.61715491591349</v>
      </c>
      <c r="Q274">
        <v>5.3155535247301486</v>
      </c>
      <c r="R274">
        <v>621.75560713245068</v>
      </c>
      <c r="S274">
        <v>741.11267696353934</v>
      </c>
      <c r="T274">
        <v>217.80513121299737</v>
      </c>
      <c r="U274">
        <v>3114.4308753529149</v>
      </c>
    </row>
    <row r="275" spans="1:21" x14ac:dyDescent="0.2">
      <c r="A275" s="6">
        <f t="shared" si="4"/>
        <v>54.6</v>
      </c>
      <c r="B275" s="6">
        <v>19930</v>
      </c>
      <c r="C275">
        <f>[1]Abs_Graphs!L278</f>
        <v>119.13164666998455</v>
      </c>
      <c r="D275">
        <f>[1]Abs_Graphs!P278</f>
        <v>218.49086811625602</v>
      </c>
      <c r="E275">
        <f>[1]Abs_Graphs!T278</f>
        <v>550.45612938191516</v>
      </c>
      <c r="F275">
        <f>[1]Abs_Graphs!X278</f>
        <v>107.12820379389086</v>
      </c>
      <c r="G275">
        <f>[1]Abs_Graphs!AB278</f>
        <v>60.442303087138498</v>
      </c>
      <c r="H275">
        <f>[1]Abs_Graphs!AF278</f>
        <v>171.53256857452925</v>
      </c>
      <c r="I275">
        <f>[1]Abs_Graphs!AJ278</f>
        <v>38.388240094777757</v>
      </c>
      <c r="J275">
        <f>[1]Abs_Graphs!AN278</f>
        <v>0</v>
      </c>
      <c r="K275">
        <f>[1]Abs_Graphs!AS278</f>
        <v>484.04487124800977</v>
      </c>
      <c r="L275">
        <v>408.93181126921706</v>
      </c>
      <c r="M275">
        <v>357.45086337326939</v>
      </c>
      <c r="N275">
        <v>587.04257161582427</v>
      </c>
      <c r="O275">
        <v>161.42840354032705</v>
      </c>
      <c r="P275">
        <v>686.73308380529488</v>
      </c>
      <c r="Q275">
        <v>5.2121421353701862</v>
      </c>
      <c r="R275">
        <v>507.70548829242762</v>
      </c>
      <c r="S275">
        <v>694.73075619891642</v>
      </c>
      <c r="T275">
        <v>180.02293637895855</v>
      </c>
      <c r="U275">
        <v>3076.5185379274244</v>
      </c>
    </row>
    <row r="276" spans="1:21" x14ac:dyDescent="0.2">
      <c r="A276" s="6">
        <f t="shared" si="4"/>
        <v>54.8</v>
      </c>
      <c r="B276" s="6">
        <v>20003</v>
      </c>
      <c r="C276">
        <f>[1]Abs_Graphs!L279</f>
        <v>103.59043154936626</v>
      </c>
      <c r="D276">
        <f>[1]Abs_Graphs!P279</f>
        <v>186.91556255141404</v>
      </c>
      <c r="E276">
        <f>[1]Abs_Graphs!T279</f>
        <v>508.93963844446807</v>
      </c>
      <c r="F276">
        <f>[1]Abs_Graphs!X279</f>
        <v>80.134265045900975</v>
      </c>
      <c r="G276">
        <f>[1]Abs_Graphs!AB279</f>
        <v>45.870586144967092</v>
      </c>
      <c r="H276">
        <f>[1]Abs_Graphs!AF279</f>
        <v>153.36609506745481</v>
      </c>
      <c r="I276">
        <f>[1]Abs_Graphs!AJ279</f>
        <v>23.767966605987567</v>
      </c>
      <c r="J276">
        <f>[1]Abs_Graphs!AN279</f>
        <v>0</v>
      </c>
      <c r="K276">
        <f>[1]Abs_Graphs!AS279</f>
        <v>484.04474111451191</v>
      </c>
      <c r="L276">
        <v>408.93170318281307</v>
      </c>
      <c r="M276">
        <v>237.34154626195959</v>
      </c>
      <c r="N276">
        <v>543.64345958452941</v>
      </c>
      <c r="O276">
        <v>126.89754387242829</v>
      </c>
      <c r="P276">
        <v>650.31515717606635</v>
      </c>
      <c r="Q276">
        <v>5.1107428975101357</v>
      </c>
      <c r="R276">
        <v>419.37000110934605</v>
      </c>
      <c r="S276">
        <v>650.79773851260506</v>
      </c>
      <c r="T276">
        <v>149.75712729396946</v>
      </c>
      <c r="U276">
        <v>3040.2749761743817</v>
      </c>
    </row>
    <row r="277" spans="1:21" x14ac:dyDescent="0.2">
      <c r="A277" s="6">
        <f t="shared" si="4"/>
        <v>55</v>
      </c>
      <c r="B277" s="6">
        <v>20076</v>
      </c>
      <c r="C277">
        <f>[1]Abs_Graphs!L280</f>
        <v>319.59934219962997</v>
      </c>
      <c r="D277">
        <f>[1]Abs_Graphs!P280</f>
        <v>491.17234136742991</v>
      </c>
      <c r="E277">
        <f>[1]Abs_Graphs!T280</f>
        <v>704.25534269400123</v>
      </c>
      <c r="F277">
        <f>[1]Abs_Graphs!X280</f>
        <v>321.46645218706908</v>
      </c>
      <c r="G277">
        <f>[1]Abs_Graphs!AB280</f>
        <v>202.59482406724965</v>
      </c>
      <c r="H277">
        <f>[1]Abs_Graphs!AF280</f>
        <v>252.88743464795789</v>
      </c>
      <c r="I277">
        <f>[1]Abs_Graphs!AJ280</f>
        <v>139.58202122588864</v>
      </c>
      <c r="J277">
        <f>[1]Abs_Graphs!AN280</f>
        <v>345.81114499999967</v>
      </c>
      <c r="K277">
        <f>[1]Abs_Graphs!AS280</f>
        <v>484.04461098104889</v>
      </c>
      <c r="L277">
        <v>408.93159509643704</v>
      </c>
      <c r="M277">
        <v>881.64774757024134</v>
      </c>
      <c r="N277">
        <v>772.74235362047875</v>
      </c>
      <c r="O277">
        <v>317.11750950479291</v>
      </c>
      <c r="P277">
        <v>850.00930024198351</v>
      </c>
      <c r="Q277">
        <v>5.0113166592300331</v>
      </c>
      <c r="R277">
        <v>987.17327786406531</v>
      </c>
      <c r="S277">
        <v>877.50829125632299</v>
      </c>
      <c r="T277">
        <v>344.49547621927013</v>
      </c>
      <c r="U277">
        <v>3238.1078288035023</v>
      </c>
    </row>
    <row r="278" spans="1:21" x14ac:dyDescent="0.2">
      <c r="A278" s="6">
        <f t="shared" si="4"/>
        <v>55.2</v>
      </c>
      <c r="B278" s="6">
        <v>20149</v>
      </c>
      <c r="C278">
        <f>[1]Abs_Graphs!L281</f>
        <v>152.85863399673508</v>
      </c>
      <c r="D278">
        <f>[1]Abs_Graphs!P281</f>
        <v>289.39165695899646</v>
      </c>
      <c r="E278">
        <f>[1]Abs_Graphs!T281</f>
        <v>630.15197232812898</v>
      </c>
      <c r="F278">
        <f>[1]Abs_Graphs!X281</f>
        <v>174.78550408147021</v>
      </c>
      <c r="G278">
        <f>[1]Abs_Graphs!AB281</f>
        <v>86.587655755514788</v>
      </c>
      <c r="H278">
        <f>[1]Abs_Graphs!AF281</f>
        <v>212.4753805620694</v>
      </c>
      <c r="I278">
        <f>[1]Abs_Graphs!AJ281</f>
        <v>63.635698181364205</v>
      </c>
      <c r="J278">
        <f>[1]Abs_Graphs!AN281</f>
        <v>0</v>
      </c>
      <c r="K278">
        <f>[1]Abs_Graphs!AS281</f>
        <v>484.04448084762089</v>
      </c>
      <c r="L278">
        <v>408.93148701009108</v>
      </c>
      <c r="M278">
        <v>647.43252050888259</v>
      </c>
      <c r="N278">
        <v>688.7601773485967</v>
      </c>
      <c r="O278">
        <v>235.73350334498718</v>
      </c>
      <c r="P278">
        <v>759.22256544351876</v>
      </c>
      <c r="Q278">
        <v>4.9138250304301891</v>
      </c>
      <c r="R278">
        <v>763.88613502900989</v>
      </c>
      <c r="S278">
        <v>789.54548619494926</v>
      </c>
      <c r="T278">
        <v>262.26140911291259</v>
      </c>
      <c r="U278">
        <v>3146.4098261733343</v>
      </c>
    </row>
    <row r="279" spans="1:21" x14ac:dyDescent="0.2">
      <c r="A279" s="6">
        <f t="shared" si="4"/>
        <v>55.4</v>
      </c>
      <c r="B279" s="6">
        <v>20222</v>
      </c>
      <c r="C279">
        <f>[1]Abs_Graphs!L282</f>
        <v>145.09434665328081</v>
      </c>
      <c r="D279">
        <f>[1]Abs_Graphs!P282</f>
        <v>263.81052884595556</v>
      </c>
      <c r="E279">
        <f>[1]Abs_Graphs!T282</f>
        <v>592.91234389295096</v>
      </c>
      <c r="F279">
        <f>[1]Abs_Graphs!X282</f>
        <v>146.90307267282151</v>
      </c>
      <c r="G279">
        <f>[1]Abs_Graphs!AB282</f>
        <v>80.681266074641826</v>
      </c>
      <c r="H279">
        <f>[1]Abs_Graphs!AF282</f>
        <v>193.43979004189987</v>
      </c>
      <c r="I279">
        <f>[1]Abs_Graphs!AJ282</f>
        <v>54.598107358978268</v>
      </c>
      <c r="J279">
        <f>[1]Abs_Graphs!AN282</f>
        <v>0</v>
      </c>
      <c r="K279">
        <f>[1]Abs_Graphs!AS282</f>
        <v>484.0443507142279</v>
      </c>
      <c r="L279">
        <v>408.93137892377308</v>
      </c>
      <c r="M279">
        <v>490.09182802273426</v>
      </c>
      <c r="N279">
        <v>633.43640877526013</v>
      </c>
      <c r="O279">
        <v>198.65740155253479</v>
      </c>
      <c r="P279">
        <v>726.61715491591349</v>
      </c>
      <c r="Q279">
        <v>4.8182303679900542</v>
      </c>
      <c r="R279">
        <v>621.75560713245068</v>
      </c>
      <c r="S279">
        <v>741.11267696353934</v>
      </c>
      <c r="T279">
        <v>217.80513121299737</v>
      </c>
      <c r="U279">
        <v>3114.4308753529167</v>
      </c>
    </row>
    <row r="280" spans="1:21" x14ac:dyDescent="0.2">
      <c r="A280" s="6">
        <f t="shared" si="4"/>
        <v>55.6</v>
      </c>
      <c r="B280" s="6">
        <v>20295</v>
      </c>
      <c r="C280">
        <f>[1]Abs_Graphs!L283</f>
        <v>119.13164666998455</v>
      </c>
      <c r="D280">
        <f>[1]Abs_Graphs!P283</f>
        <v>218.49086811625239</v>
      </c>
      <c r="E280">
        <f>[1]Abs_Graphs!T283</f>
        <v>550.45612938191516</v>
      </c>
      <c r="F280">
        <f>[1]Abs_Graphs!X283</f>
        <v>107.12820379389086</v>
      </c>
      <c r="G280">
        <f>[1]Abs_Graphs!AB283</f>
        <v>60.442303087138498</v>
      </c>
      <c r="H280">
        <f>[1]Abs_Graphs!AF283</f>
        <v>171.53256857452925</v>
      </c>
      <c r="I280">
        <f>[1]Abs_Graphs!AJ283</f>
        <v>38.388240094777757</v>
      </c>
      <c r="J280">
        <f>[1]Abs_Graphs!AN283</f>
        <v>0</v>
      </c>
      <c r="K280">
        <f>[1]Abs_Graphs!AS283</f>
        <v>484.04422058086988</v>
      </c>
      <c r="L280">
        <v>408.93127083748305</v>
      </c>
      <c r="M280">
        <v>357.45086337326939</v>
      </c>
      <c r="N280">
        <v>587.04257161582427</v>
      </c>
      <c r="O280">
        <v>161.42840354032705</v>
      </c>
      <c r="P280">
        <v>686.73308380529488</v>
      </c>
      <c r="Q280">
        <v>4.7244957612301732</v>
      </c>
      <c r="R280">
        <v>507.70548829242762</v>
      </c>
      <c r="S280">
        <v>694.73075619891642</v>
      </c>
      <c r="T280">
        <v>180.02293637895855</v>
      </c>
      <c r="U280">
        <v>3076.518537927428</v>
      </c>
    </row>
    <row r="281" spans="1:21" x14ac:dyDescent="0.2">
      <c r="A281" s="6">
        <f t="shared" si="4"/>
        <v>55.8</v>
      </c>
      <c r="B281" s="6">
        <v>20368</v>
      </c>
      <c r="C281">
        <f>[1]Abs_Graphs!L284</f>
        <v>103.59043154936626</v>
      </c>
      <c r="D281">
        <f>[1]Abs_Graphs!P284</f>
        <v>186.91556255141404</v>
      </c>
      <c r="E281">
        <f>[1]Abs_Graphs!T284</f>
        <v>508.93963844446807</v>
      </c>
      <c r="F281">
        <f>[1]Abs_Graphs!X284</f>
        <v>80.134265045900975</v>
      </c>
      <c r="G281">
        <f>[1]Abs_Graphs!AB284</f>
        <v>45.870586144967092</v>
      </c>
      <c r="H281">
        <f>[1]Abs_Graphs!AF284</f>
        <v>153.36609506745481</v>
      </c>
      <c r="I281">
        <f>[1]Abs_Graphs!AJ284</f>
        <v>23.767966605987567</v>
      </c>
      <c r="J281">
        <f>[1]Abs_Graphs!AN284</f>
        <v>0</v>
      </c>
      <c r="K281">
        <f>[1]Abs_Graphs!AS284</f>
        <v>484.04409044754681</v>
      </c>
      <c r="L281">
        <v>408.93116275122208</v>
      </c>
      <c r="M281">
        <v>237.34154626195959</v>
      </c>
      <c r="N281">
        <v>543.64345958453123</v>
      </c>
      <c r="O281">
        <v>126.89754387242829</v>
      </c>
      <c r="P281">
        <v>650.31515717606635</v>
      </c>
      <c r="Q281">
        <v>4.6325850176901895</v>
      </c>
      <c r="R281">
        <v>419.37000110934605</v>
      </c>
      <c r="S281">
        <v>650.79773851260506</v>
      </c>
      <c r="T281">
        <v>149.75712729396946</v>
      </c>
      <c r="U281">
        <v>3040.2749761743853</v>
      </c>
    </row>
    <row r="282" spans="1:21" x14ac:dyDescent="0.2">
      <c r="A282" s="6">
        <f t="shared" si="4"/>
        <v>56</v>
      </c>
      <c r="B282" s="6">
        <v>20441</v>
      </c>
      <c r="C282">
        <f>[1]Abs_Graphs!L285</f>
        <v>319.59934219962997</v>
      </c>
      <c r="D282">
        <f>[1]Abs_Graphs!P285</f>
        <v>491.17234136742991</v>
      </c>
      <c r="E282">
        <f>[1]Abs_Graphs!T285</f>
        <v>704.25534269400123</v>
      </c>
      <c r="F282">
        <f>[1]Abs_Graphs!X285</f>
        <v>321.46645218706908</v>
      </c>
      <c r="G282">
        <f>[1]Abs_Graphs!AB285</f>
        <v>202.59482406724965</v>
      </c>
      <c r="H282">
        <f>[1]Abs_Graphs!AF285</f>
        <v>252.88743464795789</v>
      </c>
      <c r="I282">
        <f>[1]Abs_Graphs!AJ285</f>
        <v>139.58202122588864</v>
      </c>
      <c r="J282">
        <f>[1]Abs_Graphs!AN285</f>
        <v>345.81114499999967</v>
      </c>
      <c r="K282">
        <f>[1]Abs_Graphs!AS285</f>
        <v>484.04396031425881</v>
      </c>
      <c r="L282">
        <v>408.93105466498906</v>
      </c>
      <c r="M282">
        <v>881.64774757024134</v>
      </c>
      <c r="N282">
        <v>772.74235362047875</v>
      </c>
      <c r="O282">
        <v>317.11750950479291</v>
      </c>
      <c r="P282">
        <v>850.00930024198351</v>
      </c>
      <c r="Q282">
        <v>4.5424626491201252</v>
      </c>
      <c r="R282">
        <v>987.17327786406531</v>
      </c>
      <c r="S282">
        <v>877.50829125632299</v>
      </c>
      <c r="T282">
        <v>344.49547621927013</v>
      </c>
      <c r="U282">
        <v>3238.1078288035023</v>
      </c>
    </row>
    <row r="283" spans="1:21" x14ac:dyDescent="0.2">
      <c r="A283" s="6">
        <f t="shared" si="4"/>
        <v>56.2</v>
      </c>
      <c r="B283" s="6">
        <v>20514</v>
      </c>
      <c r="C283">
        <f>[1]Abs_Graphs!L286</f>
        <v>152.85863399673508</v>
      </c>
      <c r="D283">
        <f>[1]Abs_Graphs!P286</f>
        <v>289.39165695899646</v>
      </c>
      <c r="E283">
        <f>[1]Abs_Graphs!T286</f>
        <v>630.15197232812898</v>
      </c>
      <c r="F283">
        <f>[1]Abs_Graphs!X286</f>
        <v>174.78550408146839</v>
      </c>
      <c r="G283">
        <f>[1]Abs_Graphs!AB286</f>
        <v>86.587655755514788</v>
      </c>
      <c r="H283">
        <f>[1]Abs_Graphs!AF286</f>
        <v>212.4753805620694</v>
      </c>
      <c r="I283">
        <f>[1]Abs_Graphs!AJ286</f>
        <v>63.635698181364205</v>
      </c>
      <c r="J283">
        <f>[1]Abs_Graphs!AN286</f>
        <v>0</v>
      </c>
      <c r="K283">
        <f>[1]Abs_Graphs!AS286</f>
        <v>484.04383018100566</v>
      </c>
      <c r="L283">
        <v>408.93094657878504</v>
      </c>
      <c r="M283">
        <v>647.43252050888259</v>
      </c>
      <c r="N283">
        <v>688.7601773485967</v>
      </c>
      <c r="O283">
        <v>235.73350334498718</v>
      </c>
      <c r="P283">
        <v>759.22256544351876</v>
      </c>
      <c r="Q283">
        <v>4.4540938577799807</v>
      </c>
      <c r="R283">
        <v>763.88613502900989</v>
      </c>
      <c r="S283">
        <v>789.54548619494926</v>
      </c>
      <c r="T283">
        <v>262.26140911291259</v>
      </c>
      <c r="U283">
        <v>3146.4098261733379</v>
      </c>
    </row>
    <row r="284" spans="1:21" x14ac:dyDescent="0.2">
      <c r="A284" s="6">
        <f t="shared" si="4"/>
        <v>56.4</v>
      </c>
      <c r="B284" s="6">
        <v>20587</v>
      </c>
      <c r="C284">
        <f>[1]Abs_Graphs!L287</f>
        <v>145.09434665328081</v>
      </c>
      <c r="D284">
        <f>[1]Abs_Graphs!P287</f>
        <v>263.81052884595556</v>
      </c>
      <c r="E284">
        <f>[1]Abs_Graphs!T287</f>
        <v>592.91234389295096</v>
      </c>
      <c r="F284">
        <f>[1]Abs_Graphs!X287</f>
        <v>146.90307267282333</v>
      </c>
      <c r="G284">
        <f>[1]Abs_Graphs!AB287</f>
        <v>80.681266074641826</v>
      </c>
      <c r="H284">
        <f>[1]Abs_Graphs!AF287</f>
        <v>193.43979004189987</v>
      </c>
      <c r="I284">
        <f>[1]Abs_Graphs!AJ287</f>
        <v>54.598107358978268</v>
      </c>
      <c r="J284">
        <f>[1]Abs_Graphs!AN287</f>
        <v>0</v>
      </c>
      <c r="K284">
        <f>[1]Abs_Graphs!AS287</f>
        <v>484.04370004778758</v>
      </c>
      <c r="L284">
        <v>408.93083849261006</v>
      </c>
      <c r="M284">
        <v>490.09182802273426</v>
      </c>
      <c r="N284">
        <v>633.43640877526013</v>
      </c>
      <c r="O284">
        <v>198.65740155253479</v>
      </c>
      <c r="P284">
        <v>726.61715491591349</v>
      </c>
      <c r="Q284">
        <v>4.3674445230401489</v>
      </c>
      <c r="R284">
        <v>621.75560713245068</v>
      </c>
      <c r="S284">
        <v>741.11267696353934</v>
      </c>
      <c r="T284">
        <v>217.80513121299737</v>
      </c>
      <c r="U284">
        <v>3114.4308753529167</v>
      </c>
    </row>
    <row r="285" spans="1:21" x14ac:dyDescent="0.2">
      <c r="A285" s="6">
        <f t="shared" si="4"/>
        <v>56.6</v>
      </c>
      <c r="B285" s="6">
        <v>20660</v>
      </c>
      <c r="C285">
        <f>[1]Abs_Graphs!L288</f>
        <v>119.13164666998455</v>
      </c>
      <c r="D285">
        <f>[1]Abs_Graphs!P288</f>
        <v>218.49086811625602</v>
      </c>
      <c r="E285">
        <f>[1]Abs_Graphs!T288</f>
        <v>550.45612938191516</v>
      </c>
      <c r="F285">
        <f>[1]Abs_Graphs!X288</f>
        <v>107.12820379389086</v>
      </c>
      <c r="G285">
        <f>[1]Abs_Graphs!AB288</f>
        <v>60.442303087138498</v>
      </c>
      <c r="H285">
        <f>[1]Abs_Graphs!AF288</f>
        <v>171.53256857452925</v>
      </c>
      <c r="I285">
        <f>[1]Abs_Graphs!AJ288</f>
        <v>38.388240094777757</v>
      </c>
      <c r="J285">
        <f>[1]Abs_Graphs!AN288</f>
        <v>0</v>
      </c>
      <c r="K285">
        <f>[1]Abs_Graphs!AS288</f>
        <v>484.04356991460446</v>
      </c>
      <c r="L285">
        <v>408.93073040646306</v>
      </c>
      <c r="M285">
        <v>357.45086337326939</v>
      </c>
      <c r="N285">
        <v>587.04257161582427</v>
      </c>
      <c r="O285">
        <v>161.42840354032705</v>
      </c>
      <c r="P285">
        <v>686.73308380529488</v>
      </c>
      <c r="Q285">
        <v>4.2824811881700953</v>
      </c>
      <c r="R285">
        <v>507.70548829242762</v>
      </c>
      <c r="S285">
        <v>694.73075619891642</v>
      </c>
      <c r="T285">
        <v>180.02293637895855</v>
      </c>
      <c r="U285">
        <v>3076.5185379274262</v>
      </c>
    </row>
    <row r="286" spans="1:21" x14ac:dyDescent="0.2">
      <c r="A286" s="6">
        <f t="shared" si="4"/>
        <v>56.8</v>
      </c>
      <c r="B286" s="6">
        <v>20733</v>
      </c>
      <c r="C286">
        <f>[1]Abs_Graphs!L289</f>
        <v>103.59043154936626</v>
      </c>
      <c r="D286">
        <f>[1]Abs_Graphs!P289</f>
        <v>186.91556255141404</v>
      </c>
      <c r="E286">
        <f>[1]Abs_Graphs!T289</f>
        <v>508.93963844446807</v>
      </c>
      <c r="F286">
        <f>[1]Abs_Graphs!X289</f>
        <v>80.134265045900975</v>
      </c>
      <c r="G286">
        <f>[1]Abs_Graphs!AB289</f>
        <v>45.870586144967092</v>
      </c>
      <c r="H286">
        <f>[1]Abs_Graphs!AF289</f>
        <v>153.36609506745481</v>
      </c>
      <c r="I286">
        <f>[1]Abs_Graphs!AJ289</f>
        <v>23.767966605987567</v>
      </c>
      <c r="J286">
        <f>[1]Abs_Graphs!AN289</f>
        <v>0</v>
      </c>
      <c r="K286">
        <f>[1]Abs_Graphs!AS289</f>
        <v>484.0434397814563</v>
      </c>
      <c r="L286">
        <v>408.93062232034504</v>
      </c>
      <c r="M286">
        <v>237.34154626195959</v>
      </c>
      <c r="N286">
        <v>543.64345958452941</v>
      </c>
      <c r="O286">
        <v>126.89754387242829</v>
      </c>
      <c r="P286">
        <v>650.31515717606635</v>
      </c>
      <c r="Q286">
        <v>4.1991710474201227</v>
      </c>
      <c r="R286">
        <v>419.37000110934605</v>
      </c>
      <c r="S286">
        <v>650.79773851260506</v>
      </c>
      <c r="T286">
        <v>149.75712729396946</v>
      </c>
      <c r="U286">
        <v>3040.2749761743853</v>
      </c>
    </row>
    <row r="287" spans="1:21" x14ac:dyDescent="0.2">
      <c r="A287" s="6">
        <f t="shared" si="4"/>
        <v>57</v>
      </c>
      <c r="B287" s="6">
        <v>20806</v>
      </c>
      <c r="C287">
        <f>[1]Abs_Graphs!L290</f>
        <v>319.59934219962997</v>
      </c>
      <c r="D287">
        <f>[1]Abs_Graphs!P290</f>
        <v>491.17234136742991</v>
      </c>
      <c r="E287">
        <f>[1]Abs_Graphs!T290</f>
        <v>704.25534269400123</v>
      </c>
      <c r="F287">
        <f>[1]Abs_Graphs!X290</f>
        <v>321.46645218706908</v>
      </c>
      <c r="G287">
        <f>[1]Abs_Graphs!AB290</f>
        <v>202.59482406724965</v>
      </c>
      <c r="H287">
        <f>[1]Abs_Graphs!AF290</f>
        <v>252.88743464795789</v>
      </c>
      <c r="I287">
        <f>[1]Abs_Graphs!AJ290</f>
        <v>139.58202122588864</v>
      </c>
      <c r="J287">
        <f>[1]Abs_Graphs!AN290</f>
        <v>345.81114499999967</v>
      </c>
      <c r="K287">
        <f>[1]Abs_Graphs!AS290</f>
        <v>484.04330964834321</v>
      </c>
      <c r="L287">
        <v>408.93051423425504</v>
      </c>
      <c r="M287">
        <v>881.64774757024134</v>
      </c>
      <c r="N287">
        <v>772.74235362047875</v>
      </c>
      <c r="O287">
        <v>317.11750950479291</v>
      </c>
      <c r="P287">
        <v>850.00930024198351</v>
      </c>
      <c r="Q287">
        <v>4.117481933380077</v>
      </c>
      <c r="R287">
        <v>987.17327786406531</v>
      </c>
      <c r="S287">
        <v>877.50829125632299</v>
      </c>
      <c r="T287">
        <v>344.49547621927013</v>
      </c>
      <c r="U287">
        <v>3238.1078288035042</v>
      </c>
    </row>
    <row r="288" spans="1:21" x14ac:dyDescent="0.2">
      <c r="A288" s="6">
        <f t="shared" si="4"/>
        <v>57.2</v>
      </c>
      <c r="B288" s="6">
        <v>20879</v>
      </c>
      <c r="C288">
        <f>[1]Abs_Graphs!L291</f>
        <v>152.85863399673508</v>
      </c>
      <c r="D288">
        <f>[1]Abs_Graphs!P291</f>
        <v>289.39165695899646</v>
      </c>
      <c r="E288">
        <f>[1]Abs_Graphs!T291</f>
        <v>630.15197232812898</v>
      </c>
      <c r="F288">
        <f>[1]Abs_Graphs!X291</f>
        <v>174.78550408147021</v>
      </c>
      <c r="G288">
        <f>[1]Abs_Graphs!AB291</f>
        <v>86.587655755514788</v>
      </c>
      <c r="H288">
        <f>[1]Abs_Graphs!AF291</f>
        <v>212.4753805620694</v>
      </c>
      <c r="I288">
        <f>[1]Abs_Graphs!AJ291</f>
        <v>63.635698181364205</v>
      </c>
      <c r="J288">
        <f>[1]Abs_Graphs!AN291</f>
        <v>0</v>
      </c>
      <c r="K288">
        <f>[1]Abs_Graphs!AS291</f>
        <v>484.04317951526497</v>
      </c>
      <c r="L288">
        <v>408.93040614819404</v>
      </c>
      <c r="M288">
        <v>647.43252050888259</v>
      </c>
      <c r="N288">
        <v>688.7601773485967</v>
      </c>
      <c r="O288">
        <v>235.73350334498718</v>
      </c>
      <c r="P288">
        <v>759.22256544351876</v>
      </c>
      <c r="Q288">
        <v>4.0373823045401878</v>
      </c>
      <c r="R288">
        <v>763.88613502900989</v>
      </c>
      <c r="S288">
        <v>789.54548619494926</v>
      </c>
      <c r="T288">
        <v>262.26140911291259</v>
      </c>
      <c r="U288">
        <v>3146.4098261733379</v>
      </c>
    </row>
    <row r="289" spans="1:21" x14ac:dyDescent="0.2">
      <c r="A289" s="6">
        <f t="shared" si="4"/>
        <v>57.4</v>
      </c>
      <c r="B289" s="6">
        <v>20952</v>
      </c>
      <c r="C289">
        <f>[1]Abs_Graphs!L292</f>
        <v>145.09434665328081</v>
      </c>
      <c r="D289">
        <f>[1]Abs_Graphs!P292</f>
        <v>263.81052884595556</v>
      </c>
      <c r="E289">
        <f>[1]Abs_Graphs!T292</f>
        <v>592.91234389295096</v>
      </c>
      <c r="F289">
        <f>[1]Abs_Graphs!X292</f>
        <v>146.90307267282151</v>
      </c>
      <c r="G289">
        <f>[1]Abs_Graphs!AB292</f>
        <v>80.681266074641826</v>
      </c>
      <c r="H289">
        <f>[1]Abs_Graphs!AF292</f>
        <v>193.43979004189987</v>
      </c>
      <c r="I289">
        <f>[1]Abs_Graphs!AJ292</f>
        <v>54.598107358978268</v>
      </c>
      <c r="J289">
        <f>[1]Abs_Graphs!AN292</f>
        <v>0</v>
      </c>
      <c r="K289">
        <f>[1]Abs_Graphs!AS292</f>
        <v>484.0430493822218</v>
      </c>
      <c r="L289">
        <v>408.93029806216202</v>
      </c>
      <c r="M289">
        <v>490.09182802273426</v>
      </c>
      <c r="N289">
        <v>633.43640877526013</v>
      </c>
      <c r="O289">
        <v>198.65740155253479</v>
      </c>
      <c r="P289">
        <v>726.61715491591349</v>
      </c>
      <c r="Q289">
        <v>3.9588412331199834</v>
      </c>
      <c r="R289">
        <v>621.75560713245068</v>
      </c>
      <c r="S289">
        <v>741.11267696353934</v>
      </c>
      <c r="T289">
        <v>217.80513121299737</v>
      </c>
      <c r="U289">
        <v>3114.4308753529185</v>
      </c>
    </row>
    <row r="290" spans="1:21" x14ac:dyDescent="0.2">
      <c r="A290" s="6">
        <f t="shared" si="4"/>
        <v>57.6</v>
      </c>
      <c r="B290" s="6">
        <v>21025</v>
      </c>
      <c r="C290">
        <f>[1]Abs_Graphs!L293</f>
        <v>119.13164666998455</v>
      </c>
      <c r="D290">
        <f>[1]Abs_Graphs!P293</f>
        <v>218.49086811625239</v>
      </c>
      <c r="E290">
        <f>[1]Abs_Graphs!T293</f>
        <v>550.45612938191516</v>
      </c>
      <c r="F290">
        <f>[1]Abs_Graphs!X293</f>
        <v>107.12820379389086</v>
      </c>
      <c r="G290">
        <f>[1]Abs_Graphs!AB293</f>
        <v>60.442303087138498</v>
      </c>
      <c r="H290">
        <f>[1]Abs_Graphs!AF293</f>
        <v>171.53256857452925</v>
      </c>
      <c r="I290">
        <f>[1]Abs_Graphs!AJ293</f>
        <v>38.388240094777757</v>
      </c>
      <c r="J290">
        <f>[1]Abs_Graphs!AN293</f>
        <v>0</v>
      </c>
      <c r="K290">
        <f>[1]Abs_Graphs!AS293</f>
        <v>484.0429192492137</v>
      </c>
      <c r="L290">
        <v>408.93018997615809</v>
      </c>
      <c r="M290">
        <v>357.45086337326939</v>
      </c>
      <c r="N290">
        <v>587.04257161582427</v>
      </c>
      <c r="O290">
        <v>161.42840354032705</v>
      </c>
      <c r="P290">
        <v>686.73308380529488</v>
      </c>
      <c r="Q290">
        <v>3.8818283931200313</v>
      </c>
      <c r="R290">
        <v>507.70548829242762</v>
      </c>
      <c r="S290">
        <v>694.73075619891642</v>
      </c>
      <c r="T290">
        <v>180.02293637895855</v>
      </c>
      <c r="U290">
        <v>3076.518537927428</v>
      </c>
    </row>
    <row r="291" spans="1:21" x14ac:dyDescent="0.2">
      <c r="A291" s="6">
        <f t="shared" si="4"/>
        <v>57.8</v>
      </c>
      <c r="B291" s="6">
        <v>21098</v>
      </c>
      <c r="C291">
        <f>[1]Abs_Graphs!L294</f>
        <v>103.59043154936626</v>
      </c>
      <c r="D291">
        <f>[1]Abs_Graphs!P294</f>
        <v>186.91556255141404</v>
      </c>
      <c r="E291">
        <f>[1]Abs_Graphs!T294</f>
        <v>508.93963844446807</v>
      </c>
      <c r="F291">
        <f>[1]Abs_Graphs!X294</f>
        <v>80.134265045900975</v>
      </c>
      <c r="G291">
        <f>[1]Abs_Graphs!AB294</f>
        <v>45.870586144967092</v>
      </c>
      <c r="H291">
        <f>[1]Abs_Graphs!AF294</f>
        <v>153.36609506745481</v>
      </c>
      <c r="I291">
        <f>[1]Abs_Graphs!AJ294</f>
        <v>23.767966605987567</v>
      </c>
      <c r="J291">
        <f>[1]Abs_Graphs!AN294</f>
        <v>0</v>
      </c>
      <c r="K291">
        <f>[1]Abs_Graphs!AS294</f>
        <v>484.04278911624039</v>
      </c>
      <c r="L291">
        <v>408.93008189018207</v>
      </c>
      <c r="M291">
        <v>237.34154626195959</v>
      </c>
      <c r="N291">
        <v>543.64345958453123</v>
      </c>
      <c r="O291">
        <v>126.89754387242829</v>
      </c>
      <c r="P291">
        <v>650.31515717606635</v>
      </c>
      <c r="Q291">
        <v>3.8063140486101474</v>
      </c>
      <c r="R291">
        <v>419.37000110934605</v>
      </c>
      <c r="S291">
        <v>650.79773851260506</v>
      </c>
      <c r="T291">
        <v>149.75712729396946</v>
      </c>
      <c r="U291">
        <v>3040.2749761743853</v>
      </c>
    </row>
    <row r="292" spans="1:21" x14ac:dyDescent="0.2">
      <c r="A292" s="6">
        <f t="shared" si="4"/>
        <v>58</v>
      </c>
      <c r="B292" s="6">
        <v>21171</v>
      </c>
      <c r="C292">
        <f>[1]Abs_Graphs!L295</f>
        <v>319.59934219962997</v>
      </c>
      <c r="D292">
        <f>[1]Abs_Graphs!P295</f>
        <v>491.17234136742991</v>
      </c>
      <c r="E292">
        <f>[1]Abs_Graphs!T295</f>
        <v>704.25534269400123</v>
      </c>
      <c r="F292">
        <f>[1]Abs_Graphs!X295</f>
        <v>321.46645218706908</v>
      </c>
      <c r="G292">
        <f>[1]Abs_Graphs!AB295</f>
        <v>202.59482406724965</v>
      </c>
      <c r="H292">
        <f>[1]Abs_Graphs!AF295</f>
        <v>252.88743464795789</v>
      </c>
      <c r="I292">
        <f>[1]Abs_Graphs!AJ295</f>
        <v>139.58202122588864</v>
      </c>
      <c r="J292">
        <f>[1]Abs_Graphs!AN295</f>
        <v>345.81114499999967</v>
      </c>
      <c r="K292">
        <f>[1]Abs_Graphs!AS295</f>
        <v>484.0426589833022</v>
      </c>
      <c r="L292">
        <v>408.92997380423606</v>
      </c>
      <c r="M292">
        <v>881.64774757024134</v>
      </c>
      <c r="N292">
        <v>772.74235362047875</v>
      </c>
      <c r="O292">
        <v>317.11750950479291</v>
      </c>
      <c r="P292">
        <v>850.00930024198351</v>
      </c>
      <c r="Q292">
        <v>3.7322690422699907</v>
      </c>
      <c r="R292">
        <v>987.17327786406531</v>
      </c>
      <c r="S292">
        <v>877.50829125632299</v>
      </c>
      <c r="T292">
        <v>344.49547621927013</v>
      </c>
      <c r="U292">
        <v>3238.1078288035042</v>
      </c>
    </row>
    <row r="293" spans="1:21" x14ac:dyDescent="0.2">
      <c r="A293" s="6">
        <f t="shared" si="4"/>
        <v>58.2</v>
      </c>
      <c r="B293" s="6">
        <v>21244</v>
      </c>
      <c r="C293">
        <f>[1]Abs_Graphs!L296</f>
        <v>152.85863399673508</v>
      </c>
      <c r="D293">
        <f>[1]Abs_Graphs!P296</f>
        <v>289.39165695899646</v>
      </c>
      <c r="E293">
        <f>[1]Abs_Graphs!T296</f>
        <v>630.15197232812898</v>
      </c>
      <c r="F293">
        <f>[1]Abs_Graphs!X296</f>
        <v>174.78550408146839</v>
      </c>
      <c r="G293">
        <f>[1]Abs_Graphs!AB296</f>
        <v>86.587655755514788</v>
      </c>
      <c r="H293">
        <f>[1]Abs_Graphs!AF296</f>
        <v>212.4753805620694</v>
      </c>
      <c r="I293">
        <f>[1]Abs_Graphs!AJ296</f>
        <v>63.635698181364205</v>
      </c>
      <c r="J293">
        <f>[1]Abs_Graphs!AN296</f>
        <v>0</v>
      </c>
      <c r="K293">
        <f>[1]Abs_Graphs!AS296</f>
        <v>484.04252885039898</v>
      </c>
      <c r="L293">
        <v>408.92986571831705</v>
      </c>
      <c r="M293">
        <v>647.43252050888259</v>
      </c>
      <c r="N293">
        <v>688.7601773485967</v>
      </c>
      <c r="O293">
        <v>235.73350334498718</v>
      </c>
      <c r="P293">
        <v>759.22256544351876</v>
      </c>
      <c r="Q293">
        <v>3.6596647841001868</v>
      </c>
      <c r="R293">
        <v>763.88613502900989</v>
      </c>
      <c r="S293">
        <v>789.54548619494926</v>
      </c>
      <c r="T293">
        <v>262.26140911291259</v>
      </c>
      <c r="U293">
        <v>3146.4098261733416</v>
      </c>
    </row>
    <row r="294" spans="1:21" x14ac:dyDescent="0.2">
      <c r="A294" s="6">
        <f t="shared" si="4"/>
        <v>58.4</v>
      </c>
      <c r="B294" s="6">
        <v>21317</v>
      </c>
      <c r="C294">
        <f>[1]Abs_Graphs!L297</f>
        <v>145.09434665328081</v>
      </c>
      <c r="D294">
        <f>[1]Abs_Graphs!P297</f>
        <v>263.81052884595556</v>
      </c>
      <c r="E294">
        <f>[1]Abs_Graphs!T297</f>
        <v>592.91234389295096</v>
      </c>
      <c r="F294">
        <f>[1]Abs_Graphs!X297</f>
        <v>146.90307267282333</v>
      </c>
      <c r="G294">
        <f>[1]Abs_Graphs!AB297</f>
        <v>80.681266074641826</v>
      </c>
      <c r="H294">
        <f>[1]Abs_Graphs!AF297</f>
        <v>193.43979004189987</v>
      </c>
      <c r="I294">
        <f>[1]Abs_Graphs!AJ297</f>
        <v>54.598107358978268</v>
      </c>
      <c r="J294">
        <f>[1]Abs_Graphs!AN297</f>
        <v>0</v>
      </c>
      <c r="K294">
        <f>[1]Abs_Graphs!AS297</f>
        <v>484.04239871753066</v>
      </c>
      <c r="L294">
        <v>408.92975763242805</v>
      </c>
      <c r="M294">
        <v>490.09182802273426</v>
      </c>
      <c r="N294">
        <v>633.43640877526013</v>
      </c>
      <c r="O294">
        <v>198.65740155253479</v>
      </c>
      <c r="P294">
        <v>726.61715491591349</v>
      </c>
      <c r="Q294">
        <v>3.5884732404001625</v>
      </c>
      <c r="R294">
        <v>621.75560713245068</v>
      </c>
      <c r="S294">
        <v>741.11267696353934</v>
      </c>
      <c r="T294">
        <v>217.80513121299737</v>
      </c>
      <c r="U294">
        <v>3114.4308753529185</v>
      </c>
    </row>
    <row r="295" spans="1:21" x14ac:dyDescent="0.2">
      <c r="A295" s="6">
        <f t="shared" si="4"/>
        <v>58.6</v>
      </c>
      <c r="B295" s="6">
        <v>21390</v>
      </c>
      <c r="C295">
        <f>[1]Abs_Graphs!L298</f>
        <v>119.13164666998455</v>
      </c>
      <c r="D295">
        <f>[1]Abs_Graphs!P298</f>
        <v>218.49086811625602</v>
      </c>
      <c r="E295">
        <f>[1]Abs_Graphs!T298</f>
        <v>550.45612938191516</v>
      </c>
      <c r="F295">
        <f>[1]Abs_Graphs!X298</f>
        <v>107.12820379389086</v>
      </c>
      <c r="G295">
        <f>[1]Abs_Graphs!AB298</f>
        <v>60.442303087138498</v>
      </c>
      <c r="H295">
        <f>[1]Abs_Graphs!AF298</f>
        <v>171.53256857452925</v>
      </c>
      <c r="I295">
        <f>[1]Abs_Graphs!AJ298</f>
        <v>38.388240094777757</v>
      </c>
      <c r="J295">
        <f>[1]Abs_Graphs!AN298</f>
        <v>0</v>
      </c>
      <c r="K295">
        <f>[1]Abs_Graphs!AS298</f>
        <v>484.04226858469735</v>
      </c>
      <c r="L295">
        <v>408.92964954656702</v>
      </c>
      <c r="M295">
        <v>357.45086337326939</v>
      </c>
      <c r="N295">
        <v>587.04257161582427</v>
      </c>
      <c r="O295">
        <v>161.42840354032705</v>
      </c>
      <c r="P295">
        <v>686.73308380529488</v>
      </c>
      <c r="Q295">
        <v>3.5186669229601648</v>
      </c>
      <c r="R295">
        <v>507.70548829242762</v>
      </c>
      <c r="S295">
        <v>694.73075619891642</v>
      </c>
      <c r="T295">
        <v>180.02293637895855</v>
      </c>
      <c r="U295">
        <v>3076.518537927428</v>
      </c>
    </row>
    <row r="296" spans="1:21" x14ac:dyDescent="0.2">
      <c r="A296" s="6">
        <f t="shared" si="4"/>
        <v>58.8</v>
      </c>
      <c r="B296" s="6">
        <v>21463</v>
      </c>
      <c r="C296">
        <f>[1]Abs_Graphs!L299</f>
        <v>103.59043154936626</v>
      </c>
      <c r="D296">
        <f>[1]Abs_Graphs!P299</f>
        <v>186.91556255141404</v>
      </c>
      <c r="E296">
        <f>[1]Abs_Graphs!T299</f>
        <v>508.93963844446807</v>
      </c>
      <c r="F296">
        <f>[1]Abs_Graphs!X299</f>
        <v>80.134265045900975</v>
      </c>
      <c r="G296">
        <f>[1]Abs_Graphs!AB299</f>
        <v>45.870586144967092</v>
      </c>
      <c r="H296">
        <f>[1]Abs_Graphs!AF299</f>
        <v>153.36609506745481</v>
      </c>
      <c r="I296">
        <f>[1]Abs_Graphs!AJ299</f>
        <v>23.767966605987567</v>
      </c>
      <c r="J296">
        <f>[1]Abs_Graphs!AN299</f>
        <v>0</v>
      </c>
      <c r="K296">
        <f>[1]Abs_Graphs!AS299</f>
        <v>484.04213845189906</v>
      </c>
      <c r="L296">
        <v>408.92954146073407</v>
      </c>
      <c r="M296">
        <v>237.34154626195959</v>
      </c>
      <c r="N296">
        <v>543.64345958452941</v>
      </c>
      <c r="O296">
        <v>126.89754387242829</v>
      </c>
      <c r="P296">
        <v>650.31515717606635</v>
      </c>
      <c r="Q296">
        <v>3.4502188784001646</v>
      </c>
      <c r="R296">
        <v>419.37000110934605</v>
      </c>
      <c r="S296">
        <v>650.79773851260506</v>
      </c>
      <c r="T296">
        <v>149.75712729396946</v>
      </c>
      <c r="U296">
        <v>3040.2749761743871</v>
      </c>
    </row>
    <row r="297" spans="1:21" x14ac:dyDescent="0.2">
      <c r="A297" s="6">
        <f t="shared" si="4"/>
        <v>59</v>
      </c>
      <c r="B297" s="6">
        <v>21536</v>
      </c>
      <c r="C297">
        <f>[1]Abs_Graphs!L300</f>
        <v>319.59934219962997</v>
      </c>
      <c r="D297">
        <f>[1]Abs_Graphs!P300</f>
        <v>491.17234136742991</v>
      </c>
      <c r="E297">
        <f>[1]Abs_Graphs!T300</f>
        <v>704.25534269400123</v>
      </c>
      <c r="F297">
        <f>[1]Abs_Graphs!X300</f>
        <v>321.46645218706908</v>
      </c>
      <c r="G297">
        <f>[1]Abs_Graphs!AB300</f>
        <v>202.59482406724965</v>
      </c>
      <c r="H297">
        <f>[1]Abs_Graphs!AF300</f>
        <v>252.88743464795789</v>
      </c>
      <c r="I297">
        <f>[1]Abs_Graphs!AJ300</f>
        <v>139.58202122588864</v>
      </c>
      <c r="J297">
        <f>[1]Abs_Graphs!AN300</f>
        <v>345.81114499999967</v>
      </c>
      <c r="K297">
        <f>[1]Abs_Graphs!AS300</f>
        <v>484.04200831913579</v>
      </c>
      <c r="L297">
        <v>408.92943337493006</v>
      </c>
      <c r="M297">
        <v>881.64774757024134</v>
      </c>
      <c r="N297">
        <v>772.74235362047875</v>
      </c>
      <c r="O297">
        <v>317.11750950479291</v>
      </c>
      <c r="P297">
        <v>850.00930024198351</v>
      </c>
      <c r="Q297">
        <v>3.383102677800025</v>
      </c>
      <c r="R297">
        <v>987.17327786406531</v>
      </c>
      <c r="S297">
        <v>877.50829125632299</v>
      </c>
      <c r="T297">
        <v>344.49547621927013</v>
      </c>
      <c r="U297">
        <v>3238.1078288035078</v>
      </c>
    </row>
    <row r="298" spans="1:21" x14ac:dyDescent="0.2">
      <c r="A298" s="6">
        <f t="shared" si="4"/>
        <v>59.2</v>
      </c>
      <c r="B298" s="6">
        <v>21609</v>
      </c>
      <c r="C298">
        <f>[1]Abs_Graphs!L301</f>
        <v>152.85863399673508</v>
      </c>
      <c r="D298">
        <f>[1]Abs_Graphs!P301</f>
        <v>289.39165695899646</v>
      </c>
      <c r="E298">
        <f>[1]Abs_Graphs!T301</f>
        <v>630.15197232812898</v>
      </c>
      <c r="F298">
        <f>[1]Abs_Graphs!X301</f>
        <v>174.78550408147021</v>
      </c>
      <c r="G298">
        <f>[1]Abs_Graphs!AB301</f>
        <v>86.587655755514788</v>
      </c>
      <c r="H298">
        <f>[1]Abs_Graphs!AF301</f>
        <v>212.4753805620694</v>
      </c>
      <c r="I298">
        <f>[1]Abs_Graphs!AJ301</f>
        <v>63.635698181364205</v>
      </c>
      <c r="J298">
        <f>[1]Abs_Graphs!AN301</f>
        <v>0</v>
      </c>
      <c r="K298">
        <f>[1]Abs_Graphs!AS301</f>
        <v>484.04187818640747</v>
      </c>
      <c r="L298">
        <v>408.92932528915503</v>
      </c>
      <c r="M298">
        <v>647.43252050888259</v>
      </c>
      <c r="N298">
        <v>688.7601773485967</v>
      </c>
      <c r="O298">
        <v>235.73350334498718</v>
      </c>
      <c r="P298">
        <v>759.22256544351876</v>
      </c>
      <c r="Q298">
        <v>3.3172924065102052</v>
      </c>
      <c r="R298">
        <v>763.88613502900989</v>
      </c>
      <c r="S298">
        <v>789.54548619494926</v>
      </c>
      <c r="T298">
        <v>262.26140911291259</v>
      </c>
      <c r="U298">
        <v>3146.4098261733416</v>
      </c>
    </row>
    <row r="299" spans="1:21" x14ac:dyDescent="0.2">
      <c r="A299" s="6">
        <f t="shared" si="4"/>
        <v>59.4</v>
      </c>
      <c r="B299" s="6">
        <v>21682</v>
      </c>
      <c r="C299">
        <f>[1]Abs_Graphs!L302</f>
        <v>145.09434665328081</v>
      </c>
      <c r="D299">
        <f>[1]Abs_Graphs!P302</f>
        <v>263.81052884595556</v>
      </c>
      <c r="E299">
        <f>[1]Abs_Graphs!T302</f>
        <v>592.91234389295096</v>
      </c>
      <c r="F299">
        <f>[1]Abs_Graphs!X302</f>
        <v>146.90307267282151</v>
      </c>
      <c r="G299">
        <f>[1]Abs_Graphs!AB302</f>
        <v>80.681266074641826</v>
      </c>
      <c r="H299">
        <f>[1]Abs_Graphs!AF302</f>
        <v>193.43979004189987</v>
      </c>
      <c r="I299">
        <f>[1]Abs_Graphs!AJ302</f>
        <v>54.598107358978268</v>
      </c>
      <c r="J299">
        <f>[1]Abs_Graphs!AN302</f>
        <v>0</v>
      </c>
      <c r="K299">
        <f>[1]Abs_Graphs!AS302</f>
        <v>484.04174805371406</v>
      </c>
      <c r="L299">
        <v>408.92921720340803</v>
      </c>
      <c r="M299">
        <v>490.09182802273426</v>
      </c>
      <c r="N299">
        <v>633.43640877526013</v>
      </c>
      <c r="O299">
        <v>198.65740155253479</v>
      </c>
      <c r="P299">
        <v>726.61715491591349</v>
      </c>
      <c r="Q299">
        <v>3.2527626540900201</v>
      </c>
      <c r="R299">
        <v>621.75560713245068</v>
      </c>
      <c r="S299">
        <v>741.11267696353934</v>
      </c>
      <c r="T299">
        <v>217.80513121299737</v>
      </c>
      <c r="U299">
        <v>3114.4308753529203</v>
      </c>
    </row>
    <row r="300" spans="1:21" x14ac:dyDescent="0.2">
      <c r="A300" s="6">
        <f t="shared" si="4"/>
        <v>59.6</v>
      </c>
      <c r="B300" s="6">
        <v>21755</v>
      </c>
      <c r="C300">
        <f>[1]Abs_Graphs!L303</f>
        <v>119.13164666998455</v>
      </c>
      <c r="D300">
        <f>[1]Abs_Graphs!P303</f>
        <v>218.49086811625239</v>
      </c>
      <c r="E300">
        <f>[1]Abs_Graphs!T303</f>
        <v>550.45612938191516</v>
      </c>
      <c r="F300">
        <f>[1]Abs_Graphs!X303</f>
        <v>107.12820379389086</v>
      </c>
      <c r="G300">
        <f>[1]Abs_Graphs!AB303</f>
        <v>60.442303087138498</v>
      </c>
      <c r="H300">
        <f>[1]Abs_Graphs!AF303</f>
        <v>171.53256857452925</v>
      </c>
      <c r="I300">
        <f>[1]Abs_Graphs!AJ303</f>
        <v>38.388240094777757</v>
      </c>
      <c r="J300">
        <f>[1]Abs_Graphs!AN303</f>
        <v>0</v>
      </c>
      <c r="K300">
        <f>[1]Abs_Graphs!AS303</f>
        <v>484.04161792105566</v>
      </c>
      <c r="L300">
        <v>408.92910911769007</v>
      </c>
      <c r="M300">
        <v>357.45086337326939</v>
      </c>
      <c r="N300">
        <v>587.04257161582427</v>
      </c>
      <c r="O300">
        <v>161.42840354032705</v>
      </c>
      <c r="P300">
        <v>686.73308380529488</v>
      </c>
      <c r="Q300">
        <v>3.1894885045501269</v>
      </c>
      <c r="R300">
        <v>507.70548829242762</v>
      </c>
      <c r="S300">
        <v>694.73075619891642</v>
      </c>
      <c r="T300">
        <v>180.02293637895855</v>
      </c>
      <c r="U300">
        <v>3076.518537927428</v>
      </c>
    </row>
    <row r="301" spans="1:21" x14ac:dyDescent="0.2">
      <c r="A301" s="6">
        <f t="shared" si="4"/>
        <v>59.8</v>
      </c>
      <c r="B301" s="6">
        <v>21828</v>
      </c>
      <c r="C301">
        <f>[1]Abs_Graphs!L304</f>
        <v>103.59043154936626</v>
      </c>
      <c r="D301">
        <f>[1]Abs_Graphs!P304</f>
        <v>186.91556255141404</v>
      </c>
      <c r="E301">
        <f>[1]Abs_Graphs!T304</f>
        <v>508.93963844446807</v>
      </c>
      <c r="F301">
        <f>[1]Abs_Graphs!X304</f>
        <v>80.134265045900975</v>
      </c>
      <c r="G301">
        <f>[1]Abs_Graphs!AB304</f>
        <v>45.870586144967092</v>
      </c>
      <c r="H301">
        <f>[1]Abs_Graphs!AF304</f>
        <v>153.36609506745481</v>
      </c>
      <c r="I301">
        <f>[1]Abs_Graphs!AJ304</f>
        <v>23.767966605987567</v>
      </c>
      <c r="J301">
        <f>[1]Abs_Graphs!AN304</f>
        <v>0</v>
      </c>
      <c r="K301">
        <f>[1]Abs_Graphs!AS304</f>
        <v>484.04148778843228</v>
      </c>
      <c r="L301">
        <v>408.92900103200009</v>
      </c>
      <c r="M301">
        <v>237.34154626195959</v>
      </c>
      <c r="N301">
        <v>543.64345958453123</v>
      </c>
      <c r="O301">
        <v>126.89754387242829</v>
      </c>
      <c r="P301">
        <v>650.31515717606635</v>
      </c>
      <c r="Q301">
        <v>3.1274455266900532</v>
      </c>
      <c r="R301">
        <v>419.37000110934605</v>
      </c>
      <c r="S301">
        <v>650.79773851260506</v>
      </c>
      <c r="T301">
        <v>149.75712729396946</v>
      </c>
      <c r="U301">
        <v>3040.2749761743871</v>
      </c>
    </row>
    <row r="302" spans="1:21" x14ac:dyDescent="0.2">
      <c r="A302" s="6">
        <f t="shared" si="4"/>
        <v>60</v>
      </c>
      <c r="B302" s="6">
        <v>21901</v>
      </c>
      <c r="C302">
        <f>[1]Abs_Graphs!L305</f>
        <v>319.59934219962997</v>
      </c>
      <c r="D302">
        <f>[1]Abs_Graphs!P305</f>
        <v>491.17234136742991</v>
      </c>
      <c r="E302">
        <f>[1]Abs_Graphs!T305</f>
        <v>704.25534269400123</v>
      </c>
      <c r="F302">
        <f>[1]Abs_Graphs!X305</f>
        <v>321.46645218706908</v>
      </c>
      <c r="G302">
        <f>[1]Abs_Graphs!AB305</f>
        <v>202.59482406724965</v>
      </c>
      <c r="H302">
        <f>[1]Abs_Graphs!AF305</f>
        <v>252.88743464795789</v>
      </c>
      <c r="I302">
        <f>[1]Abs_Graphs!AJ305</f>
        <v>139.58202122588864</v>
      </c>
      <c r="J302">
        <f>[1]Abs_Graphs!AN305</f>
        <v>345.81114499999967</v>
      </c>
      <c r="K302">
        <f>[1]Abs_Graphs!AS305</f>
        <v>484.04135765584385</v>
      </c>
      <c r="L302">
        <v>408.92889294633903</v>
      </c>
      <c r="M302">
        <v>881.64774757024134</v>
      </c>
      <c r="N302">
        <v>772.74235362047693</v>
      </c>
      <c r="O302">
        <v>317.11750950479291</v>
      </c>
      <c r="P302">
        <v>850.00930024198351</v>
      </c>
      <c r="Q302">
        <v>3.0666097647001607</v>
      </c>
      <c r="R302">
        <v>987.17327786406531</v>
      </c>
      <c r="S302">
        <v>877.50829125632299</v>
      </c>
      <c r="T302">
        <v>344.49547621927013</v>
      </c>
      <c r="U302">
        <v>3238.1078288035078</v>
      </c>
    </row>
    <row r="303" spans="1:21" x14ac:dyDescent="0.2">
      <c r="A303" s="6">
        <f t="shared" si="4"/>
        <v>60.2</v>
      </c>
      <c r="B303" s="6">
        <v>21974</v>
      </c>
      <c r="C303">
        <f>[1]Abs_Graphs!L306</f>
        <v>152.85863399673508</v>
      </c>
      <c r="D303">
        <f>[1]Abs_Graphs!P306</f>
        <v>289.39165695899646</v>
      </c>
      <c r="E303">
        <f>[1]Abs_Graphs!T306</f>
        <v>630.15197232812898</v>
      </c>
      <c r="F303">
        <f>[1]Abs_Graphs!X306</f>
        <v>174.78550408146839</v>
      </c>
      <c r="G303">
        <f>[1]Abs_Graphs!AB306</f>
        <v>86.587655755514788</v>
      </c>
      <c r="H303">
        <f>[1]Abs_Graphs!AF306</f>
        <v>212.4753805620694</v>
      </c>
      <c r="I303">
        <f>[1]Abs_Graphs!AJ306</f>
        <v>63.635698181364205</v>
      </c>
      <c r="J303">
        <f>[1]Abs_Graphs!AN306</f>
        <v>0</v>
      </c>
      <c r="K303">
        <f>[1]Abs_Graphs!AS306</f>
        <v>484.0412275232905</v>
      </c>
      <c r="L303">
        <v>408.92878486070606</v>
      </c>
      <c r="M303">
        <v>647.43252050888259</v>
      </c>
      <c r="N303">
        <v>688.76017734859488</v>
      </c>
      <c r="O303">
        <v>235.73350334498718</v>
      </c>
      <c r="P303">
        <v>759.22256544351876</v>
      </c>
      <c r="Q303">
        <v>3.0069577289000335</v>
      </c>
      <c r="R303">
        <v>763.88613502900989</v>
      </c>
      <c r="S303">
        <v>789.54548619494926</v>
      </c>
      <c r="T303">
        <v>262.26140911291259</v>
      </c>
      <c r="U303">
        <v>3146.4098261733416</v>
      </c>
    </row>
    <row r="304" spans="1:21" x14ac:dyDescent="0.2">
      <c r="A304" s="6">
        <f t="shared" si="4"/>
        <v>60.4</v>
      </c>
      <c r="B304" s="6">
        <v>22047</v>
      </c>
      <c r="C304">
        <f>[1]Abs_Graphs!L307</f>
        <v>145.09434665328081</v>
      </c>
      <c r="D304">
        <f>[1]Abs_Graphs!P307</f>
        <v>263.81052884595556</v>
      </c>
      <c r="E304">
        <f>[1]Abs_Graphs!T307</f>
        <v>592.91234389295096</v>
      </c>
      <c r="F304">
        <f>[1]Abs_Graphs!X307</f>
        <v>146.90307267282333</v>
      </c>
      <c r="G304">
        <f>[1]Abs_Graphs!AB307</f>
        <v>80.681266074641826</v>
      </c>
      <c r="H304">
        <f>[1]Abs_Graphs!AF307</f>
        <v>193.43979004189987</v>
      </c>
      <c r="I304">
        <f>[1]Abs_Graphs!AJ307</f>
        <v>54.598107358978268</v>
      </c>
      <c r="J304">
        <f>[1]Abs_Graphs!AN307</f>
        <v>0</v>
      </c>
      <c r="K304">
        <f>[1]Abs_Graphs!AS307</f>
        <v>484.04109739077205</v>
      </c>
      <c r="L304">
        <v>408.92867677510208</v>
      </c>
      <c r="M304">
        <v>490.09182802273426</v>
      </c>
      <c r="N304">
        <v>633.43640877525831</v>
      </c>
      <c r="O304">
        <v>198.65740155253479</v>
      </c>
      <c r="P304">
        <v>726.61715491591349</v>
      </c>
      <c r="Q304">
        <v>2.9484663866601295</v>
      </c>
      <c r="R304">
        <v>621.75560713245068</v>
      </c>
      <c r="S304">
        <v>741.11267696353934</v>
      </c>
      <c r="T304">
        <v>217.80513121299737</v>
      </c>
      <c r="U304">
        <v>3114.4308753529203</v>
      </c>
    </row>
    <row r="305" spans="1:21" x14ac:dyDescent="0.2">
      <c r="A305" s="6">
        <f t="shared" si="4"/>
        <v>60.6</v>
      </c>
      <c r="B305" s="6">
        <v>22120</v>
      </c>
      <c r="C305">
        <f>[1]Abs_Graphs!L308</f>
        <v>119.13164666998455</v>
      </c>
      <c r="D305">
        <f>[1]Abs_Graphs!P308</f>
        <v>218.49086811625602</v>
      </c>
      <c r="E305">
        <f>[1]Abs_Graphs!T308</f>
        <v>550.45612938191516</v>
      </c>
      <c r="F305">
        <f>[1]Abs_Graphs!X308</f>
        <v>107.12820379389086</v>
      </c>
      <c r="G305">
        <f>[1]Abs_Graphs!AB308</f>
        <v>60.442303087138498</v>
      </c>
      <c r="H305">
        <f>[1]Abs_Graphs!AF308</f>
        <v>171.53256857452925</v>
      </c>
      <c r="I305">
        <f>[1]Abs_Graphs!AJ308</f>
        <v>38.388240094777757</v>
      </c>
      <c r="J305">
        <f>[1]Abs_Graphs!AN308</f>
        <v>0</v>
      </c>
      <c r="K305">
        <f>[1]Abs_Graphs!AS308</f>
        <v>484.04096725828856</v>
      </c>
      <c r="L305">
        <v>408.92856868952708</v>
      </c>
      <c r="M305">
        <v>357.45086337326939</v>
      </c>
      <c r="N305">
        <v>587.04257161582245</v>
      </c>
      <c r="O305">
        <v>161.42840354032705</v>
      </c>
      <c r="P305">
        <v>686.73308380529488</v>
      </c>
      <c r="Q305">
        <v>2.891113153490096</v>
      </c>
      <c r="R305">
        <v>507.70548829242762</v>
      </c>
      <c r="S305">
        <v>694.73075619891642</v>
      </c>
      <c r="T305">
        <v>180.02293637895855</v>
      </c>
      <c r="U305">
        <v>3076.5185379274299</v>
      </c>
    </row>
    <row r="306" spans="1:21" x14ac:dyDescent="0.2">
      <c r="A306" s="6">
        <f t="shared" si="4"/>
        <v>60.8</v>
      </c>
      <c r="B306" s="6">
        <v>22193</v>
      </c>
      <c r="C306">
        <f>[1]Abs_Graphs!L309</f>
        <v>103.59043154936626</v>
      </c>
      <c r="D306">
        <f>[1]Abs_Graphs!P309</f>
        <v>186.91556255141404</v>
      </c>
      <c r="E306">
        <f>[1]Abs_Graphs!T309</f>
        <v>508.93963844446807</v>
      </c>
      <c r="F306">
        <f>[1]Abs_Graphs!X309</f>
        <v>80.134265045900975</v>
      </c>
      <c r="G306">
        <f>[1]Abs_Graphs!AB309</f>
        <v>45.870586144967092</v>
      </c>
      <c r="H306">
        <f>[1]Abs_Graphs!AF309</f>
        <v>153.36609506745481</v>
      </c>
      <c r="I306">
        <f>[1]Abs_Graphs!AJ309</f>
        <v>23.767966605987567</v>
      </c>
      <c r="J306">
        <f>[1]Abs_Graphs!AN309</f>
        <v>0</v>
      </c>
      <c r="K306">
        <f>[1]Abs_Graphs!AS309</f>
        <v>484.0408371258402</v>
      </c>
      <c r="L306">
        <v>408.92846060398006</v>
      </c>
      <c r="M306">
        <v>237.34154626195959</v>
      </c>
      <c r="N306">
        <v>543.64345958452759</v>
      </c>
      <c r="O306">
        <v>126.89754387242829</v>
      </c>
      <c r="P306">
        <v>650.31515717606635</v>
      </c>
      <c r="Q306">
        <v>2.8348758843901578</v>
      </c>
      <c r="R306">
        <v>419.37000110934605</v>
      </c>
      <c r="S306">
        <v>650.79773851260506</v>
      </c>
      <c r="T306">
        <v>149.75712729396946</v>
      </c>
      <c r="U306">
        <v>3040.2749761743889</v>
      </c>
    </row>
    <row r="307" spans="1:21" x14ac:dyDescent="0.2">
      <c r="A307" s="6">
        <f t="shared" si="4"/>
        <v>61</v>
      </c>
      <c r="B307" s="6">
        <v>22266</v>
      </c>
      <c r="C307">
        <f>[1]Abs_Graphs!L310</f>
        <v>319.59934219962997</v>
      </c>
      <c r="D307">
        <f>[1]Abs_Graphs!P310</f>
        <v>491.17234136742991</v>
      </c>
      <c r="E307">
        <f>[1]Abs_Graphs!T310</f>
        <v>704.25534269400123</v>
      </c>
      <c r="F307">
        <f>[1]Abs_Graphs!X310</f>
        <v>321.46645218706908</v>
      </c>
      <c r="G307">
        <f>[1]Abs_Graphs!AB310</f>
        <v>202.59482406724965</v>
      </c>
      <c r="H307">
        <f>[1]Abs_Graphs!AF310</f>
        <v>252.88743464795789</v>
      </c>
      <c r="I307">
        <f>[1]Abs_Graphs!AJ310</f>
        <v>139.58202122588864</v>
      </c>
      <c r="J307">
        <f>[1]Abs_Graphs!AN310</f>
        <v>345.81114499999967</v>
      </c>
      <c r="K307">
        <f>[1]Abs_Graphs!AS310</f>
        <v>484.04070699342668</v>
      </c>
      <c r="L307">
        <v>408.92835251846202</v>
      </c>
      <c r="M307">
        <v>881.64774757024134</v>
      </c>
      <c r="N307">
        <v>772.74235362047511</v>
      </c>
      <c r="O307">
        <v>317.11750950479291</v>
      </c>
      <c r="P307">
        <v>850.00930024198351</v>
      </c>
      <c r="Q307">
        <v>2.7797328652200122</v>
      </c>
      <c r="R307">
        <v>987.17327786406531</v>
      </c>
      <c r="S307">
        <v>877.50829125632117</v>
      </c>
      <c r="T307">
        <v>344.49547621927013</v>
      </c>
      <c r="U307">
        <v>3238.1078288035096</v>
      </c>
    </row>
    <row r="308" spans="1:21" x14ac:dyDescent="0.2">
      <c r="A308" s="6">
        <f t="shared" si="4"/>
        <v>61.2</v>
      </c>
      <c r="B308" s="6">
        <v>22339</v>
      </c>
      <c r="C308">
        <f>[1]Abs_Graphs!L311</f>
        <v>152.85863399673508</v>
      </c>
      <c r="D308">
        <f>[1]Abs_Graphs!P311</f>
        <v>289.39165695899646</v>
      </c>
      <c r="E308">
        <f>[1]Abs_Graphs!T311</f>
        <v>630.15197232812898</v>
      </c>
      <c r="F308">
        <f>[1]Abs_Graphs!X311</f>
        <v>174.78550408147021</v>
      </c>
      <c r="G308">
        <f>[1]Abs_Graphs!AB311</f>
        <v>86.587655755514788</v>
      </c>
      <c r="H308">
        <f>[1]Abs_Graphs!AF311</f>
        <v>212.4753805620694</v>
      </c>
      <c r="I308">
        <f>[1]Abs_Graphs!AJ311</f>
        <v>63.635698181364205</v>
      </c>
      <c r="J308">
        <f>[1]Abs_Graphs!AN311</f>
        <v>0</v>
      </c>
      <c r="K308">
        <f>[1]Abs_Graphs!AS311</f>
        <v>484.04057686104818</v>
      </c>
      <c r="L308">
        <v>408.92824443297206</v>
      </c>
      <c r="M308">
        <v>647.43252050888259</v>
      </c>
      <c r="N308">
        <v>688.76017734859306</v>
      </c>
      <c r="O308">
        <v>235.73350334498718</v>
      </c>
      <c r="P308">
        <v>759.22256544351876</v>
      </c>
      <c r="Q308">
        <v>2.7256628043401179</v>
      </c>
      <c r="R308">
        <v>763.88613502900989</v>
      </c>
      <c r="S308">
        <v>789.54548619494744</v>
      </c>
      <c r="T308">
        <v>262.26140911291259</v>
      </c>
      <c r="U308">
        <v>3146.4098261733416</v>
      </c>
    </row>
    <row r="309" spans="1:21" x14ac:dyDescent="0.2">
      <c r="A309" s="6">
        <f t="shared" si="4"/>
        <v>61.4</v>
      </c>
      <c r="B309" s="6">
        <v>22412</v>
      </c>
      <c r="C309">
        <f>[1]Abs_Graphs!L312</f>
        <v>145.09434665328081</v>
      </c>
      <c r="D309">
        <f>[1]Abs_Graphs!P312</f>
        <v>263.81052884595556</v>
      </c>
      <c r="E309">
        <f>[1]Abs_Graphs!T312</f>
        <v>592.91234389295096</v>
      </c>
      <c r="F309">
        <f>[1]Abs_Graphs!X312</f>
        <v>146.90307267282151</v>
      </c>
      <c r="G309">
        <f>[1]Abs_Graphs!AB312</f>
        <v>80.681266074641826</v>
      </c>
      <c r="H309">
        <f>[1]Abs_Graphs!AF312</f>
        <v>193.43979004189987</v>
      </c>
      <c r="I309">
        <f>[1]Abs_Graphs!AJ312</f>
        <v>54.598107358978268</v>
      </c>
      <c r="J309">
        <f>[1]Abs_Graphs!AN312</f>
        <v>0</v>
      </c>
      <c r="K309">
        <f>[1]Abs_Graphs!AS312</f>
        <v>484.04044672870458</v>
      </c>
      <c r="L309">
        <v>408.92813634751104</v>
      </c>
      <c r="M309">
        <v>490.09182802273426</v>
      </c>
      <c r="N309">
        <v>633.4364087752565</v>
      </c>
      <c r="O309">
        <v>198.65740155253479</v>
      </c>
      <c r="P309">
        <v>726.61715491591349</v>
      </c>
      <c r="Q309">
        <v>2.6726448244201038</v>
      </c>
      <c r="R309">
        <v>621.75560713245068</v>
      </c>
      <c r="S309">
        <v>741.11267696353752</v>
      </c>
      <c r="T309">
        <v>217.80513121299737</v>
      </c>
      <c r="U309">
        <v>3114.4308753529203</v>
      </c>
    </row>
    <row r="310" spans="1:21" x14ac:dyDescent="0.2">
      <c r="A310" s="6">
        <f t="shared" si="4"/>
        <v>61.6</v>
      </c>
      <c r="B310" s="6">
        <v>22485</v>
      </c>
      <c r="C310">
        <f>[1]Abs_Graphs!L313</f>
        <v>119.13164666998455</v>
      </c>
      <c r="D310">
        <f>[1]Abs_Graphs!P313</f>
        <v>218.49086811625239</v>
      </c>
      <c r="E310">
        <f>[1]Abs_Graphs!T313</f>
        <v>550.45612938191516</v>
      </c>
      <c r="F310">
        <f>[1]Abs_Graphs!X313</f>
        <v>107.12820379389086</v>
      </c>
      <c r="G310">
        <f>[1]Abs_Graphs!AB313</f>
        <v>60.442303087138498</v>
      </c>
      <c r="H310">
        <f>[1]Abs_Graphs!AF313</f>
        <v>171.53256857452925</v>
      </c>
      <c r="I310">
        <f>[1]Abs_Graphs!AJ313</f>
        <v>38.388240094777757</v>
      </c>
      <c r="J310">
        <f>[1]Abs_Graphs!AN313</f>
        <v>0</v>
      </c>
      <c r="K310">
        <f>[1]Abs_Graphs!AS313</f>
        <v>484.04031659639611</v>
      </c>
      <c r="L310">
        <v>408.92802826207804</v>
      </c>
      <c r="M310">
        <v>357.45086337326939</v>
      </c>
      <c r="N310">
        <v>587.04257161582063</v>
      </c>
      <c r="O310">
        <v>161.42840354032705</v>
      </c>
      <c r="P310">
        <v>686.73308380529488</v>
      </c>
      <c r="Q310">
        <v>2.6206584543501776</v>
      </c>
      <c r="R310">
        <v>507.70548829242762</v>
      </c>
      <c r="S310">
        <v>694.73075619891461</v>
      </c>
      <c r="T310">
        <v>180.02293637895855</v>
      </c>
      <c r="U310">
        <v>3076.5185379274299</v>
      </c>
    </row>
    <row r="311" spans="1:21" x14ac:dyDescent="0.2">
      <c r="A311" s="6">
        <f t="shared" si="4"/>
        <v>61.8</v>
      </c>
      <c r="B311" s="6">
        <v>22558</v>
      </c>
      <c r="C311">
        <f>[1]Abs_Graphs!L314</f>
        <v>103.59043154936626</v>
      </c>
      <c r="D311">
        <f>[1]Abs_Graphs!P314</f>
        <v>186.91556255141404</v>
      </c>
      <c r="E311">
        <f>[1]Abs_Graphs!T314</f>
        <v>508.93963844446807</v>
      </c>
      <c r="F311">
        <f>[1]Abs_Graphs!X314</f>
        <v>80.134265045900975</v>
      </c>
      <c r="G311">
        <f>[1]Abs_Graphs!AB314</f>
        <v>45.870586144967092</v>
      </c>
      <c r="H311">
        <f>[1]Abs_Graphs!AF314</f>
        <v>153.36609506745481</v>
      </c>
      <c r="I311">
        <f>[1]Abs_Graphs!AJ314</f>
        <v>23.767966605987567</v>
      </c>
      <c r="J311">
        <f>[1]Abs_Graphs!AN314</f>
        <v>0</v>
      </c>
      <c r="K311">
        <f>[1]Abs_Graphs!AS314</f>
        <v>484.04018646412248</v>
      </c>
      <c r="L311">
        <v>408.92792017667404</v>
      </c>
      <c r="M311">
        <v>237.34154626195959</v>
      </c>
      <c r="N311">
        <v>543.64345958452759</v>
      </c>
      <c r="O311">
        <v>126.89754387242829</v>
      </c>
      <c r="P311">
        <v>650.31515717606635</v>
      </c>
      <c r="Q311">
        <v>2.5696836213401184</v>
      </c>
      <c r="R311">
        <v>419.37000110934605</v>
      </c>
      <c r="S311">
        <v>650.79773851260325</v>
      </c>
      <c r="T311">
        <v>149.75712729396946</v>
      </c>
      <c r="U311">
        <v>3040.2749761743908</v>
      </c>
    </row>
    <row r="312" spans="1:21" x14ac:dyDescent="0.2">
      <c r="A312" s="6">
        <f t="shared" si="4"/>
        <v>62</v>
      </c>
      <c r="B312" s="6">
        <v>22631</v>
      </c>
      <c r="C312">
        <f>[1]Abs_Graphs!L315</f>
        <v>319.59934219962997</v>
      </c>
      <c r="D312">
        <f>[1]Abs_Graphs!P315</f>
        <v>491.17234136742991</v>
      </c>
      <c r="E312">
        <f>[1]Abs_Graphs!T315</f>
        <v>704.25534269400123</v>
      </c>
      <c r="F312">
        <f>[1]Abs_Graphs!X315</f>
        <v>321.46645218706908</v>
      </c>
      <c r="G312">
        <f>[1]Abs_Graphs!AB315</f>
        <v>202.59482406724965</v>
      </c>
      <c r="H312">
        <f>[1]Abs_Graphs!AF315</f>
        <v>252.88743464795789</v>
      </c>
      <c r="I312">
        <f>[1]Abs_Graphs!AJ315</f>
        <v>139.58202122588955</v>
      </c>
      <c r="J312">
        <f>[1]Abs_Graphs!AN315</f>
        <v>345.81114499999967</v>
      </c>
      <c r="K312">
        <f>[1]Abs_Graphs!AS315</f>
        <v>484.04005633188399</v>
      </c>
      <c r="L312">
        <v>408.92781209129907</v>
      </c>
      <c r="M312">
        <v>881.64774757024134</v>
      </c>
      <c r="N312">
        <v>772.7423536204733</v>
      </c>
      <c r="O312">
        <v>317.11750950479291</v>
      </c>
      <c r="P312">
        <v>850.00930024198351</v>
      </c>
      <c r="Q312">
        <v>2.5197006431601494</v>
      </c>
      <c r="R312">
        <v>987.17327786406531</v>
      </c>
      <c r="S312">
        <v>877.50829125631935</v>
      </c>
      <c r="T312">
        <v>344.49547621927013</v>
      </c>
      <c r="U312">
        <v>3238.1078288035096</v>
      </c>
    </row>
    <row r="313" spans="1:21" x14ac:dyDescent="0.2">
      <c r="A313" s="6">
        <f t="shared" si="4"/>
        <v>62.2</v>
      </c>
      <c r="B313" s="6">
        <v>22704</v>
      </c>
      <c r="C313">
        <f>[1]Abs_Graphs!L316</f>
        <v>152.85863399673508</v>
      </c>
      <c r="D313">
        <f>[1]Abs_Graphs!P316</f>
        <v>289.39165695899646</v>
      </c>
      <c r="E313">
        <f>[1]Abs_Graphs!T316</f>
        <v>630.15197232812898</v>
      </c>
      <c r="F313">
        <f>[1]Abs_Graphs!X316</f>
        <v>174.78550408146839</v>
      </c>
      <c r="G313">
        <f>[1]Abs_Graphs!AB316</f>
        <v>86.587655755514788</v>
      </c>
      <c r="H313">
        <f>[1]Abs_Graphs!AF316</f>
        <v>212.4753805620694</v>
      </c>
      <c r="I313">
        <f>[1]Abs_Graphs!AJ316</f>
        <v>63.635698181365115</v>
      </c>
      <c r="J313">
        <f>[1]Abs_Graphs!AN316</f>
        <v>0</v>
      </c>
      <c r="K313">
        <f>[1]Abs_Graphs!AS316</f>
        <v>484.03992619968039</v>
      </c>
      <c r="L313">
        <v>408.92770400595202</v>
      </c>
      <c r="M313">
        <v>647.43252050888259</v>
      </c>
      <c r="N313">
        <v>688.76017734859124</v>
      </c>
      <c r="O313">
        <v>235.73350334498718</v>
      </c>
      <c r="P313">
        <v>759.22256544351876</v>
      </c>
      <c r="Q313">
        <v>2.4706902205600727</v>
      </c>
      <c r="R313">
        <v>763.88613502900989</v>
      </c>
      <c r="S313">
        <v>789.54548619494562</v>
      </c>
      <c r="T313">
        <v>262.26140911291259</v>
      </c>
      <c r="U313">
        <v>3146.4098261733452</v>
      </c>
    </row>
    <row r="314" spans="1:21" x14ac:dyDescent="0.2">
      <c r="A314" s="6">
        <f t="shared" si="4"/>
        <v>62.4</v>
      </c>
      <c r="B314" s="6">
        <v>22777</v>
      </c>
      <c r="C314">
        <f>[1]Abs_Graphs!L317</f>
        <v>145.09434665328081</v>
      </c>
      <c r="D314">
        <f>[1]Abs_Graphs!P317</f>
        <v>263.81052884595556</v>
      </c>
      <c r="E314">
        <f>[1]Abs_Graphs!T317</f>
        <v>592.91234389295096</v>
      </c>
      <c r="F314">
        <f>[1]Abs_Graphs!X317</f>
        <v>146.90307267282333</v>
      </c>
      <c r="G314">
        <f>[1]Abs_Graphs!AB317</f>
        <v>80.681266074641826</v>
      </c>
      <c r="H314">
        <f>[1]Abs_Graphs!AF317</f>
        <v>193.43979004189987</v>
      </c>
      <c r="I314">
        <f>[1]Abs_Graphs!AJ317</f>
        <v>54.598107358979178</v>
      </c>
      <c r="J314">
        <f>[1]Abs_Graphs!AN317</f>
        <v>0</v>
      </c>
      <c r="K314">
        <f>[1]Abs_Graphs!AS317</f>
        <v>484.03979606751176</v>
      </c>
      <c r="L314">
        <v>408.92759592063408</v>
      </c>
      <c r="M314">
        <v>490.09182802273426</v>
      </c>
      <c r="N314">
        <v>633.43640877525468</v>
      </c>
      <c r="O314">
        <v>198.65740155253479</v>
      </c>
      <c r="P314">
        <v>726.61715491591349</v>
      </c>
      <c r="Q314">
        <v>2.4226334298200527</v>
      </c>
      <c r="R314">
        <v>621.75560713245068</v>
      </c>
      <c r="S314">
        <v>741.1126769635357</v>
      </c>
      <c r="T314">
        <v>217.80513121299737</v>
      </c>
      <c r="U314">
        <v>3114.4308753529203</v>
      </c>
    </row>
    <row r="315" spans="1:21" x14ac:dyDescent="0.2">
      <c r="A315" s="6">
        <f t="shared" si="4"/>
        <v>62.6</v>
      </c>
      <c r="B315" s="6">
        <v>22850</v>
      </c>
      <c r="C315">
        <f>[1]Abs_Graphs!L318</f>
        <v>119.13164666998455</v>
      </c>
      <c r="D315">
        <f>[1]Abs_Graphs!P318</f>
        <v>218.49086811625602</v>
      </c>
      <c r="E315">
        <f>[1]Abs_Graphs!T318</f>
        <v>550.45612938191516</v>
      </c>
      <c r="F315">
        <f>[1]Abs_Graphs!X318</f>
        <v>107.12820379389086</v>
      </c>
      <c r="G315">
        <f>[1]Abs_Graphs!AB318</f>
        <v>60.442303087138498</v>
      </c>
      <c r="H315">
        <f>[1]Abs_Graphs!AF318</f>
        <v>171.53256857452925</v>
      </c>
      <c r="I315">
        <f>[1]Abs_Graphs!AJ318</f>
        <v>38.388240094778666</v>
      </c>
      <c r="J315">
        <f>[1]Abs_Graphs!AN318</f>
        <v>0</v>
      </c>
      <c r="K315">
        <f>[1]Abs_Graphs!AS318</f>
        <v>484.03966593537808</v>
      </c>
      <c r="L315">
        <v>408.92748783534404</v>
      </c>
      <c r="M315">
        <v>357.45086337326939</v>
      </c>
      <c r="N315">
        <v>587.04257161582063</v>
      </c>
      <c r="O315">
        <v>161.42840354032705</v>
      </c>
      <c r="P315">
        <v>686.73308380529488</v>
      </c>
      <c r="Q315">
        <v>2.3755117154200889</v>
      </c>
      <c r="R315">
        <v>507.70548829242762</v>
      </c>
      <c r="S315">
        <v>694.73075619891279</v>
      </c>
      <c r="T315">
        <v>180.02293637895855</v>
      </c>
      <c r="U315">
        <v>3076.5185379274317</v>
      </c>
    </row>
    <row r="316" spans="1:21" x14ac:dyDescent="0.2">
      <c r="A316" s="6">
        <f t="shared" si="4"/>
        <v>62.8</v>
      </c>
      <c r="B316" s="6">
        <v>22923</v>
      </c>
      <c r="C316">
        <f>[1]Abs_Graphs!L319</f>
        <v>103.59043154936626</v>
      </c>
      <c r="D316">
        <f>[1]Abs_Graphs!P319</f>
        <v>186.91556255141404</v>
      </c>
      <c r="E316">
        <f>[1]Abs_Graphs!T319</f>
        <v>508.93963844446807</v>
      </c>
      <c r="F316">
        <f>[1]Abs_Graphs!X319</f>
        <v>80.134265045900975</v>
      </c>
      <c r="G316">
        <f>[1]Abs_Graphs!AB319</f>
        <v>45.870586144967092</v>
      </c>
      <c r="H316">
        <f>[1]Abs_Graphs!AF319</f>
        <v>153.36609506745481</v>
      </c>
      <c r="I316">
        <f>[1]Abs_Graphs!AJ319</f>
        <v>23.767966605988477</v>
      </c>
      <c r="J316">
        <f>[1]Abs_Graphs!AN319</f>
        <v>0</v>
      </c>
      <c r="K316">
        <f>[1]Abs_Graphs!AS319</f>
        <v>484.03953580327948</v>
      </c>
      <c r="L316">
        <v>408.92737975008305</v>
      </c>
      <c r="M316">
        <v>237.34154626195959</v>
      </c>
      <c r="N316">
        <v>543.64345958452031</v>
      </c>
      <c r="O316">
        <v>126.89754387242829</v>
      </c>
      <c r="P316">
        <v>650.31515717606635</v>
      </c>
      <c r="Q316">
        <v>2.3293068828900232</v>
      </c>
      <c r="R316">
        <v>419.37000110934605</v>
      </c>
      <c r="S316">
        <v>650.79773851260143</v>
      </c>
      <c r="T316">
        <v>149.75712729396946</v>
      </c>
      <c r="U316">
        <v>3040.2749761743926</v>
      </c>
    </row>
    <row r="317" spans="1:21" x14ac:dyDescent="0.2">
      <c r="A317" s="6">
        <f t="shared" si="4"/>
        <v>63</v>
      </c>
      <c r="B317" s="6">
        <v>22996</v>
      </c>
      <c r="C317">
        <f>[1]Abs_Graphs!L320</f>
        <v>319.59934219962997</v>
      </c>
      <c r="D317">
        <f>[1]Abs_Graphs!P320</f>
        <v>491.17234136742991</v>
      </c>
      <c r="E317">
        <f>[1]Abs_Graphs!T320</f>
        <v>704.25534269400123</v>
      </c>
      <c r="F317">
        <f>[1]Abs_Graphs!X320</f>
        <v>321.46645218706908</v>
      </c>
      <c r="G317">
        <f>[1]Abs_Graphs!AB320</f>
        <v>202.59482406724965</v>
      </c>
      <c r="H317">
        <f>[1]Abs_Graphs!AF320</f>
        <v>252.88743464795789</v>
      </c>
      <c r="I317">
        <f>[1]Abs_Graphs!AJ320</f>
        <v>139.58202122588955</v>
      </c>
      <c r="J317">
        <f>[1]Abs_Graphs!AN320</f>
        <v>345.81114499999967</v>
      </c>
      <c r="K317">
        <f>[1]Abs_Graphs!AS320</f>
        <v>484.03940567121577</v>
      </c>
      <c r="L317">
        <v>408.92727166485008</v>
      </c>
      <c r="M317">
        <v>881.64774757024134</v>
      </c>
      <c r="N317">
        <v>772.74235362046966</v>
      </c>
      <c r="O317">
        <v>317.11750950479291</v>
      </c>
      <c r="P317">
        <v>850.00930024198351</v>
      </c>
      <c r="Q317">
        <v>2.2840010917800555</v>
      </c>
      <c r="R317">
        <v>987.17327786406531</v>
      </c>
      <c r="S317">
        <v>877.50829125631753</v>
      </c>
      <c r="T317">
        <v>344.49547621927013</v>
      </c>
      <c r="U317">
        <v>3238.1078288035114</v>
      </c>
    </row>
    <row r="318" spans="1:21" x14ac:dyDescent="0.2">
      <c r="A318" s="6">
        <f t="shared" si="4"/>
        <v>63.2</v>
      </c>
      <c r="B318" s="6">
        <v>23069</v>
      </c>
      <c r="C318">
        <f>[1]Abs_Graphs!L321</f>
        <v>152.85863399673508</v>
      </c>
      <c r="D318">
        <f>[1]Abs_Graphs!P321</f>
        <v>289.39165695899646</v>
      </c>
      <c r="E318">
        <f>[1]Abs_Graphs!T321</f>
        <v>630.15197232812898</v>
      </c>
      <c r="F318">
        <f>[1]Abs_Graphs!X321</f>
        <v>174.78550408147203</v>
      </c>
      <c r="G318">
        <f>[1]Abs_Graphs!AB321</f>
        <v>86.587655755514788</v>
      </c>
      <c r="H318">
        <f>[1]Abs_Graphs!AF321</f>
        <v>212.4753805620694</v>
      </c>
      <c r="I318">
        <f>[1]Abs_Graphs!AJ321</f>
        <v>63.635698181364205</v>
      </c>
      <c r="J318">
        <f>[1]Abs_Graphs!AN321</f>
        <v>0</v>
      </c>
      <c r="K318">
        <f>[1]Abs_Graphs!AS321</f>
        <v>484.03927553918709</v>
      </c>
      <c r="L318">
        <v>408.92716357964605</v>
      </c>
      <c r="M318">
        <v>647.43252050888259</v>
      </c>
      <c r="N318">
        <v>688.7601773485876</v>
      </c>
      <c r="O318">
        <v>235.73350334498718</v>
      </c>
      <c r="P318">
        <v>759.22256544351876</v>
      </c>
      <c r="Q318">
        <v>2.2395768487901933</v>
      </c>
      <c r="R318">
        <v>763.88613502900989</v>
      </c>
      <c r="S318">
        <v>789.54548619494381</v>
      </c>
      <c r="T318">
        <v>262.26140911291259</v>
      </c>
      <c r="U318">
        <v>3146.4098261733452</v>
      </c>
    </row>
    <row r="319" spans="1:21" x14ac:dyDescent="0.2">
      <c r="A319" s="6">
        <f t="shared" si="4"/>
        <v>63.4</v>
      </c>
      <c r="B319" s="6">
        <v>23142</v>
      </c>
      <c r="C319">
        <f>[1]Abs_Graphs!L322</f>
        <v>145.09434665328081</v>
      </c>
      <c r="D319">
        <f>[1]Abs_Graphs!P322</f>
        <v>263.81052884595556</v>
      </c>
      <c r="E319">
        <f>[1]Abs_Graphs!T322</f>
        <v>592.91234389295096</v>
      </c>
      <c r="F319">
        <f>[1]Abs_Graphs!X322</f>
        <v>146.90307267282333</v>
      </c>
      <c r="G319">
        <f>[1]Abs_Graphs!AB322</f>
        <v>80.681266074641826</v>
      </c>
      <c r="H319">
        <f>[1]Abs_Graphs!AF322</f>
        <v>193.43979004189987</v>
      </c>
      <c r="I319">
        <f>[1]Abs_Graphs!AJ322</f>
        <v>54.598107358977359</v>
      </c>
      <c r="J319">
        <f>[1]Abs_Graphs!AN322</f>
        <v>0</v>
      </c>
      <c r="K319">
        <f>[1]Abs_Graphs!AS322</f>
        <v>484.03914540719336</v>
      </c>
      <c r="L319">
        <v>408.92705549447106</v>
      </c>
      <c r="M319">
        <v>490.09182802273426</v>
      </c>
      <c r="N319">
        <v>633.43640877525104</v>
      </c>
      <c r="O319">
        <v>198.65740155253479</v>
      </c>
      <c r="P319">
        <v>726.61715491591349</v>
      </c>
      <c r="Q319">
        <v>2.1960170009801914</v>
      </c>
      <c r="R319">
        <v>621.75560713245068</v>
      </c>
      <c r="S319">
        <v>741.11267696353389</v>
      </c>
      <c r="T319">
        <v>217.80513121299737</v>
      </c>
      <c r="U319">
        <v>3114.4308753529222</v>
      </c>
    </row>
    <row r="320" spans="1:21" x14ac:dyDescent="0.2">
      <c r="A320" s="6">
        <f t="shared" si="4"/>
        <v>63.6</v>
      </c>
      <c r="B320" s="6">
        <v>23215</v>
      </c>
      <c r="C320">
        <f>[1]Abs_Graphs!L323</f>
        <v>119.13164666998455</v>
      </c>
      <c r="D320">
        <f>[1]Abs_Graphs!P323</f>
        <v>218.49086811625239</v>
      </c>
      <c r="E320">
        <f>[1]Abs_Graphs!T323</f>
        <v>550.45612938191516</v>
      </c>
      <c r="F320">
        <f>[1]Abs_Graphs!X323</f>
        <v>107.1282037938945</v>
      </c>
      <c r="G320">
        <f>[1]Abs_Graphs!AB323</f>
        <v>60.442303087138498</v>
      </c>
      <c r="H320">
        <f>[1]Abs_Graphs!AF323</f>
        <v>171.53256857452925</v>
      </c>
      <c r="I320">
        <f>[1]Abs_Graphs!AJ323</f>
        <v>38.388240094776847</v>
      </c>
      <c r="J320">
        <f>[1]Abs_Graphs!AN323</f>
        <v>0</v>
      </c>
      <c r="K320">
        <f>[1]Abs_Graphs!AS323</f>
        <v>484.0390152752347</v>
      </c>
      <c r="L320">
        <v>408.92694740932404</v>
      </c>
      <c r="M320">
        <v>357.45086337326939</v>
      </c>
      <c r="N320">
        <v>587.04257161582063</v>
      </c>
      <c r="O320">
        <v>161.42840354032705</v>
      </c>
      <c r="P320">
        <v>686.73308380529488</v>
      </c>
      <c r="Q320">
        <v>2.1533047291800358</v>
      </c>
      <c r="R320">
        <v>507.70548829242762</v>
      </c>
      <c r="S320">
        <v>694.73075619891097</v>
      </c>
      <c r="T320">
        <v>180.02293637895855</v>
      </c>
      <c r="U320">
        <v>3076.5185379274317</v>
      </c>
    </row>
    <row r="321" spans="1:21" x14ac:dyDescent="0.2">
      <c r="A321" s="6">
        <f t="shared" si="4"/>
        <v>63.8</v>
      </c>
      <c r="B321" s="6">
        <v>23288</v>
      </c>
      <c r="C321">
        <f>[1]Abs_Graphs!L324</f>
        <v>103.59043154936626</v>
      </c>
      <c r="D321">
        <f>[1]Abs_Graphs!P324</f>
        <v>186.91556255141404</v>
      </c>
      <c r="E321">
        <f>[1]Abs_Graphs!T324</f>
        <v>508.93963844446807</v>
      </c>
      <c r="F321">
        <f>[1]Abs_Graphs!X324</f>
        <v>80.134265045900975</v>
      </c>
      <c r="G321">
        <f>[1]Abs_Graphs!AB324</f>
        <v>45.870586144967092</v>
      </c>
      <c r="H321">
        <f>[1]Abs_Graphs!AF324</f>
        <v>153.36609506745481</v>
      </c>
      <c r="I321">
        <f>[1]Abs_Graphs!AJ324</f>
        <v>23.767966605986658</v>
      </c>
      <c r="J321">
        <f>[1]Abs_Graphs!AN324</f>
        <v>0</v>
      </c>
      <c r="K321">
        <f>[1]Abs_Graphs!AS324</f>
        <v>484.03888514331101</v>
      </c>
      <c r="L321">
        <v>408.92683932420607</v>
      </c>
      <c r="M321">
        <v>237.34154626195959</v>
      </c>
      <c r="N321">
        <v>543.64345958452031</v>
      </c>
      <c r="O321">
        <v>126.89754387242829</v>
      </c>
      <c r="P321">
        <v>650.31515717606635</v>
      </c>
      <c r="Q321">
        <v>2.1114235414900122</v>
      </c>
      <c r="R321">
        <v>419.37000110934605</v>
      </c>
      <c r="S321">
        <v>650.79773851259961</v>
      </c>
      <c r="T321">
        <v>149.75712729396946</v>
      </c>
      <c r="U321">
        <v>3040.2749761743926</v>
      </c>
    </row>
    <row r="322" spans="1:21" x14ac:dyDescent="0.2">
      <c r="A322" s="6">
        <f t="shared" si="4"/>
        <v>64</v>
      </c>
      <c r="B322" s="6">
        <v>23361</v>
      </c>
      <c r="C322">
        <f>[1]Abs_Graphs!L325</f>
        <v>319.59934219962997</v>
      </c>
      <c r="D322">
        <f>[1]Abs_Graphs!P325</f>
        <v>491.17234136742991</v>
      </c>
      <c r="E322">
        <f>[1]Abs_Graphs!T325</f>
        <v>704.25534269400123</v>
      </c>
      <c r="F322">
        <f>[1]Abs_Graphs!X325</f>
        <v>321.46645218707272</v>
      </c>
      <c r="G322">
        <f>[1]Abs_Graphs!AB325</f>
        <v>202.59482406724965</v>
      </c>
      <c r="H322">
        <f>[1]Abs_Graphs!AF325</f>
        <v>252.88743464795789</v>
      </c>
      <c r="I322">
        <f>[1]Abs_Graphs!AJ325</f>
        <v>139.58202122588773</v>
      </c>
      <c r="J322">
        <f>[1]Abs_Graphs!AN325</f>
        <v>345.81114499999967</v>
      </c>
      <c r="K322">
        <f>[1]Abs_Graphs!AS325</f>
        <v>484.03875501142227</v>
      </c>
      <c r="L322">
        <v>408.92673123911607</v>
      </c>
      <c r="M322">
        <v>881.64774757024134</v>
      </c>
      <c r="N322">
        <v>772.74235362046602</v>
      </c>
      <c r="O322">
        <v>317.11750950479291</v>
      </c>
      <c r="P322">
        <v>850.00930024198351</v>
      </c>
      <c r="Q322">
        <v>2.0703572668801371</v>
      </c>
      <c r="R322">
        <v>987.17327786406531</v>
      </c>
      <c r="S322">
        <v>877.50829125631208</v>
      </c>
      <c r="T322">
        <v>344.49547621927013</v>
      </c>
      <c r="U322">
        <v>3238.1078288035114</v>
      </c>
    </row>
    <row r="323" spans="1:21" x14ac:dyDescent="0.2">
      <c r="A323" s="6">
        <f t="shared" ref="A323:A386" si="5">(B323-1)/365</f>
        <v>64.2</v>
      </c>
      <c r="B323" s="6">
        <v>23434</v>
      </c>
      <c r="C323">
        <f>[1]Abs_Graphs!L326</f>
        <v>152.85863399673508</v>
      </c>
      <c r="D323">
        <f>[1]Abs_Graphs!P326</f>
        <v>289.39165695899646</v>
      </c>
      <c r="E323">
        <f>[1]Abs_Graphs!T326</f>
        <v>630.15197232812898</v>
      </c>
      <c r="F323">
        <f>[1]Abs_Graphs!X326</f>
        <v>174.78550408147203</v>
      </c>
      <c r="G323">
        <f>[1]Abs_Graphs!AB326</f>
        <v>86.587655755514788</v>
      </c>
      <c r="H323">
        <f>[1]Abs_Graphs!AF326</f>
        <v>212.4753805620694</v>
      </c>
      <c r="I323">
        <f>[1]Abs_Graphs!AJ326</f>
        <v>63.635698181364205</v>
      </c>
      <c r="J323">
        <f>[1]Abs_Graphs!AN326</f>
        <v>0</v>
      </c>
      <c r="K323">
        <f>[1]Abs_Graphs!AS326</f>
        <v>484.03862487956849</v>
      </c>
      <c r="L323">
        <v>408.92662315405505</v>
      </c>
      <c r="M323">
        <v>647.43252050888259</v>
      </c>
      <c r="N323">
        <v>688.7601773485876</v>
      </c>
      <c r="O323">
        <v>235.73350334498718</v>
      </c>
      <c r="P323">
        <v>759.22256544351876</v>
      </c>
      <c r="Q323">
        <v>2.0300900489901323</v>
      </c>
      <c r="R323">
        <v>763.88613502900989</v>
      </c>
      <c r="S323">
        <v>789.54548619494017</v>
      </c>
      <c r="T323">
        <v>262.26140911291259</v>
      </c>
      <c r="U323">
        <v>3146.4098261733452</v>
      </c>
    </row>
    <row r="324" spans="1:21" x14ac:dyDescent="0.2">
      <c r="A324" s="6">
        <f t="shared" si="5"/>
        <v>64.400000000000006</v>
      </c>
      <c r="B324" s="6">
        <v>23507</v>
      </c>
      <c r="C324">
        <f>[1]Abs_Graphs!L327</f>
        <v>145.09434665328081</v>
      </c>
      <c r="D324">
        <f>[1]Abs_Graphs!P327</f>
        <v>263.81052884595556</v>
      </c>
      <c r="E324">
        <f>[1]Abs_Graphs!T327</f>
        <v>592.91234389295096</v>
      </c>
      <c r="F324">
        <f>[1]Abs_Graphs!X327</f>
        <v>146.90307267282697</v>
      </c>
      <c r="G324">
        <f>[1]Abs_Graphs!AB327</f>
        <v>80.681266074641826</v>
      </c>
      <c r="H324">
        <f>[1]Abs_Graphs!AF327</f>
        <v>193.43979004189987</v>
      </c>
      <c r="I324">
        <f>[1]Abs_Graphs!AJ327</f>
        <v>54.598107358977359</v>
      </c>
      <c r="J324">
        <f>[1]Abs_Graphs!AN327</f>
        <v>0</v>
      </c>
      <c r="K324">
        <f>[1]Abs_Graphs!AS327</f>
        <v>484.03849474774967</v>
      </c>
      <c r="L324">
        <v>408.92651506902206</v>
      </c>
      <c r="M324">
        <v>490.09182802273426</v>
      </c>
      <c r="N324">
        <v>633.4364087752474</v>
      </c>
      <c r="O324">
        <v>198.65740155253479</v>
      </c>
      <c r="P324">
        <v>726.61715491591349</v>
      </c>
      <c r="Q324">
        <v>1.9906063399901086</v>
      </c>
      <c r="R324">
        <v>621.75560713245068</v>
      </c>
      <c r="S324">
        <v>741.11267696353025</v>
      </c>
      <c r="T324">
        <v>217.80513121299737</v>
      </c>
      <c r="U324">
        <v>3114.4308753529222</v>
      </c>
    </row>
    <row r="325" spans="1:21" x14ac:dyDescent="0.2">
      <c r="A325" s="6">
        <f t="shared" si="5"/>
        <v>64.599999999999994</v>
      </c>
      <c r="B325" s="6">
        <v>23580</v>
      </c>
      <c r="C325">
        <f>[1]Abs_Graphs!L328</f>
        <v>119.13164666998455</v>
      </c>
      <c r="D325">
        <f>[1]Abs_Graphs!P328</f>
        <v>218.49086811625602</v>
      </c>
      <c r="E325">
        <f>[1]Abs_Graphs!T328</f>
        <v>550.45612938191516</v>
      </c>
      <c r="F325">
        <f>[1]Abs_Graphs!X328</f>
        <v>107.12820379389814</v>
      </c>
      <c r="G325">
        <f>[1]Abs_Graphs!AB328</f>
        <v>60.442303087138498</v>
      </c>
      <c r="H325">
        <f>[1]Abs_Graphs!AF328</f>
        <v>171.53256857452925</v>
      </c>
      <c r="I325">
        <f>[1]Abs_Graphs!AJ328</f>
        <v>38.388240094776847</v>
      </c>
      <c r="J325">
        <f>[1]Abs_Graphs!AN328</f>
        <v>0</v>
      </c>
      <c r="K325">
        <f>[1]Abs_Graphs!AS328</f>
        <v>484.03836461596586</v>
      </c>
      <c r="L325">
        <v>408.92640698401806</v>
      </c>
      <c r="M325">
        <v>357.45086337326939</v>
      </c>
      <c r="N325">
        <v>587.042571615817</v>
      </c>
      <c r="O325">
        <v>161.42840354032705</v>
      </c>
      <c r="P325">
        <v>686.73308380529488</v>
      </c>
      <c r="Q325">
        <v>1.9518908945701696</v>
      </c>
      <c r="R325">
        <v>507.70548829242762</v>
      </c>
      <c r="S325">
        <v>694.73075619891097</v>
      </c>
      <c r="T325">
        <v>180.02293637895855</v>
      </c>
      <c r="U325">
        <v>3076.5185379274317</v>
      </c>
    </row>
    <row r="326" spans="1:21" x14ac:dyDescent="0.2">
      <c r="A326" s="6">
        <f t="shared" si="5"/>
        <v>64.8</v>
      </c>
      <c r="B326" s="6">
        <v>23653</v>
      </c>
      <c r="C326">
        <f>[1]Abs_Graphs!L329</f>
        <v>103.59043154936626</v>
      </c>
      <c r="D326">
        <f>[1]Abs_Graphs!P329</f>
        <v>186.91556255141404</v>
      </c>
      <c r="E326">
        <f>[1]Abs_Graphs!T329</f>
        <v>508.93963844446807</v>
      </c>
      <c r="F326">
        <f>[1]Abs_Graphs!X329</f>
        <v>80.134265045900975</v>
      </c>
      <c r="G326">
        <f>[1]Abs_Graphs!AB329</f>
        <v>45.870586144967092</v>
      </c>
      <c r="H326">
        <f>[1]Abs_Graphs!AF329</f>
        <v>153.36609506745481</v>
      </c>
      <c r="I326">
        <f>[1]Abs_Graphs!AJ329</f>
        <v>23.767966605986658</v>
      </c>
      <c r="J326">
        <f>[1]Abs_Graphs!AN329</f>
        <v>0</v>
      </c>
      <c r="K326">
        <f>[1]Abs_Graphs!AS329</f>
        <v>484.03823448421707</v>
      </c>
      <c r="L326">
        <v>408.92629889904305</v>
      </c>
      <c r="M326">
        <v>237.34154626195959</v>
      </c>
      <c r="N326">
        <v>543.64345958451668</v>
      </c>
      <c r="O326">
        <v>126.89754387242829</v>
      </c>
      <c r="P326">
        <v>650.31515717606635</v>
      </c>
      <c r="Q326">
        <v>1.9139287640600742</v>
      </c>
      <c r="R326">
        <v>419.37000110934605</v>
      </c>
      <c r="S326">
        <v>650.79773851259961</v>
      </c>
      <c r="T326">
        <v>149.75712729396946</v>
      </c>
      <c r="U326">
        <v>3040.2749761743962</v>
      </c>
    </row>
    <row r="327" spans="1:21" x14ac:dyDescent="0.2">
      <c r="A327" s="6">
        <f t="shared" si="5"/>
        <v>65</v>
      </c>
      <c r="B327" s="6">
        <v>23726</v>
      </c>
      <c r="C327">
        <f>[1]Abs_Graphs!L330</f>
        <v>319.59934219962997</v>
      </c>
      <c r="D327">
        <f>[1]Abs_Graphs!P330</f>
        <v>491.17234136742991</v>
      </c>
      <c r="E327">
        <f>[1]Abs_Graphs!T330</f>
        <v>704.25534269400123</v>
      </c>
      <c r="F327">
        <f>[1]Abs_Graphs!X330</f>
        <v>321.46645218707272</v>
      </c>
      <c r="G327">
        <f>[1]Abs_Graphs!AB330</f>
        <v>202.59482406724965</v>
      </c>
      <c r="H327">
        <f>[1]Abs_Graphs!AF330</f>
        <v>252.88743464795789</v>
      </c>
      <c r="I327">
        <f>[1]Abs_Graphs!AJ330</f>
        <v>139.58202122588773</v>
      </c>
      <c r="J327">
        <f>[1]Abs_Graphs!AN330</f>
        <v>345.81114499999967</v>
      </c>
      <c r="K327">
        <f>[1]Abs_Graphs!AS330</f>
        <v>484.0381043525033</v>
      </c>
      <c r="L327">
        <v>408.92619081409606</v>
      </c>
      <c r="M327">
        <v>881.64774757024134</v>
      </c>
      <c r="N327">
        <v>772.74235362046602</v>
      </c>
      <c r="O327">
        <v>317.11750950479291</v>
      </c>
      <c r="P327">
        <v>850.00930024198351</v>
      </c>
      <c r="Q327">
        <v>1.8767052906500794</v>
      </c>
      <c r="R327">
        <v>987.17327786406531</v>
      </c>
      <c r="S327">
        <v>877.50829125630844</v>
      </c>
      <c r="T327">
        <v>344.49547621927013</v>
      </c>
      <c r="U327">
        <v>3238.1078288035133</v>
      </c>
    </row>
    <row r="328" spans="1:21" x14ac:dyDescent="0.2">
      <c r="A328" s="6">
        <f t="shared" si="5"/>
        <v>65.2</v>
      </c>
      <c r="B328" s="6">
        <v>23799</v>
      </c>
      <c r="C328">
        <f>[1]Abs_Graphs!L331</f>
        <v>152.85863399673508</v>
      </c>
      <c r="D328">
        <f>[1]Abs_Graphs!P331</f>
        <v>289.39165695899646</v>
      </c>
      <c r="E328">
        <f>[1]Abs_Graphs!T331</f>
        <v>630.15197232812898</v>
      </c>
      <c r="F328">
        <f>[1]Abs_Graphs!X331</f>
        <v>174.78550408147203</v>
      </c>
      <c r="G328">
        <f>[1]Abs_Graphs!AB331</f>
        <v>86.587655755514788</v>
      </c>
      <c r="H328">
        <f>[1]Abs_Graphs!AF331</f>
        <v>212.4753805620694</v>
      </c>
      <c r="I328">
        <f>[1]Abs_Graphs!AJ331</f>
        <v>63.635698181364205</v>
      </c>
      <c r="J328">
        <f>[1]Abs_Graphs!AN331</f>
        <v>0</v>
      </c>
      <c r="K328">
        <f>[1]Abs_Graphs!AS331</f>
        <v>484.03797422082437</v>
      </c>
      <c r="L328">
        <v>408.92608272917704</v>
      </c>
      <c r="M328">
        <v>647.43252050888259</v>
      </c>
      <c r="N328">
        <v>688.7601773485876</v>
      </c>
      <c r="O328">
        <v>235.73350334498718</v>
      </c>
      <c r="P328">
        <v>759.22256544351876</v>
      </c>
      <c r="Q328">
        <v>1.8402061017600317</v>
      </c>
      <c r="R328">
        <v>763.88613502900989</v>
      </c>
      <c r="S328">
        <v>789.54548619493653</v>
      </c>
      <c r="T328">
        <v>262.26140911291259</v>
      </c>
      <c r="U328">
        <v>3146.4098261733452</v>
      </c>
    </row>
    <row r="329" spans="1:21" x14ac:dyDescent="0.2">
      <c r="A329" s="6">
        <f t="shared" si="5"/>
        <v>65.400000000000006</v>
      </c>
      <c r="B329" s="6">
        <v>23872</v>
      </c>
      <c r="C329">
        <f>[1]Abs_Graphs!L332</f>
        <v>145.09434665328081</v>
      </c>
      <c r="D329">
        <f>[1]Abs_Graphs!P332</f>
        <v>263.81052884595556</v>
      </c>
      <c r="E329">
        <f>[1]Abs_Graphs!T332</f>
        <v>592.91234389295096</v>
      </c>
      <c r="F329">
        <f>[1]Abs_Graphs!X332</f>
        <v>146.90307267282697</v>
      </c>
      <c r="G329">
        <f>[1]Abs_Graphs!AB332</f>
        <v>80.681266074641826</v>
      </c>
      <c r="H329">
        <f>[1]Abs_Graphs!AF332</f>
        <v>193.43979004189987</v>
      </c>
      <c r="I329">
        <f>[1]Abs_Graphs!AJ332</f>
        <v>54.598107358977359</v>
      </c>
      <c r="J329">
        <f>[1]Abs_Graphs!AN332</f>
        <v>0</v>
      </c>
      <c r="K329">
        <f>[1]Abs_Graphs!AS332</f>
        <v>484.03784408918045</v>
      </c>
      <c r="L329">
        <v>408.92597464428707</v>
      </c>
      <c r="M329">
        <v>490.09182802273426</v>
      </c>
      <c r="N329">
        <v>633.4364087752474</v>
      </c>
      <c r="O329">
        <v>198.65740155253479</v>
      </c>
      <c r="P329">
        <v>726.61715491591349</v>
      </c>
      <c r="Q329">
        <v>1.8044171044400628</v>
      </c>
      <c r="R329">
        <v>621.75560713245068</v>
      </c>
      <c r="S329">
        <v>741.11267696353025</v>
      </c>
      <c r="T329">
        <v>217.80513121299737</v>
      </c>
      <c r="U329">
        <v>3114.4308753529222</v>
      </c>
    </row>
    <row r="330" spans="1:21" x14ac:dyDescent="0.2">
      <c r="A330" s="6">
        <f t="shared" si="5"/>
        <v>65.599999999999994</v>
      </c>
      <c r="B330" s="6">
        <v>23945</v>
      </c>
      <c r="C330">
        <f>[1]Abs_Graphs!L333</f>
        <v>119.13164666998455</v>
      </c>
      <c r="D330">
        <f>[1]Abs_Graphs!P333</f>
        <v>218.49086811625239</v>
      </c>
      <c r="E330">
        <f>[1]Abs_Graphs!T333</f>
        <v>550.45612938191516</v>
      </c>
      <c r="F330">
        <f>[1]Abs_Graphs!X333</f>
        <v>107.12820379389814</v>
      </c>
      <c r="G330">
        <f>[1]Abs_Graphs!AB333</f>
        <v>60.442303087138498</v>
      </c>
      <c r="H330">
        <f>[1]Abs_Graphs!AF333</f>
        <v>171.53256857452925</v>
      </c>
      <c r="I330">
        <f>[1]Abs_Graphs!AJ333</f>
        <v>38.388240094776847</v>
      </c>
      <c r="J330">
        <f>[1]Abs_Graphs!AN333</f>
        <v>0</v>
      </c>
      <c r="K330">
        <f>[1]Abs_Graphs!AS333</f>
        <v>484.03771395757155</v>
      </c>
      <c r="L330">
        <v>408.92586655942603</v>
      </c>
      <c r="M330">
        <v>357.45086337326939</v>
      </c>
      <c r="N330">
        <v>587.042571615817</v>
      </c>
      <c r="O330">
        <v>161.42840354032705</v>
      </c>
      <c r="P330">
        <v>686.73308380529488</v>
      </c>
      <c r="Q330">
        <v>1.7693244799800141</v>
      </c>
      <c r="R330">
        <v>507.70548829242762</v>
      </c>
      <c r="S330">
        <v>694.73075619890733</v>
      </c>
      <c r="T330">
        <v>180.02293637895855</v>
      </c>
      <c r="U330">
        <v>3076.5185379274335</v>
      </c>
    </row>
    <row r="331" spans="1:21" x14ac:dyDescent="0.2">
      <c r="A331" s="6">
        <f t="shared" si="5"/>
        <v>65.8</v>
      </c>
      <c r="B331" s="6">
        <v>24018</v>
      </c>
      <c r="C331">
        <f>[1]Abs_Graphs!L334</f>
        <v>103.59043154936626</v>
      </c>
      <c r="D331">
        <f>[1]Abs_Graphs!P334</f>
        <v>186.91556255141404</v>
      </c>
      <c r="E331">
        <f>[1]Abs_Graphs!T334</f>
        <v>508.93963844446807</v>
      </c>
      <c r="F331">
        <f>[1]Abs_Graphs!X334</f>
        <v>80.134265045900975</v>
      </c>
      <c r="G331">
        <f>[1]Abs_Graphs!AB334</f>
        <v>45.870586144967092</v>
      </c>
      <c r="H331">
        <f>[1]Abs_Graphs!AF334</f>
        <v>153.36609506745481</v>
      </c>
      <c r="I331">
        <f>[1]Abs_Graphs!AJ334</f>
        <v>23.767966605986658</v>
      </c>
      <c r="J331">
        <f>[1]Abs_Graphs!AN334</f>
        <v>0</v>
      </c>
      <c r="K331">
        <f>[1]Abs_Graphs!AS334</f>
        <v>484.03758382599767</v>
      </c>
      <c r="L331">
        <v>408.92575847459409</v>
      </c>
      <c r="M331">
        <v>237.34154626195959</v>
      </c>
      <c r="N331">
        <v>543.64345958451668</v>
      </c>
      <c r="O331">
        <v>126.89754387242829</v>
      </c>
      <c r="P331">
        <v>650.31515717606635</v>
      </c>
      <c r="Q331">
        <v>1.7349146785300036</v>
      </c>
      <c r="R331">
        <v>419.37000110934605</v>
      </c>
      <c r="S331">
        <v>650.79773851259961</v>
      </c>
      <c r="T331">
        <v>149.75712729396946</v>
      </c>
      <c r="U331">
        <v>3040.2749761743962</v>
      </c>
    </row>
    <row r="332" spans="1:21" x14ac:dyDescent="0.2">
      <c r="A332" s="6">
        <f t="shared" si="5"/>
        <v>66</v>
      </c>
      <c r="B332" s="6">
        <v>24091</v>
      </c>
      <c r="C332">
        <f>[1]Abs_Graphs!L335</f>
        <v>319.59934219962997</v>
      </c>
      <c r="D332">
        <f>[1]Abs_Graphs!P335</f>
        <v>491.17234136742991</v>
      </c>
      <c r="E332">
        <f>[1]Abs_Graphs!T335</f>
        <v>704.25534269400123</v>
      </c>
      <c r="F332">
        <f>[1]Abs_Graphs!X335</f>
        <v>321.46645218707272</v>
      </c>
      <c r="G332">
        <f>[1]Abs_Graphs!AB335</f>
        <v>202.59482406724965</v>
      </c>
      <c r="H332">
        <f>[1]Abs_Graphs!AF335</f>
        <v>252.88743464795789</v>
      </c>
      <c r="I332">
        <f>[1]Abs_Graphs!AJ335</f>
        <v>139.58202122588773</v>
      </c>
      <c r="J332">
        <f>[1]Abs_Graphs!AN335</f>
        <v>345.81114499999967</v>
      </c>
      <c r="K332">
        <f>[1]Abs_Graphs!AS335</f>
        <v>484.0374536944588</v>
      </c>
      <c r="L332">
        <v>408.92565038979006</v>
      </c>
      <c r="M332">
        <v>881.64774757024134</v>
      </c>
      <c r="N332">
        <v>772.74235362046602</v>
      </c>
      <c r="O332">
        <v>317.11750950479291</v>
      </c>
      <c r="P332">
        <v>850.00930024198351</v>
      </c>
      <c r="Q332">
        <v>1.7011744139101665</v>
      </c>
      <c r="R332">
        <v>987.17327786406531</v>
      </c>
      <c r="S332">
        <v>877.5082912563048</v>
      </c>
      <c r="T332">
        <v>344.49547621927013</v>
      </c>
      <c r="U332">
        <v>3238.1078288035114</v>
      </c>
    </row>
    <row r="333" spans="1:21" x14ac:dyDescent="0.2">
      <c r="A333" s="6">
        <f t="shared" si="5"/>
        <v>66.2</v>
      </c>
      <c r="B333" s="6">
        <v>24164</v>
      </c>
      <c r="C333">
        <f>[1]Abs_Graphs!L336</f>
        <v>152.85863399673508</v>
      </c>
      <c r="D333">
        <f>[1]Abs_Graphs!P336</f>
        <v>289.39165695899646</v>
      </c>
      <c r="E333">
        <f>[1]Abs_Graphs!T336</f>
        <v>630.15197232812898</v>
      </c>
      <c r="F333">
        <f>[1]Abs_Graphs!X336</f>
        <v>174.78550408147203</v>
      </c>
      <c r="G333">
        <f>[1]Abs_Graphs!AB336</f>
        <v>86.587655755514788</v>
      </c>
      <c r="H333">
        <f>[1]Abs_Graphs!AF336</f>
        <v>212.4753805620694</v>
      </c>
      <c r="I333">
        <f>[1]Abs_Graphs!AJ336</f>
        <v>63.635698181364205</v>
      </c>
      <c r="J333">
        <f>[1]Abs_Graphs!AN336</f>
        <v>0</v>
      </c>
      <c r="K333">
        <f>[1]Abs_Graphs!AS336</f>
        <v>484.0373235629549</v>
      </c>
      <c r="L333">
        <v>408.92554230501406</v>
      </c>
      <c r="M333">
        <v>647.43252050888259</v>
      </c>
      <c r="N333">
        <v>688.7601773485876</v>
      </c>
      <c r="O333">
        <v>235.73350334498718</v>
      </c>
      <c r="P333">
        <v>759.22256544351876</v>
      </c>
      <c r="Q333">
        <v>1.6680906584401782</v>
      </c>
      <c r="R333">
        <v>763.88613502900989</v>
      </c>
      <c r="S333">
        <v>789.54548619493653</v>
      </c>
      <c r="T333">
        <v>262.26140911291259</v>
      </c>
      <c r="U333">
        <v>3146.4098261733488</v>
      </c>
    </row>
    <row r="334" spans="1:21" x14ac:dyDescent="0.2">
      <c r="A334" s="6">
        <f t="shared" si="5"/>
        <v>66.400000000000006</v>
      </c>
      <c r="B334" s="6">
        <v>24237</v>
      </c>
      <c r="C334">
        <f>[1]Abs_Graphs!L337</f>
        <v>145.09434665328081</v>
      </c>
      <c r="D334">
        <f>[1]Abs_Graphs!P337</f>
        <v>263.81052884595556</v>
      </c>
      <c r="E334">
        <f>[1]Abs_Graphs!T337</f>
        <v>592.91234389295096</v>
      </c>
      <c r="F334">
        <f>[1]Abs_Graphs!X337</f>
        <v>146.90307267282697</v>
      </c>
      <c r="G334">
        <f>[1]Abs_Graphs!AB337</f>
        <v>80.681266074641826</v>
      </c>
      <c r="H334">
        <f>[1]Abs_Graphs!AF337</f>
        <v>193.43979004189987</v>
      </c>
      <c r="I334">
        <f>[1]Abs_Graphs!AJ337</f>
        <v>54.598107358977359</v>
      </c>
      <c r="J334">
        <f>[1]Abs_Graphs!AN337</f>
        <v>0</v>
      </c>
      <c r="K334">
        <f>[1]Abs_Graphs!AS337</f>
        <v>484.03719343148589</v>
      </c>
      <c r="L334">
        <v>408.92543422026705</v>
      </c>
      <c r="M334">
        <v>490.09182802273426</v>
      </c>
      <c r="N334">
        <v>633.4364087752474</v>
      </c>
      <c r="O334">
        <v>198.65740155253479</v>
      </c>
      <c r="P334">
        <v>726.61715491591349</v>
      </c>
      <c r="Q334">
        <v>1.6356506379499933</v>
      </c>
      <c r="R334">
        <v>621.75560713245068</v>
      </c>
      <c r="S334">
        <v>741.11267696352661</v>
      </c>
      <c r="T334">
        <v>217.80513121299737</v>
      </c>
      <c r="U334">
        <v>3114.4308753529222</v>
      </c>
    </row>
    <row r="335" spans="1:21" x14ac:dyDescent="0.2">
      <c r="A335" s="6">
        <f t="shared" si="5"/>
        <v>66.599999999999994</v>
      </c>
      <c r="B335" s="6">
        <v>24310</v>
      </c>
      <c r="C335">
        <f>[1]Abs_Graphs!L338</f>
        <v>119.13164666998455</v>
      </c>
      <c r="D335">
        <f>[1]Abs_Graphs!P338</f>
        <v>218.49086811625602</v>
      </c>
      <c r="E335">
        <f>[1]Abs_Graphs!T338</f>
        <v>550.45612938191516</v>
      </c>
      <c r="F335">
        <f>[1]Abs_Graphs!X338</f>
        <v>107.12820379389814</v>
      </c>
      <c r="G335">
        <f>[1]Abs_Graphs!AB338</f>
        <v>60.442303087138498</v>
      </c>
      <c r="H335">
        <f>[1]Abs_Graphs!AF338</f>
        <v>171.53256857452925</v>
      </c>
      <c r="I335">
        <f>[1]Abs_Graphs!AJ338</f>
        <v>38.388240094776847</v>
      </c>
      <c r="J335">
        <f>[1]Abs_Graphs!AN338</f>
        <v>0</v>
      </c>
      <c r="K335">
        <f>[1]Abs_Graphs!AS338</f>
        <v>484.03706330005195</v>
      </c>
      <c r="L335">
        <v>408.92532613554908</v>
      </c>
      <c r="M335">
        <v>357.45086337326939</v>
      </c>
      <c r="N335">
        <v>587.042571615817</v>
      </c>
      <c r="O335">
        <v>161.42840354032705</v>
      </c>
      <c r="P335">
        <v>686.73308380529488</v>
      </c>
      <c r="Q335">
        <v>1.6038418268101395</v>
      </c>
      <c r="R335">
        <v>507.70548829242762</v>
      </c>
      <c r="S335">
        <v>694.73075619890733</v>
      </c>
      <c r="T335">
        <v>180.02293637895855</v>
      </c>
      <c r="U335">
        <v>3076.5185379274353</v>
      </c>
    </row>
    <row r="336" spans="1:21" x14ac:dyDescent="0.2">
      <c r="A336" s="6">
        <f t="shared" si="5"/>
        <v>66.8</v>
      </c>
      <c r="B336" s="6">
        <v>24383</v>
      </c>
      <c r="C336">
        <f>[1]Abs_Graphs!L339</f>
        <v>103.59043154936626</v>
      </c>
      <c r="D336">
        <f>[1]Abs_Graphs!P339</f>
        <v>186.91556255141404</v>
      </c>
      <c r="E336">
        <f>[1]Abs_Graphs!T339</f>
        <v>508.93963844446807</v>
      </c>
      <c r="F336">
        <f>[1]Abs_Graphs!X339</f>
        <v>80.134265045900975</v>
      </c>
      <c r="G336">
        <f>[1]Abs_Graphs!AB339</f>
        <v>45.870586144967092</v>
      </c>
      <c r="H336">
        <f>[1]Abs_Graphs!AF339</f>
        <v>153.36609506745481</v>
      </c>
      <c r="I336">
        <f>[1]Abs_Graphs!AJ339</f>
        <v>23.767966605986658</v>
      </c>
      <c r="J336">
        <f>[1]Abs_Graphs!AN339</f>
        <v>0</v>
      </c>
      <c r="K336">
        <f>[1]Abs_Graphs!AS339</f>
        <v>484.03693316865298</v>
      </c>
      <c r="L336">
        <v>408.92521805085903</v>
      </c>
      <c r="M336">
        <v>237.34154626195959</v>
      </c>
      <c r="N336">
        <v>543.64345958451668</v>
      </c>
      <c r="O336">
        <v>126.89754387242829</v>
      </c>
      <c r="P336">
        <v>650.31515717606635</v>
      </c>
      <c r="Q336">
        <v>1.5726519431100314</v>
      </c>
      <c r="R336">
        <v>419.37000110934605</v>
      </c>
      <c r="S336">
        <v>650.79773851260325</v>
      </c>
      <c r="T336">
        <v>149.75712729396946</v>
      </c>
      <c r="U336">
        <v>3040.2749761743962</v>
      </c>
    </row>
    <row r="337" spans="1:21" x14ac:dyDescent="0.2">
      <c r="A337" s="6">
        <f t="shared" si="5"/>
        <v>67</v>
      </c>
      <c r="B337" s="6">
        <v>24456</v>
      </c>
      <c r="C337">
        <f>[1]Abs_Graphs!L340</f>
        <v>319.59934219962997</v>
      </c>
      <c r="D337">
        <f>[1]Abs_Graphs!P340</f>
        <v>491.17234136742991</v>
      </c>
      <c r="E337">
        <f>[1]Abs_Graphs!T340</f>
        <v>704.25534269400123</v>
      </c>
      <c r="F337">
        <f>[1]Abs_Graphs!X340</f>
        <v>321.46645218707272</v>
      </c>
      <c r="G337">
        <f>[1]Abs_Graphs!AB340</f>
        <v>202.59482406724965</v>
      </c>
      <c r="H337">
        <f>[1]Abs_Graphs!AF340</f>
        <v>252.88743464795789</v>
      </c>
      <c r="I337">
        <f>[1]Abs_Graphs!AJ340</f>
        <v>139.58202122588773</v>
      </c>
      <c r="J337">
        <f>[1]Abs_Graphs!AN340</f>
        <v>345.81114499999967</v>
      </c>
      <c r="K337">
        <f>[1]Abs_Graphs!AS340</f>
        <v>484.03680303728896</v>
      </c>
      <c r="L337">
        <v>408.92510996619808</v>
      </c>
      <c r="M337">
        <v>881.64774757024134</v>
      </c>
      <c r="N337">
        <v>772.74235362046602</v>
      </c>
      <c r="O337">
        <v>317.11750950479291</v>
      </c>
      <c r="P337">
        <v>850.00930024198351</v>
      </c>
      <c r="Q337">
        <v>1.5420689439301896</v>
      </c>
      <c r="R337">
        <v>987.17327786406531</v>
      </c>
      <c r="S337">
        <v>877.5082912563048</v>
      </c>
      <c r="T337">
        <v>344.49547621927013</v>
      </c>
      <c r="U337">
        <v>3238.1078288035151</v>
      </c>
    </row>
    <row r="338" spans="1:21" x14ac:dyDescent="0.2">
      <c r="A338" s="6">
        <f t="shared" si="5"/>
        <v>67.2</v>
      </c>
      <c r="B338" s="6">
        <v>24529</v>
      </c>
      <c r="C338">
        <f>[1]Abs_Graphs!L341</f>
        <v>152.85863399673508</v>
      </c>
      <c r="D338">
        <f>[1]Abs_Graphs!P341</f>
        <v>289.39165695899646</v>
      </c>
      <c r="E338">
        <f>[1]Abs_Graphs!T341</f>
        <v>630.15197232812898</v>
      </c>
      <c r="F338">
        <f>[1]Abs_Graphs!X341</f>
        <v>174.78550408147203</v>
      </c>
      <c r="G338">
        <f>[1]Abs_Graphs!AB341</f>
        <v>86.587655755514788</v>
      </c>
      <c r="H338">
        <f>[1]Abs_Graphs!AF341</f>
        <v>212.4753805620694</v>
      </c>
      <c r="I338">
        <f>[1]Abs_Graphs!AJ341</f>
        <v>63.635698181364205</v>
      </c>
      <c r="J338">
        <f>[1]Abs_Graphs!AN341</f>
        <v>0</v>
      </c>
      <c r="K338">
        <f>[1]Abs_Graphs!AS341</f>
        <v>484.0366729059599</v>
      </c>
      <c r="L338">
        <v>408.92500188156504</v>
      </c>
      <c r="M338">
        <v>647.43252050888259</v>
      </c>
      <c r="N338">
        <v>688.7601773485876</v>
      </c>
      <c r="O338">
        <v>235.73350334498718</v>
      </c>
      <c r="P338">
        <v>759.22256544351876</v>
      </c>
      <c r="Q338">
        <v>1.5120810206601618</v>
      </c>
      <c r="R338">
        <v>763.88613502900989</v>
      </c>
      <c r="S338">
        <v>789.54548619493289</v>
      </c>
      <c r="T338">
        <v>262.26140911291259</v>
      </c>
      <c r="U338">
        <v>3146.4098261733488</v>
      </c>
    </row>
    <row r="339" spans="1:21" x14ac:dyDescent="0.2">
      <c r="A339" s="6">
        <f t="shared" si="5"/>
        <v>67.400000000000006</v>
      </c>
      <c r="B339" s="6">
        <v>24602</v>
      </c>
      <c r="C339">
        <f>[1]Abs_Graphs!L342</f>
        <v>145.09434665328081</v>
      </c>
      <c r="D339">
        <f>[1]Abs_Graphs!P342</f>
        <v>263.81052884595556</v>
      </c>
      <c r="E339">
        <f>[1]Abs_Graphs!T342</f>
        <v>592.91234389295096</v>
      </c>
      <c r="F339">
        <f>[1]Abs_Graphs!X342</f>
        <v>146.90307267282697</v>
      </c>
      <c r="G339">
        <f>[1]Abs_Graphs!AB342</f>
        <v>80.681266074641826</v>
      </c>
      <c r="H339">
        <f>[1]Abs_Graphs!AF342</f>
        <v>193.43979004189987</v>
      </c>
      <c r="I339">
        <f>[1]Abs_Graphs!AJ342</f>
        <v>54.598107358977359</v>
      </c>
      <c r="J339">
        <f>[1]Abs_Graphs!AN342</f>
        <v>0</v>
      </c>
      <c r="K339">
        <f>[1]Abs_Graphs!AS342</f>
        <v>484.03654277466586</v>
      </c>
      <c r="L339">
        <v>408.92489379696104</v>
      </c>
      <c r="M339">
        <v>490.09182802273426</v>
      </c>
      <c r="N339">
        <v>633.4364087752474</v>
      </c>
      <c r="O339">
        <v>198.65740155253479</v>
      </c>
      <c r="P339">
        <v>726.61715491591349</v>
      </c>
      <c r="Q339">
        <v>1.4826765944901581</v>
      </c>
      <c r="R339">
        <v>621.75560713245068</v>
      </c>
      <c r="S339">
        <v>741.11267696352297</v>
      </c>
      <c r="T339">
        <v>217.80513121299737</v>
      </c>
      <c r="U339">
        <v>3114.430875352924</v>
      </c>
    </row>
    <row r="340" spans="1:21" x14ac:dyDescent="0.2">
      <c r="A340" s="6">
        <f t="shared" si="5"/>
        <v>67.599999999999994</v>
      </c>
      <c r="B340" s="6">
        <v>24675</v>
      </c>
      <c r="C340">
        <f>[1]Abs_Graphs!L343</f>
        <v>119.13164666998455</v>
      </c>
      <c r="D340">
        <f>[1]Abs_Graphs!P343</f>
        <v>218.49086811625239</v>
      </c>
      <c r="E340">
        <f>[1]Abs_Graphs!T343</f>
        <v>550.45612938191516</v>
      </c>
      <c r="F340">
        <f>[1]Abs_Graphs!X343</f>
        <v>107.12820379389814</v>
      </c>
      <c r="G340">
        <f>[1]Abs_Graphs!AB343</f>
        <v>60.442303087138498</v>
      </c>
      <c r="H340">
        <f>[1]Abs_Graphs!AF343</f>
        <v>171.53256857452925</v>
      </c>
      <c r="I340">
        <f>[1]Abs_Graphs!AJ343</f>
        <v>38.388240094776847</v>
      </c>
      <c r="J340">
        <f>[1]Abs_Graphs!AN343</f>
        <v>0</v>
      </c>
      <c r="K340">
        <f>[1]Abs_Graphs!AS343</f>
        <v>484.03641264340678</v>
      </c>
      <c r="L340">
        <v>408.92478571238507</v>
      </c>
      <c r="M340">
        <v>357.45086337326939</v>
      </c>
      <c r="N340">
        <v>587.042571615817</v>
      </c>
      <c r="O340">
        <v>161.42840354032705</v>
      </c>
      <c r="P340">
        <v>686.73308380529488</v>
      </c>
      <c r="Q340">
        <v>1.4538443118701707</v>
      </c>
      <c r="R340">
        <v>507.70548829242762</v>
      </c>
      <c r="S340">
        <v>694.73075619890733</v>
      </c>
      <c r="T340">
        <v>180.02293637895855</v>
      </c>
      <c r="U340">
        <v>3076.5185379274353</v>
      </c>
    </row>
    <row r="341" spans="1:21" x14ac:dyDescent="0.2">
      <c r="A341" s="6">
        <f t="shared" si="5"/>
        <v>67.8</v>
      </c>
      <c r="B341" s="6">
        <v>24748</v>
      </c>
      <c r="C341">
        <f>[1]Abs_Graphs!L344</f>
        <v>103.59043154936626</v>
      </c>
      <c r="D341">
        <f>[1]Abs_Graphs!P344</f>
        <v>186.91556255141404</v>
      </c>
      <c r="E341">
        <f>[1]Abs_Graphs!T344</f>
        <v>508.93963844446807</v>
      </c>
      <c r="F341">
        <f>[1]Abs_Graphs!X344</f>
        <v>80.134265045900975</v>
      </c>
      <c r="G341">
        <f>[1]Abs_Graphs!AB344</f>
        <v>45.870586144967092</v>
      </c>
      <c r="H341">
        <f>[1]Abs_Graphs!AF344</f>
        <v>153.36609506745481</v>
      </c>
      <c r="I341">
        <f>[1]Abs_Graphs!AJ344</f>
        <v>23.767966605986658</v>
      </c>
      <c r="J341">
        <f>[1]Abs_Graphs!AN344</f>
        <v>0</v>
      </c>
      <c r="K341">
        <f>[1]Abs_Graphs!AS344</f>
        <v>484.03628251218265</v>
      </c>
      <c r="L341">
        <v>408.92467762783906</v>
      </c>
      <c r="M341">
        <v>237.34154626195959</v>
      </c>
      <c r="N341">
        <v>543.64345958451668</v>
      </c>
      <c r="O341">
        <v>126.89754387242829</v>
      </c>
      <c r="P341">
        <v>650.31515717606635</v>
      </c>
      <c r="Q341">
        <v>1.4255730401901019</v>
      </c>
      <c r="R341">
        <v>419.37000110934605</v>
      </c>
      <c r="S341">
        <v>650.79773851259961</v>
      </c>
      <c r="T341">
        <v>149.75712729396946</v>
      </c>
      <c r="U341">
        <v>3040.2749761743962</v>
      </c>
    </row>
    <row r="342" spans="1:21" x14ac:dyDescent="0.2">
      <c r="A342" s="6">
        <f t="shared" si="5"/>
        <v>68</v>
      </c>
      <c r="B342" s="6">
        <v>24821</v>
      </c>
      <c r="C342">
        <f>[1]Abs_Graphs!L345</f>
        <v>319.59934219962997</v>
      </c>
      <c r="D342">
        <f>[1]Abs_Graphs!P345</f>
        <v>491.17234136742991</v>
      </c>
      <c r="E342">
        <f>[1]Abs_Graphs!T345</f>
        <v>704.25534269400123</v>
      </c>
      <c r="F342">
        <f>[1]Abs_Graphs!X345</f>
        <v>321.46645218707272</v>
      </c>
      <c r="G342">
        <f>[1]Abs_Graphs!AB345</f>
        <v>202.59482406724965</v>
      </c>
      <c r="H342">
        <f>[1]Abs_Graphs!AF345</f>
        <v>252.88743464795789</v>
      </c>
      <c r="I342">
        <f>[1]Abs_Graphs!AJ345</f>
        <v>139.58202122588773</v>
      </c>
      <c r="J342">
        <f>[1]Abs_Graphs!AN345</f>
        <v>345.81114499999967</v>
      </c>
      <c r="K342">
        <f>[1]Abs_Graphs!AS345</f>
        <v>484.0361523809936</v>
      </c>
      <c r="L342">
        <v>408.92456954332005</v>
      </c>
      <c r="M342">
        <v>881.64774757024134</v>
      </c>
      <c r="N342">
        <v>772.74235362046602</v>
      </c>
      <c r="O342">
        <v>317.11750950479291</v>
      </c>
      <c r="P342">
        <v>850.00930024198351</v>
      </c>
      <c r="Q342">
        <v>1.3978518634501143</v>
      </c>
      <c r="R342">
        <v>987.17327786406531</v>
      </c>
      <c r="S342">
        <v>877.50829125630116</v>
      </c>
      <c r="T342">
        <v>344.49547621927013</v>
      </c>
      <c r="U342">
        <v>3238.1078288035151</v>
      </c>
    </row>
    <row r="343" spans="1:21" x14ac:dyDescent="0.2">
      <c r="A343" s="6">
        <f t="shared" si="5"/>
        <v>68.2</v>
      </c>
      <c r="B343" s="6">
        <v>24894</v>
      </c>
      <c r="C343">
        <f>[1]Abs_Graphs!L346</f>
        <v>152.85863399673508</v>
      </c>
      <c r="D343">
        <f>[1]Abs_Graphs!P346</f>
        <v>289.39165695899646</v>
      </c>
      <c r="E343">
        <f>[1]Abs_Graphs!T346</f>
        <v>630.15197232812898</v>
      </c>
      <c r="F343">
        <f>[1]Abs_Graphs!X346</f>
        <v>174.78550408147203</v>
      </c>
      <c r="G343">
        <f>[1]Abs_Graphs!AB346</f>
        <v>86.587655755514788</v>
      </c>
      <c r="H343">
        <f>[1]Abs_Graphs!AF346</f>
        <v>212.4753805620694</v>
      </c>
      <c r="I343">
        <f>[1]Abs_Graphs!AJ346</f>
        <v>63.635698181364205</v>
      </c>
      <c r="J343">
        <f>[1]Abs_Graphs!AN346</f>
        <v>0</v>
      </c>
      <c r="K343">
        <f>[1]Abs_Graphs!AS346</f>
        <v>484.0360222498395</v>
      </c>
      <c r="L343">
        <v>408.92446145883002</v>
      </c>
      <c r="M343">
        <v>647.43252050888259</v>
      </c>
      <c r="N343">
        <v>688.7601773485876</v>
      </c>
      <c r="O343">
        <v>235.73350334498718</v>
      </c>
      <c r="P343">
        <v>759.22256544351876</v>
      </c>
      <c r="Q343">
        <v>1.3706700780401206</v>
      </c>
      <c r="R343">
        <v>763.88613502900989</v>
      </c>
      <c r="S343">
        <v>789.54548619492925</v>
      </c>
      <c r="T343">
        <v>262.26140911291259</v>
      </c>
      <c r="U343">
        <v>3146.4098261733488</v>
      </c>
    </row>
    <row r="344" spans="1:21" x14ac:dyDescent="0.2">
      <c r="A344" s="6">
        <f t="shared" si="5"/>
        <v>68.400000000000006</v>
      </c>
      <c r="B344" s="6">
        <v>24967</v>
      </c>
      <c r="C344">
        <f>[1]Abs_Graphs!L347</f>
        <v>145.09434665328081</v>
      </c>
      <c r="D344">
        <f>[1]Abs_Graphs!P347</f>
        <v>263.81052884595556</v>
      </c>
      <c r="E344">
        <f>[1]Abs_Graphs!T347</f>
        <v>592.91234389295096</v>
      </c>
      <c r="F344">
        <f>[1]Abs_Graphs!X347</f>
        <v>146.90307267282697</v>
      </c>
      <c r="G344">
        <f>[1]Abs_Graphs!AB347</f>
        <v>80.681266074641826</v>
      </c>
      <c r="H344">
        <f>[1]Abs_Graphs!AF347</f>
        <v>193.43979004189987</v>
      </c>
      <c r="I344">
        <f>[1]Abs_Graphs!AJ347</f>
        <v>54.598107358977359</v>
      </c>
      <c r="J344">
        <f>[1]Abs_Graphs!AN347</f>
        <v>0</v>
      </c>
      <c r="K344">
        <f>[1]Abs_Graphs!AS347</f>
        <v>484.03589211872037</v>
      </c>
      <c r="L344">
        <v>408.92435337436905</v>
      </c>
      <c r="M344">
        <v>490.09182802273426</v>
      </c>
      <c r="N344">
        <v>633.4364087752474</v>
      </c>
      <c r="O344">
        <v>198.65740155253479</v>
      </c>
      <c r="P344">
        <v>726.61715491591349</v>
      </c>
      <c r="Q344">
        <v>1.344017188630005</v>
      </c>
      <c r="R344">
        <v>621.75560713245068</v>
      </c>
      <c r="S344">
        <v>741.11267696352297</v>
      </c>
      <c r="T344">
        <v>217.80513121299737</v>
      </c>
      <c r="U344">
        <v>3114.4308753529258</v>
      </c>
    </row>
    <row r="345" spans="1:21" x14ac:dyDescent="0.2">
      <c r="A345" s="6">
        <f t="shared" si="5"/>
        <v>68.599999999999994</v>
      </c>
      <c r="B345" s="6">
        <v>25040</v>
      </c>
      <c r="C345">
        <f>[1]Abs_Graphs!L348</f>
        <v>119.13164666998455</v>
      </c>
      <c r="D345">
        <f>[1]Abs_Graphs!P348</f>
        <v>218.49086811625602</v>
      </c>
      <c r="E345">
        <f>[1]Abs_Graphs!T348</f>
        <v>550.45612938191516</v>
      </c>
      <c r="F345">
        <f>[1]Abs_Graphs!X348</f>
        <v>107.12820379389814</v>
      </c>
      <c r="G345">
        <f>[1]Abs_Graphs!AB348</f>
        <v>60.442303087138498</v>
      </c>
      <c r="H345">
        <f>[1]Abs_Graphs!AF348</f>
        <v>171.53256857452925</v>
      </c>
      <c r="I345">
        <f>[1]Abs_Graphs!AJ348</f>
        <v>38.388240094776847</v>
      </c>
      <c r="J345">
        <f>[1]Abs_Graphs!AN348</f>
        <v>0</v>
      </c>
      <c r="K345">
        <f>[1]Abs_Graphs!AS348</f>
        <v>484.03576198763619</v>
      </c>
      <c r="L345">
        <v>408.92424528993604</v>
      </c>
      <c r="M345">
        <v>357.45086337326939</v>
      </c>
      <c r="N345">
        <v>587.042571615817</v>
      </c>
      <c r="O345">
        <v>161.42840354032705</v>
      </c>
      <c r="P345">
        <v>686.73308380529488</v>
      </c>
      <c r="Q345">
        <v>1.3178829041000881</v>
      </c>
      <c r="R345">
        <v>507.70548829242762</v>
      </c>
      <c r="S345">
        <v>694.73075619890369</v>
      </c>
      <c r="T345">
        <v>180.02293637895855</v>
      </c>
      <c r="U345">
        <v>3076.5185379274353</v>
      </c>
    </row>
    <row r="346" spans="1:21" x14ac:dyDescent="0.2">
      <c r="A346" s="6">
        <f t="shared" si="5"/>
        <v>68.8</v>
      </c>
      <c r="B346" s="6">
        <v>25113</v>
      </c>
      <c r="C346">
        <f>[1]Abs_Graphs!L349</f>
        <v>103.59043154936626</v>
      </c>
      <c r="D346">
        <f>[1]Abs_Graphs!P349</f>
        <v>186.91556255141404</v>
      </c>
      <c r="E346">
        <f>[1]Abs_Graphs!T349</f>
        <v>508.93963844446807</v>
      </c>
      <c r="F346">
        <f>[1]Abs_Graphs!X349</f>
        <v>80.134265045900975</v>
      </c>
      <c r="G346">
        <f>[1]Abs_Graphs!AB349</f>
        <v>45.870586144967092</v>
      </c>
      <c r="H346">
        <f>[1]Abs_Graphs!AF349</f>
        <v>153.36609506745481</v>
      </c>
      <c r="I346">
        <f>[1]Abs_Graphs!AJ349</f>
        <v>23.767966605986658</v>
      </c>
      <c r="J346">
        <f>[1]Abs_Graphs!AN349</f>
        <v>0</v>
      </c>
      <c r="K346">
        <f>[1]Abs_Graphs!AS349</f>
        <v>484.03563185658709</v>
      </c>
      <c r="L346">
        <v>408.92413720553208</v>
      </c>
      <c r="M346">
        <v>237.34154626195959</v>
      </c>
      <c r="N346">
        <v>543.64345958451668</v>
      </c>
      <c r="O346">
        <v>126.89754387242829</v>
      </c>
      <c r="P346">
        <v>650.31515717606635</v>
      </c>
      <c r="Q346">
        <v>1.2922571335700468</v>
      </c>
      <c r="R346">
        <v>419.37000110934605</v>
      </c>
      <c r="S346">
        <v>650.79773851259961</v>
      </c>
      <c r="T346">
        <v>149.75712729396946</v>
      </c>
      <c r="U346">
        <v>3040.2749761743962</v>
      </c>
    </row>
    <row r="347" spans="1:21" x14ac:dyDescent="0.2">
      <c r="A347" s="6">
        <f t="shared" si="5"/>
        <v>69</v>
      </c>
      <c r="B347" s="6">
        <v>25186</v>
      </c>
      <c r="C347">
        <f>[1]Abs_Graphs!L350</f>
        <v>319.59934219962997</v>
      </c>
      <c r="D347">
        <f>[1]Abs_Graphs!P350</f>
        <v>491.17234136742991</v>
      </c>
      <c r="E347">
        <f>[1]Abs_Graphs!T350</f>
        <v>704.25534269400305</v>
      </c>
      <c r="F347">
        <f>[1]Abs_Graphs!X350</f>
        <v>321.46645218707272</v>
      </c>
      <c r="G347">
        <f>[1]Abs_Graphs!AB350</f>
        <v>202.59482406724965</v>
      </c>
      <c r="H347">
        <f>[1]Abs_Graphs!AF350</f>
        <v>252.88743464795789</v>
      </c>
      <c r="I347">
        <f>[1]Abs_Graphs!AJ350</f>
        <v>139.58202122588773</v>
      </c>
      <c r="J347">
        <f>[1]Abs_Graphs!AN350</f>
        <v>345.81114499999967</v>
      </c>
      <c r="K347">
        <f>[1]Abs_Graphs!AS350</f>
        <v>484.03550172557289</v>
      </c>
      <c r="L347">
        <v>408.92402912115705</v>
      </c>
      <c r="M347">
        <v>881.64774757024134</v>
      </c>
      <c r="N347">
        <v>772.74235362046602</v>
      </c>
      <c r="O347">
        <v>317.11750950479291</v>
      </c>
      <c r="P347">
        <v>850.00930024198533</v>
      </c>
      <c r="Q347">
        <v>1.2671299825201459</v>
      </c>
      <c r="R347">
        <v>987.17327786406531</v>
      </c>
      <c r="S347">
        <v>877.50829125630116</v>
      </c>
      <c r="T347">
        <v>344.49547621927013</v>
      </c>
      <c r="U347">
        <v>3238.1078288035169</v>
      </c>
    </row>
    <row r="348" spans="1:21" x14ac:dyDescent="0.2">
      <c r="A348" s="6">
        <f t="shared" si="5"/>
        <v>69.2</v>
      </c>
      <c r="B348" s="6">
        <v>25259</v>
      </c>
      <c r="C348">
        <f>[1]Abs_Graphs!L351</f>
        <v>152.85863399673508</v>
      </c>
      <c r="D348">
        <f>[1]Abs_Graphs!P351</f>
        <v>289.39165695899646</v>
      </c>
      <c r="E348">
        <f>[1]Abs_Graphs!T351</f>
        <v>630.1519723281308</v>
      </c>
      <c r="F348">
        <f>[1]Abs_Graphs!X351</f>
        <v>174.78550408147203</v>
      </c>
      <c r="G348">
        <f>[1]Abs_Graphs!AB351</f>
        <v>86.587655755514788</v>
      </c>
      <c r="H348">
        <f>[1]Abs_Graphs!AF351</f>
        <v>212.4753805620694</v>
      </c>
      <c r="I348">
        <f>[1]Abs_Graphs!AJ351</f>
        <v>63.635698181364205</v>
      </c>
      <c r="J348">
        <f>[1]Abs_Graphs!AN351</f>
        <v>0</v>
      </c>
      <c r="K348">
        <f>[1]Abs_Graphs!AS351</f>
        <v>484.0353715945937</v>
      </c>
      <c r="L348">
        <v>408.92392103681004</v>
      </c>
      <c r="M348">
        <v>647.43252050888259</v>
      </c>
      <c r="N348">
        <v>688.7601773485876</v>
      </c>
      <c r="O348">
        <v>235.73350334498718</v>
      </c>
      <c r="P348">
        <v>759.22256544352058</v>
      </c>
      <c r="Q348">
        <v>1.2424917489399832</v>
      </c>
      <c r="R348">
        <v>763.88613502900989</v>
      </c>
      <c r="S348">
        <v>789.54548619492925</v>
      </c>
      <c r="T348">
        <v>262.26140911291259</v>
      </c>
      <c r="U348">
        <v>3146.4098261733525</v>
      </c>
    </row>
    <row r="349" spans="1:21" x14ac:dyDescent="0.2">
      <c r="A349" s="6">
        <f t="shared" si="5"/>
        <v>69.400000000000006</v>
      </c>
      <c r="B349" s="6">
        <v>25332</v>
      </c>
      <c r="C349">
        <f>[1]Abs_Graphs!L352</f>
        <v>145.09434665328081</v>
      </c>
      <c r="D349">
        <f>[1]Abs_Graphs!P352</f>
        <v>263.81052884595556</v>
      </c>
      <c r="E349">
        <f>[1]Abs_Graphs!T352</f>
        <v>592.91234389295278</v>
      </c>
      <c r="F349">
        <f>[1]Abs_Graphs!X352</f>
        <v>146.90307267282697</v>
      </c>
      <c r="G349">
        <f>[1]Abs_Graphs!AB352</f>
        <v>80.681266074641826</v>
      </c>
      <c r="H349">
        <f>[1]Abs_Graphs!AF352</f>
        <v>193.43979004189987</v>
      </c>
      <c r="I349">
        <f>[1]Abs_Graphs!AJ352</f>
        <v>54.598107358977359</v>
      </c>
      <c r="J349">
        <f>[1]Abs_Graphs!AN352</f>
        <v>0</v>
      </c>
      <c r="K349">
        <f>[1]Abs_Graphs!AS352</f>
        <v>484.03524146364947</v>
      </c>
      <c r="L349">
        <v>408.92381295249106</v>
      </c>
      <c r="M349">
        <v>490.09182802273426</v>
      </c>
      <c r="N349">
        <v>633.4364087752474</v>
      </c>
      <c r="O349">
        <v>198.65740155253479</v>
      </c>
      <c r="P349">
        <v>726.61715491591531</v>
      </c>
      <c r="Q349">
        <v>1.2183329195900114</v>
      </c>
      <c r="R349">
        <v>621.75560713245068</v>
      </c>
      <c r="S349">
        <v>741.11267696352297</v>
      </c>
      <c r="T349">
        <v>217.80513121299737</v>
      </c>
      <c r="U349">
        <v>3114.4308753529276</v>
      </c>
    </row>
    <row r="350" spans="1:21" x14ac:dyDescent="0.2">
      <c r="A350" s="6">
        <f t="shared" si="5"/>
        <v>69.599999999999994</v>
      </c>
      <c r="B350" s="6">
        <v>25405</v>
      </c>
      <c r="C350">
        <f>[1]Abs_Graphs!L353</f>
        <v>119.13164666998455</v>
      </c>
      <c r="D350">
        <f>[1]Abs_Graphs!P353</f>
        <v>218.49086811625239</v>
      </c>
      <c r="E350">
        <f>[1]Abs_Graphs!T353</f>
        <v>550.45612938191698</v>
      </c>
      <c r="F350">
        <f>[1]Abs_Graphs!X353</f>
        <v>107.12820379389814</v>
      </c>
      <c r="G350">
        <f>[1]Abs_Graphs!AB353</f>
        <v>60.442303087138498</v>
      </c>
      <c r="H350">
        <f>[1]Abs_Graphs!AF353</f>
        <v>171.53256857452925</v>
      </c>
      <c r="I350">
        <f>[1]Abs_Graphs!AJ353</f>
        <v>38.388240094776847</v>
      </c>
      <c r="J350">
        <f>[1]Abs_Graphs!AN353</f>
        <v>0</v>
      </c>
      <c r="K350">
        <f>[1]Abs_Graphs!AS353</f>
        <v>484.0351113327402</v>
      </c>
      <c r="L350">
        <v>408.92370486820107</v>
      </c>
      <c r="M350">
        <v>357.45086337326939</v>
      </c>
      <c r="N350">
        <v>587.042571615817</v>
      </c>
      <c r="O350">
        <v>161.42840354032705</v>
      </c>
      <c r="P350">
        <v>686.7330838052967</v>
      </c>
      <c r="Q350">
        <v>1.194644166360149</v>
      </c>
      <c r="R350">
        <v>507.70548829242762</v>
      </c>
      <c r="S350">
        <v>694.73075619890369</v>
      </c>
      <c r="T350">
        <v>180.02293637895855</v>
      </c>
      <c r="U350">
        <v>3076.5185379274353</v>
      </c>
    </row>
    <row r="351" spans="1:21" x14ac:dyDescent="0.2">
      <c r="A351" s="6">
        <f t="shared" si="5"/>
        <v>69.8</v>
      </c>
      <c r="B351" s="6">
        <v>25478</v>
      </c>
      <c r="C351">
        <f>[1]Abs_Graphs!L354</f>
        <v>103.59043154936626</v>
      </c>
      <c r="D351">
        <f>[1]Abs_Graphs!P354</f>
        <v>186.91556255141404</v>
      </c>
      <c r="E351">
        <f>[1]Abs_Graphs!T354</f>
        <v>508.93963844446989</v>
      </c>
      <c r="F351">
        <f>[1]Abs_Graphs!X354</f>
        <v>80.134265045900975</v>
      </c>
      <c r="G351">
        <f>[1]Abs_Graphs!AB354</f>
        <v>45.870586144967092</v>
      </c>
      <c r="H351">
        <f>[1]Abs_Graphs!AF354</f>
        <v>153.36609506745481</v>
      </c>
      <c r="I351">
        <f>[1]Abs_Graphs!AJ354</f>
        <v>23.767966605986658</v>
      </c>
      <c r="J351">
        <f>[1]Abs_Graphs!AN354</f>
        <v>0</v>
      </c>
      <c r="K351">
        <f>[1]Abs_Graphs!AS354</f>
        <v>484.034981201866</v>
      </c>
      <c r="L351">
        <v>408.92359678394007</v>
      </c>
      <c r="M351">
        <v>237.34154626195959</v>
      </c>
      <c r="N351">
        <v>543.64345958451668</v>
      </c>
      <c r="O351">
        <v>126.89754387242829</v>
      </c>
      <c r="P351">
        <v>650.31515717606817</v>
      </c>
      <c r="Q351">
        <v>1.1714163426399864</v>
      </c>
      <c r="R351">
        <v>419.37000110934605</v>
      </c>
      <c r="S351">
        <v>650.79773851259961</v>
      </c>
      <c r="T351">
        <v>149.75712729396946</v>
      </c>
      <c r="U351">
        <v>3040.2749761743962</v>
      </c>
    </row>
    <row r="352" spans="1:21" x14ac:dyDescent="0.2">
      <c r="A352" s="6">
        <f t="shared" si="5"/>
        <v>70</v>
      </c>
      <c r="B352" s="6">
        <v>25551</v>
      </c>
      <c r="C352">
        <f>[1]Abs_Graphs!L355</f>
        <v>319.59934219962997</v>
      </c>
      <c r="D352">
        <f>[1]Abs_Graphs!P355</f>
        <v>491.17234136742991</v>
      </c>
      <c r="E352">
        <f>[1]Abs_Graphs!T355</f>
        <v>704.25534269400305</v>
      </c>
      <c r="F352">
        <f>[1]Abs_Graphs!X355</f>
        <v>321.46645218707272</v>
      </c>
      <c r="G352">
        <f>[1]Abs_Graphs!AB355</f>
        <v>202.59482406724965</v>
      </c>
      <c r="H352">
        <f>[1]Abs_Graphs!AF355</f>
        <v>252.88743464795789</v>
      </c>
      <c r="I352">
        <f>[1]Abs_Graphs!AJ355</f>
        <v>139.58202122588773</v>
      </c>
      <c r="J352">
        <f>[1]Abs_Graphs!AN355</f>
        <v>345.81114499999967</v>
      </c>
      <c r="K352">
        <f>[1]Abs_Graphs!AS355</f>
        <v>484.03485107102671</v>
      </c>
      <c r="L352">
        <v>408.92348869970704</v>
      </c>
      <c r="M352">
        <v>881.64774757024134</v>
      </c>
      <c r="N352">
        <v>772.74235362046602</v>
      </c>
      <c r="O352">
        <v>317.11750950479291</v>
      </c>
      <c r="P352">
        <v>850.00930024198533</v>
      </c>
      <c r="Q352">
        <v>1.1486404797701653</v>
      </c>
      <c r="R352">
        <v>987.17327786406531</v>
      </c>
      <c r="S352">
        <v>877.50829125630116</v>
      </c>
      <c r="T352">
        <v>344.49547621927013</v>
      </c>
      <c r="U352">
        <v>3238.1078288035169</v>
      </c>
    </row>
    <row r="353" spans="1:21" x14ac:dyDescent="0.2">
      <c r="A353" s="6">
        <f t="shared" si="5"/>
        <v>70.2</v>
      </c>
      <c r="B353" s="6">
        <v>25624</v>
      </c>
      <c r="C353">
        <f>[1]Abs_Graphs!L356</f>
        <v>152.85863399673508</v>
      </c>
      <c r="D353">
        <f>[1]Abs_Graphs!P356</f>
        <v>289.39165695899646</v>
      </c>
      <c r="E353">
        <f>[1]Abs_Graphs!T356</f>
        <v>630.1519723281308</v>
      </c>
      <c r="F353">
        <f>[1]Abs_Graphs!X356</f>
        <v>174.78550408147203</v>
      </c>
      <c r="G353">
        <f>[1]Abs_Graphs!AB356</f>
        <v>86.587655755514788</v>
      </c>
      <c r="H353">
        <f>[1]Abs_Graphs!AF356</f>
        <v>212.4753805620694</v>
      </c>
      <c r="I353">
        <f>[1]Abs_Graphs!AJ356</f>
        <v>63.635698181364205</v>
      </c>
      <c r="J353">
        <f>[1]Abs_Graphs!AN356</f>
        <v>0</v>
      </c>
      <c r="K353">
        <f>[1]Abs_Graphs!AS356</f>
        <v>484.03472094022237</v>
      </c>
      <c r="L353">
        <v>408.92338061550305</v>
      </c>
      <c r="M353">
        <v>647.43252050888259</v>
      </c>
      <c r="N353">
        <v>688.7601773485876</v>
      </c>
      <c r="O353">
        <v>235.73350334498718</v>
      </c>
      <c r="P353">
        <v>759.22256544352058</v>
      </c>
      <c r="Q353">
        <v>1.1263077836301818</v>
      </c>
      <c r="R353">
        <v>763.88613502900989</v>
      </c>
      <c r="S353">
        <v>789.54548619492925</v>
      </c>
      <c r="T353">
        <v>262.26140911291259</v>
      </c>
      <c r="U353">
        <v>3146.4098261733525</v>
      </c>
    </row>
    <row r="354" spans="1:21" x14ac:dyDescent="0.2">
      <c r="A354" s="6">
        <f t="shared" si="5"/>
        <v>70.400000000000006</v>
      </c>
      <c r="B354" s="6">
        <v>25697</v>
      </c>
      <c r="C354">
        <f>[1]Abs_Graphs!L357</f>
        <v>145.09434665328081</v>
      </c>
      <c r="D354">
        <f>[1]Abs_Graphs!P357</f>
        <v>263.81052884595556</v>
      </c>
      <c r="E354">
        <f>[1]Abs_Graphs!T357</f>
        <v>592.91234389295278</v>
      </c>
      <c r="F354">
        <f>[1]Abs_Graphs!X357</f>
        <v>146.90307267282697</v>
      </c>
      <c r="G354">
        <f>[1]Abs_Graphs!AB357</f>
        <v>80.681266074641826</v>
      </c>
      <c r="H354">
        <f>[1]Abs_Graphs!AF357</f>
        <v>193.43979004189987</v>
      </c>
      <c r="I354">
        <f>[1]Abs_Graphs!AJ357</f>
        <v>54.598107358977359</v>
      </c>
      <c r="J354">
        <f>[1]Abs_Graphs!AN357</f>
        <v>0</v>
      </c>
      <c r="K354">
        <f>[1]Abs_Graphs!AS357</f>
        <v>484.03459080945311</v>
      </c>
      <c r="L354">
        <v>408.92327253132805</v>
      </c>
      <c r="M354">
        <v>490.09182802273426</v>
      </c>
      <c r="N354">
        <v>633.4364087752474</v>
      </c>
      <c r="O354">
        <v>198.65740155253479</v>
      </c>
      <c r="P354">
        <v>726.61715491591531</v>
      </c>
      <c r="Q354">
        <v>1.1044096311900375</v>
      </c>
      <c r="R354">
        <v>621.75560713245068</v>
      </c>
      <c r="S354">
        <v>741.11267696352297</v>
      </c>
      <c r="T354">
        <v>217.80513121299737</v>
      </c>
      <c r="U354">
        <v>3114.4308753529276</v>
      </c>
    </row>
    <row r="355" spans="1:21" x14ac:dyDescent="0.2">
      <c r="A355" s="6">
        <f t="shared" si="5"/>
        <v>70.599999999999994</v>
      </c>
      <c r="B355" s="6">
        <v>25770</v>
      </c>
      <c r="C355">
        <f>[1]Abs_Graphs!L358</f>
        <v>119.13164666998273</v>
      </c>
      <c r="D355">
        <f>[1]Abs_Graphs!P358</f>
        <v>218.49086811625602</v>
      </c>
      <c r="E355">
        <f>[1]Abs_Graphs!T358</f>
        <v>550.45612938191698</v>
      </c>
      <c r="F355">
        <f>[1]Abs_Graphs!X358</f>
        <v>107.12820379389814</v>
      </c>
      <c r="G355">
        <f>[1]Abs_Graphs!AB358</f>
        <v>60.442303087138498</v>
      </c>
      <c r="H355">
        <f>[1]Abs_Graphs!AF358</f>
        <v>171.53256857453016</v>
      </c>
      <c r="I355">
        <f>[1]Abs_Graphs!AJ358</f>
        <v>38.388240094776847</v>
      </c>
      <c r="J355">
        <f>[1]Abs_Graphs!AN358</f>
        <v>0</v>
      </c>
      <c r="K355">
        <f>[1]Abs_Graphs!AS358</f>
        <v>484.0344606787188</v>
      </c>
      <c r="L355">
        <v>408.92316444718108</v>
      </c>
      <c r="M355">
        <v>357.45086337326939</v>
      </c>
      <c r="N355">
        <v>587.042571615817</v>
      </c>
      <c r="O355">
        <v>161.42840354032705</v>
      </c>
      <c r="P355">
        <v>686.7330838052967</v>
      </c>
      <c r="Q355">
        <v>1.0829375672101378</v>
      </c>
      <c r="R355">
        <v>507.70548829242762</v>
      </c>
      <c r="S355">
        <v>694.73075619890369</v>
      </c>
      <c r="T355">
        <v>180.02293637895855</v>
      </c>
      <c r="U355">
        <v>3076.5185379274371</v>
      </c>
    </row>
    <row r="356" spans="1:21" x14ac:dyDescent="0.2">
      <c r="A356" s="6">
        <f t="shared" si="5"/>
        <v>70.8</v>
      </c>
      <c r="B356" s="6">
        <v>25843</v>
      </c>
      <c r="C356">
        <f>[1]Abs_Graphs!L359</f>
        <v>103.59043154936808</v>
      </c>
      <c r="D356">
        <f>[1]Abs_Graphs!P359</f>
        <v>186.91556255141404</v>
      </c>
      <c r="E356">
        <f>[1]Abs_Graphs!T359</f>
        <v>508.93963844446989</v>
      </c>
      <c r="F356">
        <f>[1]Abs_Graphs!X359</f>
        <v>80.134265045900975</v>
      </c>
      <c r="G356">
        <f>[1]Abs_Graphs!AB359</f>
        <v>45.870586144967092</v>
      </c>
      <c r="H356">
        <f>[1]Abs_Graphs!AF359</f>
        <v>153.36609506745481</v>
      </c>
      <c r="I356">
        <f>[1]Abs_Graphs!AJ359</f>
        <v>23.767966605986658</v>
      </c>
      <c r="J356">
        <f>[1]Abs_Graphs!AN359</f>
        <v>0</v>
      </c>
      <c r="K356">
        <f>[1]Abs_Graphs!AS359</f>
        <v>484.0343305480194</v>
      </c>
      <c r="L356">
        <v>408.92305636306207</v>
      </c>
      <c r="M356">
        <v>237.34154626195959</v>
      </c>
      <c r="N356">
        <v>543.64345958451668</v>
      </c>
      <c r="O356">
        <v>126.89754387242829</v>
      </c>
      <c r="P356">
        <v>650.31515717606817</v>
      </c>
      <c r="Q356">
        <v>1.0618833009900754</v>
      </c>
      <c r="R356">
        <v>419.37000110934605</v>
      </c>
      <c r="S356">
        <v>650.79773851259961</v>
      </c>
      <c r="T356">
        <v>149.75712729396946</v>
      </c>
      <c r="U356">
        <v>3040.2749761743962</v>
      </c>
    </row>
    <row r="357" spans="1:21" x14ac:dyDescent="0.2">
      <c r="A357" s="6">
        <f t="shared" si="5"/>
        <v>71</v>
      </c>
      <c r="B357" s="6">
        <v>25916</v>
      </c>
      <c r="C357">
        <f>[1]Abs_Graphs!L360</f>
        <v>319.59934219962815</v>
      </c>
      <c r="D357">
        <f>[1]Abs_Graphs!P360</f>
        <v>491.17234136742991</v>
      </c>
      <c r="E357">
        <f>[1]Abs_Graphs!T360</f>
        <v>704.25534269400305</v>
      </c>
      <c r="F357">
        <f>[1]Abs_Graphs!X360</f>
        <v>321.46645218707272</v>
      </c>
      <c r="G357">
        <f>[1]Abs_Graphs!AB360</f>
        <v>202.59482406724965</v>
      </c>
      <c r="H357">
        <f>[1]Abs_Graphs!AF360</f>
        <v>252.8874346479588</v>
      </c>
      <c r="I357">
        <f>[1]Abs_Graphs!AJ360</f>
        <v>139.58202122588773</v>
      </c>
      <c r="J357">
        <f>[1]Abs_Graphs!AN360</f>
        <v>345.81114499999967</v>
      </c>
      <c r="K357">
        <f>[1]Abs_Graphs!AS360</f>
        <v>484.03420041735507</v>
      </c>
      <c r="L357">
        <v>408.92294827897206</v>
      </c>
      <c r="M357">
        <v>881.64774757024134</v>
      </c>
      <c r="N357">
        <v>772.74235362046602</v>
      </c>
      <c r="O357">
        <v>317.11750950479291</v>
      </c>
      <c r="P357">
        <v>850.00930024198533</v>
      </c>
      <c r="Q357">
        <v>1.0412387031101389</v>
      </c>
      <c r="R357">
        <v>987.17327786406531</v>
      </c>
      <c r="S357">
        <v>877.50829125630116</v>
      </c>
      <c r="T357">
        <v>344.49547621927013</v>
      </c>
      <c r="U357">
        <v>3238.1078288035187</v>
      </c>
    </row>
    <row r="358" spans="1:21" x14ac:dyDescent="0.2">
      <c r="A358" s="6">
        <f t="shared" si="5"/>
        <v>71.2</v>
      </c>
      <c r="B358" s="6">
        <v>25989</v>
      </c>
      <c r="C358">
        <f>[1]Abs_Graphs!L361</f>
        <v>152.85863399673326</v>
      </c>
      <c r="D358">
        <f>[1]Abs_Graphs!P361</f>
        <v>289.39165695899646</v>
      </c>
      <c r="E358">
        <f>[1]Abs_Graphs!T361</f>
        <v>630.1519723281308</v>
      </c>
      <c r="F358">
        <f>[1]Abs_Graphs!X361</f>
        <v>174.78550408147203</v>
      </c>
      <c r="G358">
        <f>[1]Abs_Graphs!AB361</f>
        <v>86.587655755514788</v>
      </c>
      <c r="H358">
        <f>[1]Abs_Graphs!AF361</f>
        <v>212.47538056207122</v>
      </c>
      <c r="I358">
        <f>[1]Abs_Graphs!AJ361</f>
        <v>63.635698181364205</v>
      </c>
      <c r="J358">
        <f>[1]Abs_Graphs!AN361</f>
        <v>0</v>
      </c>
      <c r="K358">
        <f>[1]Abs_Graphs!AS361</f>
        <v>484.03407028672569</v>
      </c>
      <c r="L358">
        <v>408.92284019491103</v>
      </c>
      <c r="M358">
        <v>647.43252050888259</v>
      </c>
      <c r="N358">
        <v>688.7601773485876</v>
      </c>
      <c r="O358">
        <v>235.73350334498718</v>
      </c>
      <c r="P358">
        <v>759.22256544352058</v>
      </c>
      <c r="Q358">
        <v>1.0209958023601757</v>
      </c>
      <c r="R358">
        <v>763.88613502900989</v>
      </c>
      <c r="S358">
        <v>789.54548619492925</v>
      </c>
      <c r="T358">
        <v>262.26140911291259</v>
      </c>
      <c r="U358">
        <v>3146.4098261733525</v>
      </c>
    </row>
    <row r="359" spans="1:21" x14ac:dyDescent="0.2">
      <c r="A359" s="6">
        <f t="shared" si="5"/>
        <v>71.400000000000006</v>
      </c>
      <c r="B359" s="6">
        <v>26062</v>
      </c>
      <c r="C359">
        <f>[1]Abs_Graphs!L362</f>
        <v>145.09434665328081</v>
      </c>
      <c r="D359">
        <f>[1]Abs_Graphs!P362</f>
        <v>263.81052884595556</v>
      </c>
      <c r="E359">
        <f>[1]Abs_Graphs!T362</f>
        <v>592.91234389295278</v>
      </c>
      <c r="F359">
        <f>[1]Abs_Graphs!X362</f>
        <v>146.90307267282697</v>
      </c>
      <c r="G359">
        <f>[1]Abs_Graphs!AB362</f>
        <v>80.681266074641826</v>
      </c>
      <c r="H359">
        <f>[1]Abs_Graphs!AF362</f>
        <v>193.43979004190078</v>
      </c>
      <c r="I359">
        <f>[1]Abs_Graphs!AJ362</f>
        <v>54.598107358977359</v>
      </c>
      <c r="J359">
        <f>[1]Abs_Graphs!AN362</f>
        <v>0</v>
      </c>
      <c r="K359">
        <f>[1]Abs_Graphs!AS362</f>
        <v>484.03394015613128</v>
      </c>
      <c r="L359">
        <v>408.92273211087809</v>
      </c>
      <c r="M359">
        <v>490.09182802273426</v>
      </c>
      <c r="N359">
        <v>633.4364087752474</v>
      </c>
      <c r="O359">
        <v>198.65740155253479</v>
      </c>
      <c r="P359">
        <v>726.61715491591531</v>
      </c>
      <c r="Q359">
        <v>1.0011467826300304</v>
      </c>
      <c r="R359">
        <v>621.75560713245068</v>
      </c>
      <c r="S359">
        <v>741.11267696352297</v>
      </c>
      <c r="T359">
        <v>217.80513121299737</v>
      </c>
      <c r="U359">
        <v>3114.4308753529276</v>
      </c>
    </row>
    <row r="360" spans="1:21" x14ac:dyDescent="0.2">
      <c r="A360" s="6">
        <f t="shared" si="5"/>
        <v>71.599999999999994</v>
      </c>
      <c r="B360" s="6">
        <v>26135</v>
      </c>
      <c r="C360">
        <f>[1]Abs_Graphs!L363</f>
        <v>119.13164666998273</v>
      </c>
      <c r="D360">
        <f>[1]Abs_Graphs!P363</f>
        <v>218.49086811625239</v>
      </c>
      <c r="E360">
        <f>[1]Abs_Graphs!T363</f>
        <v>550.45612938191698</v>
      </c>
      <c r="F360">
        <f>[1]Abs_Graphs!X363</f>
        <v>107.12820379389814</v>
      </c>
      <c r="G360">
        <f>[1]Abs_Graphs!AB363</f>
        <v>60.442303087138498</v>
      </c>
      <c r="H360">
        <f>[1]Abs_Graphs!AF363</f>
        <v>171.53256857453016</v>
      </c>
      <c r="I360">
        <f>[1]Abs_Graphs!AJ363</f>
        <v>38.388240094776847</v>
      </c>
      <c r="J360">
        <f>[1]Abs_Graphs!AN363</f>
        <v>0</v>
      </c>
      <c r="K360">
        <f>[1]Abs_Graphs!AS363</f>
        <v>484.03381002557188</v>
      </c>
      <c r="L360">
        <v>408.92262402687408</v>
      </c>
      <c r="M360">
        <v>357.45086337326939</v>
      </c>
      <c r="N360">
        <v>587.042571615817</v>
      </c>
      <c r="O360">
        <v>161.42840354032705</v>
      </c>
      <c r="P360">
        <v>686.7330838052967</v>
      </c>
      <c r="Q360">
        <v>0.98168397988001743</v>
      </c>
      <c r="R360">
        <v>507.70548829242762</v>
      </c>
      <c r="S360">
        <v>694.73075619890369</v>
      </c>
      <c r="T360">
        <v>180.02293637895855</v>
      </c>
      <c r="U360">
        <v>3076.5185379274371</v>
      </c>
    </row>
    <row r="361" spans="1:21" x14ac:dyDescent="0.2">
      <c r="A361" s="6">
        <f t="shared" si="5"/>
        <v>71.8</v>
      </c>
      <c r="B361" s="6">
        <v>26208</v>
      </c>
      <c r="C361">
        <f>[1]Abs_Graphs!L364</f>
        <v>103.59043154936808</v>
      </c>
      <c r="D361">
        <f>[1]Abs_Graphs!P364</f>
        <v>186.91556255141404</v>
      </c>
      <c r="E361">
        <f>[1]Abs_Graphs!T364</f>
        <v>508.93963844447353</v>
      </c>
      <c r="F361">
        <f>[1]Abs_Graphs!X364</f>
        <v>80.134265045900975</v>
      </c>
      <c r="G361">
        <f>[1]Abs_Graphs!AB364</f>
        <v>45.870586144967092</v>
      </c>
      <c r="H361">
        <f>[1]Abs_Graphs!AF364</f>
        <v>153.36609506745481</v>
      </c>
      <c r="I361">
        <f>[1]Abs_Graphs!AJ364</f>
        <v>23.767966605986658</v>
      </c>
      <c r="J361">
        <f>[1]Abs_Graphs!AN364</f>
        <v>0</v>
      </c>
      <c r="K361">
        <f>[1]Abs_Graphs!AS364</f>
        <v>484.0336798950475</v>
      </c>
      <c r="L361">
        <v>408.92251594289905</v>
      </c>
      <c r="M361">
        <v>237.34154626195959</v>
      </c>
      <c r="N361">
        <v>543.64345958451668</v>
      </c>
      <c r="O361">
        <v>126.89754387242829</v>
      </c>
      <c r="P361">
        <v>650.31515717606817</v>
      </c>
      <c r="Q361">
        <v>0.9625998792100745</v>
      </c>
      <c r="R361">
        <v>419.37000110934605</v>
      </c>
      <c r="S361">
        <v>650.79773851259961</v>
      </c>
      <c r="T361">
        <v>149.75712729396946</v>
      </c>
      <c r="U361">
        <v>3040.2749761743999</v>
      </c>
    </row>
    <row r="362" spans="1:21" x14ac:dyDescent="0.2">
      <c r="A362" s="6">
        <f t="shared" si="5"/>
        <v>72</v>
      </c>
      <c r="B362" s="6">
        <v>26281</v>
      </c>
      <c r="C362">
        <f>[1]Abs_Graphs!L365</f>
        <v>319.59934219962452</v>
      </c>
      <c r="D362">
        <f>[1]Abs_Graphs!P365</f>
        <v>491.17234136742991</v>
      </c>
      <c r="E362">
        <f>[1]Abs_Graphs!T365</f>
        <v>704.25534269400669</v>
      </c>
      <c r="F362">
        <f>[1]Abs_Graphs!X365</f>
        <v>321.46645218707272</v>
      </c>
      <c r="G362">
        <f>[1]Abs_Graphs!AB365</f>
        <v>202.59482406724965</v>
      </c>
      <c r="H362">
        <f>[1]Abs_Graphs!AF365</f>
        <v>252.8874346479588</v>
      </c>
      <c r="I362">
        <f>[1]Abs_Graphs!AJ365</f>
        <v>139.58202122588773</v>
      </c>
      <c r="J362">
        <f>[1]Abs_Graphs!AN365</f>
        <v>345.81114499999967</v>
      </c>
      <c r="K362">
        <f>[1]Abs_Graphs!AS365</f>
        <v>484.03354976455796</v>
      </c>
      <c r="L362">
        <v>408.92240785895206</v>
      </c>
      <c r="M362">
        <v>881.64774757024134</v>
      </c>
      <c r="N362">
        <v>772.74235362046602</v>
      </c>
      <c r="O362">
        <v>317.11750950479291</v>
      </c>
      <c r="P362">
        <v>850.00930024198533</v>
      </c>
      <c r="Q362">
        <v>0.94388711192004848</v>
      </c>
      <c r="R362">
        <v>987.17327786406531</v>
      </c>
      <c r="S362">
        <v>877.50829125630116</v>
      </c>
      <c r="T362">
        <v>344.49547621927013</v>
      </c>
      <c r="U362">
        <v>3238.1078288035187</v>
      </c>
    </row>
    <row r="363" spans="1:21" x14ac:dyDescent="0.2">
      <c r="A363" s="6">
        <f t="shared" si="5"/>
        <v>72.2</v>
      </c>
      <c r="B363" s="6">
        <v>26354</v>
      </c>
      <c r="C363">
        <f>[1]Abs_Graphs!L366</f>
        <v>152.85863399673326</v>
      </c>
      <c r="D363">
        <f>[1]Abs_Graphs!P366</f>
        <v>289.39165695899646</v>
      </c>
      <c r="E363">
        <f>[1]Abs_Graphs!T366</f>
        <v>630.1519723281308</v>
      </c>
      <c r="F363">
        <f>[1]Abs_Graphs!X366</f>
        <v>174.78550408147203</v>
      </c>
      <c r="G363">
        <f>[1]Abs_Graphs!AB366</f>
        <v>86.587655755514788</v>
      </c>
      <c r="H363">
        <f>[1]Abs_Graphs!AF366</f>
        <v>212.47538056207122</v>
      </c>
      <c r="I363">
        <f>[1]Abs_Graphs!AJ366</f>
        <v>63.635698181364205</v>
      </c>
      <c r="J363">
        <f>[1]Abs_Graphs!AN366</f>
        <v>0</v>
      </c>
      <c r="K363">
        <f>[1]Abs_Graphs!AS366</f>
        <v>484.0334196341035</v>
      </c>
      <c r="L363">
        <v>408.92229977503303</v>
      </c>
      <c r="M363">
        <v>647.43252050888259</v>
      </c>
      <c r="N363">
        <v>688.7601773485876</v>
      </c>
      <c r="O363">
        <v>235.73350334498718</v>
      </c>
      <c r="P363">
        <v>759.22256544352058</v>
      </c>
      <c r="Q363">
        <v>0.92553845272004764</v>
      </c>
      <c r="R363">
        <v>763.88613502900989</v>
      </c>
      <c r="S363">
        <v>789.54548619492925</v>
      </c>
      <c r="T363">
        <v>262.26140911291259</v>
      </c>
      <c r="U363">
        <v>3146.4098261733525</v>
      </c>
    </row>
    <row r="364" spans="1:21" x14ac:dyDescent="0.2">
      <c r="A364" s="6">
        <f t="shared" si="5"/>
        <v>72.400000000000006</v>
      </c>
      <c r="B364" s="6">
        <v>26427</v>
      </c>
      <c r="C364">
        <f>[1]Abs_Graphs!L367</f>
        <v>145.09434665327717</v>
      </c>
      <c r="D364">
        <f>[1]Abs_Graphs!P367</f>
        <v>263.81052884595556</v>
      </c>
      <c r="E364">
        <f>[1]Abs_Graphs!T367</f>
        <v>592.91234389294914</v>
      </c>
      <c r="F364">
        <f>[1]Abs_Graphs!X367</f>
        <v>146.90307267282697</v>
      </c>
      <c r="G364">
        <f>[1]Abs_Graphs!AB367</f>
        <v>80.681266074641826</v>
      </c>
      <c r="H364">
        <f>[1]Abs_Graphs!AF367</f>
        <v>193.43979004190078</v>
      </c>
      <c r="I364">
        <f>[1]Abs_Graphs!AJ367</f>
        <v>54.598107358977359</v>
      </c>
      <c r="J364">
        <f>[1]Abs_Graphs!AN367</f>
        <v>0</v>
      </c>
      <c r="K364">
        <f>[1]Abs_Graphs!AS367</f>
        <v>484.0332895036841</v>
      </c>
      <c r="L364">
        <v>408.92219169114304</v>
      </c>
      <c r="M364">
        <v>490.09182802273426</v>
      </c>
      <c r="N364">
        <v>633.4364087752474</v>
      </c>
      <c r="O364">
        <v>198.65740155253479</v>
      </c>
      <c r="P364">
        <v>726.61715491591531</v>
      </c>
      <c r="Q364">
        <v>0.90754681688008532</v>
      </c>
      <c r="R364">
        <v>621.75560713245068</v>
      </c>
      <c r="S364">
        <v>741.11267696352297</v>
      </c>
      <c r="T364">
        <v>217.80513121299737</v>
      </c>
      <c r="U364">
        <v>3114.4308753529294</v>
      </c>
    </row>
    <row r="365" spans="1:21" x14ac:dyDescent="0.2">
      <c r="A365" s="6">
        <f t="shared" si="5"/>
        <v>72.599999999999994</v>
      </c>
      <c r="B365" s="6">
        <v>26500</v>
      </c>
      <c r="C365">
        <f>[1]Abs_Graphs!L368</f>
        <v>119.13164666997909</v>
      </c>
      <c r="D365">
        <f>[1]Abs_Graphs!P368</f>
        <v>218.49086811625602</v>
      </c>
      <c r="E365">
        <f>[1]Abs_Graphs!T368</f>
        <v>550.45612938191698</v>
      </c>
      <c r="F365">
        <f>[1]Abs_Graphs!X368</f>
        <v>107.12820379389814</v>
      </c>
      <c r="G365">
        <f>[1]Abs_Graphs!AB368</f>
        <v>60.442303087138498</v>
      </c>
      <c r="H365">
        <f>[1]Abs_Graphs!AF368</f>
        <v>171.53256857453016</v>
      </c>
      <c r="I365">
        <f>[1]Abs_Graphs!AJ368</f>
        <v>38.388240094776847</v>
      </c>
      <c r="J365">
        <f>[1]Abs_Graphs!AN368</f>
        <v>0</v>
      </c>
      <c r="K365">
        <f>[1]Abs_Graphs!AS368</f>
        <v>484.03315937329955</v>
      </c>
      <c r="L365">
        <v>408.92208360728205</v>
      </c>
      <c r="M365">
        <v>357.45086337326939</v>
      </c>
      <c r="N365">
        <v>587.042571615817</v>
      </c>
      <c r="O365">
        <v>161.42840354032705</v>
      </c>
      <c r="P365">
        <v>686.73308380529488</v>
      </c>
      <c r="Q365">
        <v>0.88990525753001748</v>
      </c>
      <c r="R365">
        <v>507.70548829242762</v>
      </c>
      <c r="S365">
        <v>694.73075619890369</v>
      </c>
      <c r="T365">
        <v>180.02293637895855</v>
      </c>
      <c r="U365">
        <v>3076.5185379274371</v>
      </c>
    </row>
    <row r="366" spans="1:21" x14ac:dyDescent="0.2">
      <c r="A366" s="6">
        <f t="shared" si="5"/>
        <v>72.8</v>
      </c>
      <c r="B366" s="6">
        <v>26573</v>
      </c>
      <c r="C366">
        <f>[1]Abs_Graphs!L369</f>
        <v>103.59043154936444</v>
      </c>
      <c r="D366">
        <f>[1]Abs_Graphs!P369</f>
        <v>186.91556255141404</v>
      </c>
      <c r="E366">
        <f>[1]Abs_Graphs!T369</f>
        <v>508.93963844447353</v>
      </c>
      <c r="F366">
        <f>[1]Abs_Graphs!X369</f>
        <v>80.134265045900975</v>
      </c>
      <c r="G366">
        <f>[1]Abs_Graphs!AB369</f>
        <v>45.870586144967092</v>
      </c>
      <c r="H366">
        <f>[1]Abs_Graphs!AF369</f>
        <v>153.36609506745481</v>
      </c>
      <c r="I366">
        <f>[1]Abs_Graphs!AJ369</f>
        <v>23.767966605986658</v>
      </c>
      <c r="J366">
        <f>[1]Abs_Graphs!AN369</f>
        <v>0</v>
      </c>
      <c r="K366">
        <f>[1]Abs_Graphs!AS369</f>
        <v>484.03302924294997</v>
      </c>
      <c r="L366">
        <v>408.92197552344908</v>
      </c>
      <c r="M366">
        <v>237.34154626195959</v>
      </c>
      <c r="N366">
        <v>543.64345958451668</v>
      </c>
      <c r="O366">
        <v>126.89754387242829</v>
      </c>
      <c r="P366">
        <v>650.31515717607181</v>
      </c>
      <c r="Q366">
        <v>0.87260696299017582</v>
      </c>
      <c r="R366">
        <v>419.37000110934605</v>
      </c>
      <c r="S366">
        <v>650.79773851259961</v>
      </c>
      <c r="T366">
        <v>149.75712729396946</v>
      </c>
      <c r="U366">
        <v>3040.2749761743999</v>
      </c>
    </row>
    <row r="367" spans="1:21" x14ac:dyDescent="0.2">
      <c r="A367" s="6">
        <f t="shared" si="5"/>
        <v>73</v>
      </c>
      <c r="B367" s="6">
        <v>26646</v>
      </c>
      <c r="C367">
        <f>[1]Abs_Graphs!L370</f>
        <v>319.59934219962452</v>
      </c>
      <c r="D367">
        <f>[1]Abs_Graphs!P370</f>
        <v>491.17234136742991</v>
      </c>
      <c r="E367">
        <f>[1]Abs_Graphs!T370</f>
        <v>704.25534269400669</v>
      </c>
      <c r="F367">
        <f>[1]Abs_Graphs!X370</f>
        <v>321.46645218707272</v>
      </c>
      <c r="G367">
        <f>[1]Abs_Graphs!AB370</f>
        <v>202.59482406724965</v>
      </c>
      <c r="H367">
        <f>[1]Abs_Graphs!AF370</f>
        <v>252.8874346479588</v>
      </c>
      <c r="I367">
        <f>[1]Abs_Graphs!AJ370</f>
        <v>139.58202122588773</v>
      </c>
      <c r="J367">
        <f>[1]Abs_Graphs!AN370</f>
        <v>345.81114499999967</v>
      </c>
      <c r="K367">
        <f>[1]Abs_Graphs!AS370</f>
        <v>484.0328991126355</v>
      </c>
      <c r="L367">
        <v>408.92186743964504</v>
      </c>
      <c r="M367">
        <v>881.64774757024134</v>
      </c>
      <c r="N367">
        <v>772.74235362046602</v>
      </c>
      <c r="O367">
        <v>317.11750950479109</v>
      </c>
      <c r="P367">
        <v>850.00930024198169</v>
      </c>
      <c r="Q367">
        <v>0.85564525410018177</v>
      </c>
      <c r="R367">
        <v>987.17327786406531</v>
      </c>
      <c r="S367">
        <v>877.50829125630116</v>
      </c>
      <c r="T367">
        <v>344.49547621927013</v>
      </c>
      <c r="U367">
        <v>3238.1078288035205</v>
      </c>
    </row>
    <row r="368" spans="1:21" x14ac:dyDescent="0.2">
      <c r="A368" s="6">
        <f t="shared" si="5"/>
        <v>73.2</v>
      </c>
      <c r="B368" s="6">
        <v>26719</v>
      </c>
      <c r="C368">
        <f>[1]Abs_Graphs!L371</f>
        <v>152.85863399672962</v>
      </c>
      <c r="D368">
        <f>[1]Abs_Graphs!P371</f>
        <v>289.39165695899646</v>
      </c>
      <c r="E368">
        <f>[1]Abs_Graphs!T371</f>
        <v>630.15197232813443</v>
      </c>
      <c r="F368">
        <f>[1]Abs_Graphs!X371</f>
        <v>174.78550408147203</v>
      </c>
      <c r="G368">
        <f>[1]Abs_Graphs!AB371</f>
        <v>86.587655755514788</v>
      </c>
      <c r="H368">
        <f>[1]Abs_Graphs!AF371</f>
        <v>212.47538056207122</v>
      </c>
      <c r="I368">
        <f>[1]Abs_Graphs!AJ371</f>
        <v>63.635698181364205</v>
      </c>
      <c r="J368">
        <f>[1]Abs_Graphs!AN371</f>
        <v>0</v>
      </c>
      <c r="K368">
        <f>[1]Abs_Graphs!AS371</f>
        <v>484.03276898235589</v>
      </c>
      <c r="L368">
        <v>408.92175935586909</v>
      </c>
      <c r="M368">
        <v>647.43252050888259</v>
      </c>
      <c r="N368">
        <v>688.7601773485876</v>
      </c>
      <c r="O368">
        <v>235.73350334498537</v>
      </c>
      <c r="P368">
        <v>759.22256544352058</v>
      </c>
      <c r="Q368">
        <v>0.83901358165007878</v>
      </c>
      <c r="R368">
        <v>763.88613502900989</v>
      </c>
      <c r="S368">
        <v>789.54548619492925</v>
      </c>
      <c r="T368">
        <v>262.26140911291259</v>
      </c>
      <c r="U368">
        <v>3146.4098261733525</v>
      </c>
    </row>
    <row r="369" spans="1:21" x14ac:dyDescent="0.2">
      <c r="A369" s="6">
        <f t="shared" si="5"/>
        <v>73.400000000000006</v>
      </c>
      <c r="B369" s="6">
        <v>26792</v>
      </c>
      <c r="C369">
        <f>[1]Abs_Graphs!L372</f>
        <v>145.09434665327353</v>
      </c>
      <c r="D369">
        <f>[1]Abs_Graphs!P372</f>
        <v>263.81052884595556</v>
      </c>
      <c r="E369">
        <f>[1]Abs_Graphs!T372</f>
        <v>592.91234389294914</v>
      </c>
      <c r="F369">
        <f>[1]Abs_Graphs!X372</f>
        <v>146.90307267282697</v>
      </c>
      <c r="G369">
        <f>[1]Abs_Graphs!AB372</f>
        <v>80.681266074641826</v>
      </c>
      <c r="H369">
        <f>[1]Abs_Graphs!AF372</f>
        <v>193.43979004190078</v>
      </c>
      <c r="I369">
        <f>[1]Abs_Graphs!AJ372</f>
        <v>54.598107358977359</v>
      </c>
      <c r="J369">
        <f>[1]Abs_Graphs!AN372</f>
        <v>0</v>
      </c>
      <c r="K369">
        <f>[1]Abs_Graphs!AS372</f>
        <v>484.0326388521114</v>
      </c>
      <c r="L369">
        <v>408.92165127212206</v>
      </c>
      <c r="M369">
        <v>490.09182802273426</v>
      </c>
      <c r="N369">
        <v>633.4364087752474</v>
      </c>
      <c r="O369">
        <v>198.65740155253297</v>
      </c>
      <c r="P369">
        <v>726.61715491591531</v>
      </c>
      <c r="Q369">
        <v>0.82270552389013574</v>
      </c>
      <c r="R369">
        <v>621.75560713245068</v>
      </c>
      <c r="S369">
        <v>741.11267696352297</v>
      </c>
      <c r="T369">
        <v>217.80513121299737</v>
      </c>
      <c r="U369">
        <v>3114.4308753529313</v>
      </c>
    </row>
    <row r="370" spans="1:21" x14ac:dyDescent="0.2">
      <c r="A370" s="6">
        <f t="shared" si="5"/>
        <v>73.599999999999994</v>
      </c>
      <c r="B370" s="6">
        <v>26865</v>
      </c>
      <c r="C370">
        <f>[1]Abs_Graphs!L373</f>
        <v>119.13164666997909</v>
      </c>
      <c r="D370">
        <f>[1]Abs_Graphs!P373</f>
        <v>218.49086811625239</v>
      </c>
      <c r="E370">
        <f>[1]Abs_Graphs!T373</f>
        <v>550.45612938191698</v>
      </c>
      <c r="F370">
        <f>[1]Abs_Graphs!X373</f>
        <v>107.12820379389814</v>
      </c>
      <c r="G370">
        <f>[1]Abs_Graphs!AB373</f>
        <v>60.442303087138498</v>
      </c>
      <c r="H370">
        <f>[1]Abs_Graphs!AF373</f>
        <v>171.53256857453016</v>
      </c>
      <c r="I370">
        <f>[1]Abs_Graphs!AJ373</f>
        <v>38.388240094776847</v>
      </c>
      <c r="J370">
        <f>[1]Abs_Graphs!AN373</f>
        <v>0</v>
      </c>
      <c r="K370">
        <f>[1]Abs_Graphs!AS373</f>
        <v>484.03250872190176</v>
      </c>
      <c r="L370">
        <v>408.92154318840403</v>
      </c>
      <c r="M370">
        <v>357.45086337326939</v>
      </c>
      <c r="N370">
        <v>587.042571615817</v>
      </c>
      <c r="O370">
        <v>161.42840354032523</v>
      </c>
      <c r="P370">
        <v>686.73308380529852</v>
      </c>
      <c r="Q370">
        <v>0.80671478402018693</v>
      </c>
      <c r="R370">
        <v>507.70548829242762</v>
      </c>
      <c r="S370">
        <v>694.73075619890369</v>
      </c>
      <c r="T370">
        <v>180.02293637895855</v>
      </c>
      <c r="U370">
        <v>3076.5185379274371</v>
      </c>
    </row>
    <row r="371" spans="1:21" x14ac:dyDescent="0.2">
      <c r="A371" s="6">
        <f t="shared" si="5"/>
        <v>73.8</v>
      </c>
      <c r="B371" s="6">
        <v>26938</v>
      </c>
      <c r="C371">
        <f>[1]Abs_Graphs!L374</f>
        <v>103.59043154936444</v>
      </c>
      <c r="D371">
        <f>[1]Abs_Graphs!P374</f>
        <v>186.91556255141404</v>
      </c>
      <c r="E371">
        <f>[1]Abs_Graphs!T374</f>
        <v>508.93963844446989</v>
      </c>
      <c r="F371">
        <f>[1]Abs_Graphs!X374</f>
        <v>80.134265045900975</v>
      </c>
      <c r="G371">
        <f>[1]Abs_Graphs!AB374</f>
        <v>45.870586144967092</v>
      </c>
      <c r="H371">
        <f>[1]Abs_Graphs!AF374</f>
        <v>153.36609506745481</v>
      </c>
      <c r="I371">
        <f>[1]Abs_Graphs!AJ374</f>
        <v>23.767966605986658</v>
      </c>
      <c r="J371">
        <f>[1]Abs_Graphs!AN374</f>
        <v>0</v>
      </c>
      <c r="K371">
        <f>[1]Abs_Graphs!AS374</f>
        <v>484.03237859172719</v>
      </c>
      <c r="L371">
        <v>408.92143510471408</v>
      </c>
      <c r="M371">
        <v>237.34154626195959</v>
      </c>
      <c r="N371">
        <v>543.64345958451668</v>
      </c>
      <c r="O371">
        <v>126.89754387242647</v>
      </c>
      <c r="P371">
        <v>650.31515717607181</v>
      </c>
      <c r="Q371">
        <v>0.79103518773013093</v>
      </c>
      <c r="R371">
        <v>419.37000110934605</v>
      </c>
      <c r="S371">
        <v>650.79773851259961</v>
      </c>
      <c r="T371">
        <v>149.75712729396946</v>
      </c>
      <c r="U371">
        <v>3040.2749761743999</v>
      </c>
    </row>
    <row r="372" spans="1:21" x14ac:dyDescent="0.2">
      <c r="A372" s="6">
        <f t="shared" si="5"/>
        <v>74</v>
      </c>
      <c r="B372" s="6">
        <v>27011</v>
      </c>
      <c r="C372">
        <f>[1]Abs_Graphs!L375</f>
        <v>319.59934219962452</v>
      </c>
      <c r="D372">
        <f>[1]Abs_Graphs!P375</f>
        <v>491.17234136742991</v>
      </c>
      <c r="E372">
        <f>[1]Abs_Graphs!T375</f>
        <v>704.25534269400669</v>
      </c>
      <c r="F372">
        <f>[1]Abs_Graphs!X375</f>
        <v>321.46645218707272</v>
      </c>
      <c r="G372">
        <f>[1]Abs_Graphs!AB375</f>
        <v>202.59482406724965</v>
      </c>
      <c r="H372">
        <f>[1]Abs_Graphs!AF375</f>
        <v>252.8874346479588</v>
      </c>
      <c r="I372">
        <f>[1]Abs_Graphs!AJ375</f>
        <v>139.58202122588773</v>
      </c>
      <c r="J372">
        <f>[1]Abs_Graphs!AN375</f>
        <v>345.81114499999967</v>
      </c>
      <c r="K372">
        <f>[1]Abs_Graphs!AS375</f>
        <v>484.03224846158747</v>
      </c>
      <c r="L372">
        <v>408.92132702105306</v>
      </c>
      <c r="M372">
        <v>881.64774757024134</v>
      </c>
      <c r="N372">
        <v>772.74235362046602</v>
      </c>
      <c r="O372">
        <v>317.11750950479109</v>
      </c>
      <c r="P372">
        <v>850.00930024198169</v>
      </c>
      <c r="Q372">
        <v>0.77566068089004148</v>
      </c>
      <c r="R372">
        <v>987.17327786406531</v>
      </c>
      <c r="S372">
        <v>877.50829125630116</v>
      </c>
      <c r="T372">
        <v>344.49547621926831</v>
      </c>
      <c r="U372">
        <v>3238.1078288035205</v>
      </c>
    </row>
    <row r="373" spans="1:21" x14ac:dyDescent="0.2">
      <c r="A373" s="6">
        <f t="shared" si="5"/>
        <v>74.2</v>
      </c>
      <c r="B373" s="6">
        <v>27084</v>
      </c>
      <c r="C373">
        <f>[1]Abs_Graphs!L376</f>
        <v>152.85863399672962</v>
      </c>
      <c r="D373">
        <f>[1]Abs_Graphs!P376</f>
        <v>289.39165695899646</v>
      </c>
      <c r="E373">
        <f>[1]Abs_Graphs!T376</f>
        <v>630.1519723281308</v>
      </c>
      <c r="F373">
        <f>[1]Abs_Graphs!X376</f>
        <v>174.78550408147203</v>
      </c>
      <c r="G373">
        <f>[1]Abs_Graphs!AB376</f>
        <v>86.587655755514788</v>
      </c>
      <c r="H373">
        <f>[1]Abs_Graphs!AF376</f>
        <v>212.47538056207122</v>
      </c>
      <c r="I373">
        <f>[1]Abs_Graphs!AJ376</f>
        <v>63.635698181364205</v>
      </c>
      <c r="J373">
        <f>[1]Abs_Graphs!AN376</f>
        <v>0</v>
      </c>
      <c r="K373">
        <f>[1]Abs_Graphs!AS376</f>
        <v>484.03211833148288</v>
      </c>
      <c r="L373">
        <v>408.92121893742006</v>
      </c>
      <c r="M373">
        <v>647.43252050888259</v>
      </c>
      <c r="N373">
        <v>688.7601773485876</v>
      </c>
      <c r="O373">
        <v>235.73350334498537</v>
      </c>
      <c r="P373">
        <v>759.22256544352058</v>
      </c>
      <c r="Q373">
        <v>0.76058532714000648</v>
      </c>
      <c r="R373">
        <v>763.88613502900989</v>
      </c>
      <c r="S373">
        <v>789.54548619492925</v>
      </c>
      <c r="T373">
        <v>262.26140911291077</v>
      </c>
      <c r="U373">
        <v>3146.4098261733561</v>
      </c>
    </row>
    <row r="374" spans="1:21" x14ac:dyDescent="0.2">
      <c r="A374" s="6">
        <f t="shared" si="5"/>
        <v>74.400000000000006</v>
      </c>
      <c r="B374" s="6">
        <v>27157</v>
      </c>
      <c r="C374">
        <f>[1]Abs_Graphs!L377</f>
        <v>145.09434665327353</v>
      </c>
      <c r="D374">
        <f>[1]Abs_Graphs!P377</f>
        <v>263.81052884595556</v>
      </c>
      <c r="E374">
        <f>[1]Abs_Graphs!T377</f>
        <v>592.91234389294914</v>
      </c>
      <c r="F374">
        <f>[1]Abs_Graphs!X377</f>
        <v>146.90307267282697</v>
      </c>
      <c r="G374">
        <f>[1]Abs_Graphs!AB377</f>
        <v>80.681266074641826</v>
      </c>
      <c r="H374">
        <f>[1]Abs_Graphs!AF377</f>
        <v>193.43979004190078</v>
      </c>
      <c r="I374">
        <f>[1]Abs_Graphs!AJ377</f>
        <v>54.598107358977359</v>
      </c>
      <c r="J374">
        <f>[1]Abs_Graphs!AN377</f>
        <v>0</v>
      </c>
      <c r="K374">
        <f>[1]Abs_Graphs!AS377</f>
        <v>484.03198820141318</v>
      </c>
      <c r="L374">
        <v>408.92111085381606</v>
      </c>
      <c r="M374">
        <v>490.09182802273426</v>
      </c>
      <c r="N374">
        <v>633.4364087752474</v>
      </c>
      <c r="O374">
        <v>198.65740155253297</v>
      </c>
      <c r="P374">
        <v>726.61715491591531</v>
      </c>
      <c r="Q374">
        <v>0.74580330564003816</v>
      </c>
      <c r="R374">
        <v>621.75560713245068</v>
      </c>
      <c r="S374">
        <v>741.11267696352297</v>
      </c>
      <c r="T374">
        <v>217.805131213001</v>
      </c>
      <c r="U374">
        <v>3114.4308753529313</v>
      </c>
    </row>
    <row r="375" spans="1:21" x14ac:dyDescent="0.2">
      <c r="A375" s="6">
        <f t="shared" si="5"/>
        <v>74.599999999999994</v>
      </c>
      <c r="B375" s="6">
        <v>27230</v>
      </c>
      <c r="C375">
        <f>[1]Abs_Graphs!L378</f>
        <v>119.13164666997909</v>
      </c>
      <c r="D375">
        <f>[1]Abs_Graphs!P378</f>
        <v>218.49086811625602</v>
      </c>
      <c r="E375">
        <f>[1]Abs_Graphs!T378</f>
        <v>550.45612938191334</v>
      </c>
      <c r="F375">
        <f>[1]Abs_Graphs!X378</f>
        <v>107.12820379389814</v>
      </c>
      <c r="G375">
        <f>[1]Abs_Graphs!AB378</f>
        <v>60.442303087138498</v>
      </c>
      <c r="H375">
        <f>[1]Abs_Graphs!AF378</f>
        <v>171.53256857453016</v>
      </c>
      <c r="I375">
        <f>[1]Abs_Graphs!AJ378</f>
        <v>38.388240094776847</v>
      </c>
      <c r="J375">
        <f>[1]Abs_Graphs!AN378</f>
        <v>0</v>
      </c>
      <c r="K375">
        <f>[1]Abs_Graphs!AS378</f>
        <v>484.03185807137857</v>
      </c>
      <c r="L375">
        <v>408.92100277024008</v>
      </c>
      <c r="M375">
        <v>357.45086337326939</v>
      </c>
      <c r="N375">
        <v>587.042571615817</v>
      </c>
      <c r="O375">
        <v>161.42840354032887</v>
      </c>
      <c r="P375">
        <v>686.73308380529488</v>
      </c>
      <c r="Q375">
        <v>0.73130890880997867</v>
      </c>
      <c r="R375">
        <v>507.70548829242762</v>
      </c>
      <c r="S375">
        <v>694.73075619890369</v>
      </c>
      <c r="T375">
        <v>180.02293637895855</v>
      </c>
      <c r="U375">
        <v>3076.518537927439</v>
      </c>
    </row>
    <row r="376" spans="1:21" x14ac:dyDescent="0.2">
      <c r="A376" s="6">
        <f t="shared" si="5"/>
        <v>74.8</v>
      </c>
      <c r="B376" s="6">
        <v>27303</v>
      </c>
      <c r="C376">
        <f>[1]Abs_Graphs!L379</f>
        <v>103.59043154936444</v>
      </c>
      <c r="D376">
        <f>[1]Abs_Graphs!P379</f>
        <v>186.91556255141404</v>
      </c>
      <c r="E376">
        <f>[1]Abs_Graphs!T379</f>
        <v>508.93963844447353</v>
      </c>
      <c r="F376">
        <f>[1]Abs_Graphs!X379</f>
        <v>80.134265045900975</v>
      </c>
      <c r="G376">
        <f>[1]Abs_Graphs!AB379</f>
        <v>45.870586144967092</v>
      </c>
      <c r="H376">
        <f>[1]Abs_Graphs!AF379</f>
        <v>153.36609506745481</v>
      </c>
      <c r="I376">
        <f>[1]Abs_Graphs!AJ379</f>
        <v>23.767966605986658</v>
      </c>
      <c r="J376">
        <f>[1]Abs_Graphs!AN379</f>
        <v>0</v>
      </c>
      <c r="K376">
        <f>[1]Abs_Graphs!AS379</f>
        <v>484.0317279413789</v>
      </c>
      <c r="L376">
        <v>408.92089468669303</v>
      </c>
      <c r="M376">
        <v>237.34154626195959</v>
      </c>
      <c r="N376">
        <v>543.64345958451668</v>
      </c>
      <c r="O376">
        <v>126.89754387242647</v>
      </c>
      <c r="P376">
        <v>650.31515717607545</v>
      </c>
      <c r="Q376">
        <v>0.71709654012011015</v>
      </c>
      <c r="R376">
        <v>419.37000110934605</v>
      </c>
      <c r="S376">
        <v>650.79773851259961</v>
      </c>
      <c r="T376">
        <v>149.75712729396764</v>
      </c>
      <c r="U376">
        <v>3040.2749761743999</v>
      </c>
    </row>
    <row r="377" spans="1:21" x14ac:dyDescent="0.2">
      <c r="A377" s="6">
        <f t="shared" si="5"/>
        <v>75</v>
      </c>
      <c r="B377" s="6">
        <v>27376</v>
      </c>
      <c r="C377">
        <f>[1]Abs_Graphs!L380</f>
        <v>319.59934219962452</v>
      </c>
      <c r="D377">
        <f>[1]Abs_Graphs!P380</f>
        <v>491.17234136742991</v>
      </c>
      <c r="E377">
        <f>[1]Abs_Graphs!T380</f>
        <v>704.25534269400669</v>
      </c>
      <c r="F377">
        <f>[1]Abs_Graphs!X380</f>
        <v>321.46645218707272</v>
      </c>
      <c r="G377">
        <f>[1]Abs_Graphs!AB380</f>
        <v>202.59482406724965</v>
      </c>
      <c r="H377">
        <f>[1]Abs_Graphs!AF380</f>
        <v>252.8874346479588</v>
      </c>
      <c r="I377">
        <f>[1]Abs_Graphs!AJ380</f>
        <v>139.58202122588773</v>
      </c>
      <c r="J377">
        <f>[1]Abs_Graphs!AN380</f>
        <v>345.81114499999967</v>
      </c>
      <c r="K377">
        <f>[1]Abs_Graphs!AS380</f>
        <v>484.03159781141409</v>
      </c>
      <c r="L377">
        <v>408.92078660317407</v>
      </c>
      <c r="M377">
        <v>881.64774757024134</v>
      </c>
      <c r="N377">
        <v>772.74235362046602</v>
      </c>
      <c r="O377">
        <v>317.11750950479109</v>
      </c>
      <c r="P377">
        <v>850.00930024198169</v>
      </c>
      <c r="Q377">
        <v>0.70316071195020413</v>
      </c>
      <c r="R377">
        <v>987.17327786406531</v>
      </c>
      <c r="S377">
        <v>877.50829125630116</v>
      </c>
      <c r="T377">
        <v>344.49547621926831</v>
      </c>
      <c r="U377">
        <v>3238.1078288035205</v>
      </c>
    </row>
    <row r="378" spans="1:21" x14ac:dyDescent="0.2">
      <c r="A378" s="6">
        <f t="shared" si="5"/>
        <v>75.2</v>
      </c>
      <c r="B378" s="6">
        <v>27449</v>
      </c>
      <c r="C378">
        <f>[1]Abs_Graphs!L381</f>
        <v>152.85863399672962</v>
      </c>
      <c r="D378">
        <f>[1]Abs_Graphs!P381</f>
        <v>289.39165695899646</v>
      </c>
      <c r="E378">
        <f>[1]Abs_Graphs!T381</f>
        <v>630.1519723281308</v>
      </c>
      <c r="F378">
        <f>[1]Abs_Graphs!X381</f>
        <v>174.78550408147203</v>
      </c>
      <c r="G378">
        <f>[1]Abs_Graphs!AB381</f>
        <v>86.587655755514788</v>
      </c>
      <c r="H378">
        <f>[1]Abs_Graphs!AF381</f>
        <v>212.47538056207122</v>
      </c>
      <c r="I378">
        <f>[1]Abs_Graphs!AJ381</f>
        <v>63.635698181364205</v>
      </c>
      <c r="J378">
        <f>[1]Abs_Graphs!AN381</f>
        <v>0</v>
      </c>
      <c r="K378">
        <f>[1]Abs_Graphs!AS381</f>
        <v>484.0314676814844</v>
      </c>
      <c r="L378">
        <v>408.92067851968409</v>
      </c>
      <c r="M378">
        <v>647.43252050888259</v>
      </c>
      <c r="N378">
        <v>688.7601773485876</v>
      </c>
      <c r="O378">
        <v>235.733503344989</v>
      </c>
      <c r="P378">
        <v>759.22256544352058</v>
      </c>
      <c r="Q378">
        <v>0.68949604344015825</v>
      </c>
      <c r="R378">
        <v>763.88613502900989</v>
      </c>
      <c r="S378">
        <v>789.54548619492925</v>
      </c>
      <c r="T378">
        <v>262.26140911291077</v>
      </c>
      <c r="U378">
        <v>3146.4098261733561</v>
      </c>
    </row>
    <row r="379" spans="1:21" x14ac:dyDescent="0.2">
      <c r="A379" s="6">
        <f t="shared" si="5"/>
        <v>75.400000000000006</v>
      </c>
      <c r="B379" s="6">
        <v>27522</v>
      </c>
      <c r="C379">
        <f>[1]Abs_Graphs!L382</f>
        <v>145.09434665327353</v>
      </c>
      <c r="D379">
        <f>[1]Abs_Graphs!P382</f>
        <v>263.81052884595556</v>
      </c>
      <c r="E379">
        <f>[1]Abs_Graphs!T382</f>
        <v>592.91234389294914</v>
      </c>
      <c r="F379">
        <f>[1]Abs_Graphs!X382</f>
        <v>146.90307267282697</v>
      </c>
      <c r="G379">
        <f>[1]Abs_Graphs!AB382</f>
        <v>80.681266074641826</v>
      </c>
      <c r="H379">
        <f>[1]Abs_Graphs!AF382</f>
        <v>193.43979004190078</v>
      </c>
      <c r="I379">
        <f>[1]Abs_Graphs!AJ382</f>
        <v>54.598107358977359</v>
      </c>
      <c r="J379">
        <f>[1]Abs_Graphs!AN382</f>
        <v>0</v>
      </c>
      <c r="K379">
        <f>[1]Abs_Graphs!AS382</f>
        <v>484.03133755158967</v>
      </c>
      <c r="L379">
        <v>408.92057043622304</v>
      </c>
      <c r="M379">
        <v>490.09182802273426</v>
      </c>
      <c r="N379">
        <v>633.4364087752474</v>
      </c>
      <c r="O379">
        <v>198.65740155253297</v>
      </c>
      <c r="P379">
        <v>726.61715491591531</v>
      </c>
      <c r="Q379">
        <v>0.67609725843999513</v>
      </c>
      <c r="R379">
        <v>621.75560713245068</v>
      </c>
      <c r="S379">
        <v>741.11267696352297</v>
      </c>
      <c r="T379">
        <v>217.805131213001</v>
      </c>
      <c r="U379">
        <v>3114.4308753529313</v>
      </c>
    </row>
    <row r="380" spans="1:21" x14ac:dyDescent="0.2">
      <c r="A380" s="6">
        <f t="shared" si="5"/>
        <v>75.599999999999994</v>
      </c>
      <c r="B380" s="6">
        <v>27595</v>
      </c>
      <c r="C380">
        <f>[1]Abs_Graphs!L383</f>
        <v>119.13164666997909</v>
      </c>
      <c r="D380">
        <f>[1]Abs_Graphs!P383</f>
        <v>218.49086811625239</v>
      </c>
      <c r="E380">
        <f>[1]Abs_Graphs!T383</f>
        <v>550.45612938191334</v>
      </c>
      <c r="F380">
        <f>[1]Abs_Graphs!X383</f>
        <v>107.12820379389814</v>
      </c>
      <c r="G380">
        <f>[1]Abs_Graphs!AB383</f>
        <v>60.442303087138498</v>
      </c>
      <c r="H380">
        <f>[1]Abs_Graphs!AF383</f>
        <v>171.53256857453016</v>
      </c>
      <c r="I380">
        <f>[1]Abs_Graphs!AJ383</f>
        <v>38.388240094776847</v>
      </c>
      <c r="J380">
        <f>[1]Abs_Graphs!AN383</f>
        <v>0</v>
      </c>
      <c r="K380">
        <f>[1]Abs_Graphs!AS383</f>
        <v>484.0312074217299</v>
      </c>
      <c r="L380">
        <v>408.92046235279008</v>
      </c>
      <c r="M380">
        <v>357.45086337326939</v>
      </c>
      <c r="N380">
        <v>587.042571615817</v>
      </c>
      <c r="O380">
        <v>161.42840354032887</v>
      </c>
      <c r="P380">
        <v>686.73308380529488</v>
      </c>
      <c r="Q380">
        <v>0.66295918347009319</v>
      </c>
      <c r="R380">
        <v>507.70548829242762</v>
      </c>
      <c r="S380">
        <v>694.73075619890369</v>
      </c>
      <c r="T380">
        <v>180.02293637895855</v>
      </c>
      <c r="U380">
        <v>3076.518537927439</v>
      </c>
    </row>
    <row r="381" spans="1:21" x14ac:dyDescent="0.2">
      <c r="A381" s="6">
        <f t="shared" si="5"/>
        <v>75.8</v>
      </c>
      <c r="B381" s="6">
        <v>27668</v>
      </c>
      <c r="C381">
        <f>[1]Abs_Graphs!L384</f>
        <v>103.59043154936444</v>
      </c>
      <c r="D381">
        <f>[1]Abs_Graphs!P384</f>
        <v>186.91556255141404</v>
      </c>
      <c r="E381">
        <f>[1]Abs_Graphs!T384</f>
        <v>508.93963844446989</v>
      </c>
      <c r="F381">
        <f>[1]Abs_Graphs!X384</f>
        <v>80.134265045900975</v>
      </c>
      <c r="G381">
        <f>[1]Abs_Graphs!AB384</f>
        <v>45.870586144967092</v>
      </c>
      <c r="H381">
        <f>[1]Abs_Graphs!AF384</f>
        <v>153.36609506745481</v>
      </c>
      <c r="I381">
        <f>[1]Abs_Graphs!AJ384</f>
        <v>23.767966605986658</v>
      </c>
      <c r="J381">
        <f>[1]Abs_Graphs!AN384</f>
        <v>0</v>
      </c>
      <c r="K381">
        <f>[1]Abs_Graphs!AS384</f>
        <v>484.03107729190509</v>
      </c>
      <c r="L381">
        <v>408.92035426938605</v>
      </c>
      <c r="M381">
        <v>237.34154626195959</v>
      </c>
      <c r="N381">
        <v>543.64345958451668</v>
      </c>
      <c r="O381">
        <v>126.89754387243011</v>
      </c>
      <c r="P381">
        <v>650.31515717607545</v>
      </c>
      <c r="Q381">
        <v>0.65007674568005314</v>
      </c>
      <c r="R381">
        <v>419.37000110934605</v>
      </c>
      <c r="S381">
        <v>650.79773851259961</v>
      </c>
      <c r="T381">
        <v>149.75712729396764</v>
      </c>
      <c r="U381">
        <v>3040.2749761743999</v>
      </c>
    </row>
    <row r="382" spans="1:21" x14ac:dyDescent="0.2">
      <c r="A382" s="6">
        <f t="shared" si="5"/>
        <v>76</v>
      </c>
      <c r="B382" s="6">
        <v>27741</v>
      </c>
      <c r="C382">
        <f>[1]Abs_Graphs!L385</f>
        <v>319.59934219962452</v>
      </c>
      <c r="D382">
        <f>[1]Abs_Graphs!P385</f>
        <v>491.17234136742991</v>
      </c>
      <c r="E382">
        <f>[1]Abs_Graphs!T385</f>
        <v>704.25534269400669</v>
      </c>
      <c r="F382">
        <f>[1]Abs_Graphs!X385</f>
        <v>321.46645218707272</v>
      </c>
      <c r="G382">
        <f>[1]Abs_Graphs!AB385</f>
        <v>202.59482406724965</v>
      </c>
      <c r="H382">
        <f>[1]Abs_Graphs!AF385</f>
        <v>252.8874346479588</v>
      </c>
      <c r="I382">
        <f>[1]Abs_Graphs!AJ385</f>
        <v>139.58202122588773</v>
      </c>
      <c r="J382">
        <f>[1]Abs_Graphs!AN385</f>
        <v>345.81114499999967</v>
      </c>
      <c r="K382">
        <f>[1]Abs_Graphs!AS385</f>
        <v>484.0309471621153</v>
      </c>
      <c r="L382">
        <v>408.92024618601005</v>
      </c>
      <c r="M382">
        <v>881.64774757024134</v>
      </c>
      <c r="N382">
        <v>772.74235362046602</v>
      </c>
      <c r="O382">
        <v>317.11750950479473</v>
      </c>
      <c r="P382">
        <v>850.00930024198169</v>
      </c>
      <c r="Q382">
        <v>0.6374449709601322</v>
      </c>
      <c r="R382">
        <v>987.17327786406531</v>
      </c>
      <c r="S382">
        <v>877.50829125630116</v>
      </c>
      <c r="T382">
        <v>344.49547621926831</v>
      </c>
      <c r="U382">
        <v>3238.1078288035205</v>
      </c>
    </row>
    <row r="383" spans="1:21" x14ac:dyDescent="0.2">
      <c r="A383" s="6">
        <f t="shared" si="5"/>
        <v>76.2</v>
      </c>
      <c r="B383" s="6">
        <v>27814</v>
      </c>
      <c r="C383">
        <f>[1]Abs_Graphs!L386</f>
        <v>152.85863399672962</v>
      </c>
      <c r="D383">
        <f>[1]Abs_Graphs!P386</f>
        <v>289.39165695899646</v>
      </c>
      <c r="E383">
        <f>[1]Abs_Graphs!T386</f>
        <v>630.1519723281308</v>
      </c>
      <c r="F383">
        <f>[1]Abs_Graphs!X386</f>
        <v>174.78550408147203</v>
      </c>
      <c r="G383">
        <f>[1]Abs_Graphs!AB386</f>
        <v>86.587655755514788</v>
      </c>
      <c r="H383">
        <f>[1]Abs_Graphs!AF386</f>
        <v>212.47538056207122</v>
      </c>
      <c r="I383">
        <f>[1]Abs_Graphs!AJ386</f>
        <v>63.635698181364205</v>
      </c>
      <c r="J383">
        <f>[1]Abs_Graphs!AN386</f>
        <v>0</v>
      </c>
      <c r="K383">
        <f>[1]Abs_Graphs!AS386</f>
        <v>484.03081703236046</v>
      </c>
      <c r="L383">
        <v>408.92013810266303</v>
      </c>
      <c r="M383">
        <v>647.43252050888259</v>
      </c>
      <c r="N383">
        <v>688.7601773485876</v>
      </c>
      <c r="O383">
        <v>235.733503344989</v>
      </c>
      <c r="P383">
        <v>759.22256544352422</v>
      </c>
      <c r="Q383">
        <v>0.6250589819801462</v>
      </c>
      <c r="R383">
        <v>763.88613502900989</v>
      </c>
      <c r="S383">
        <v>789.54548619492925</v>
      </c>
      <c r="T383">
        <v>262.26140911291077</v>
      </c>
      <c r="U383">
        <v>3146.4098261733561</v>
      </c>
    </row>
    <row r="384" spans="1:21" x14ac:dyDescent="0.2">
      <c r="A384" s="6">
        <f t="shared" si="5"/>
        <v>76.400000000000006</v>
      </c>
      <c r="B384" s="6">
        <v>27887</v>
      </c>
      <c r="C384">
        <f>[1]Abs_Graphs!L387</f>
        <v>145.09434665327353</v>
      </c>
      <c r="D384">
        <f>[1]Abs_Graphs!P387</f>
        <v>263.81052884595556</v>
      </c>
      <c r="E384">
        <f>[1]Abs_Graphs!T387</f>
        <v>592.91234389294914</v>
      </c>
      <c r="F384">
        <f>[1]Abs_Graphs!X387</f>
        <v>146.90307267282697</v>
      </c>
      <c r="G384">
        <f>[1]Abs_Graphs!AB387</f>
        <v>80.681266074641826</v>
      </c>
      <c r="H384">
        <f>[1]Abs_Graphs!AF387</f>
        <v>193.43979004190078</v>
      </c>
      <c r="I384">
        <f>[1]Abs_Graphs!AJ387</f>
        <v>54.598107358977359</v>
      </c>
      <c r="J384">
        <f>[1]Abs_Graphs!AN387</f>
        <v>0</v>
      </c>
      <c r="K384">
        <f>[1]Abs_Graphs!AS387</f>
        <v>484.03068690264058</v>
      </c>
      <c r="L384">
        <v>408.92003001934506</v>
      </c>
      <c r="M384">
        <v>490.09182802273426</v>
      </c>
      <c r="N384">
        <v>633.4364087752474</v>
      </c>
      <c r="O384">
        <v>198.65740155253297</v>
      </c>
      <c r="P384">
        <v>726.61715491591531</v>
      </c>
      <c r="Q384">
        <v>0.61291399629999432</v>
      </c>
      <c r="R384">
        <v>621.75560713245068</v>
      </c>
      <c r="S384">
        <v>741.11267696352297</v>
      </c>
      <c r="T384">
        <v>217.805131213001</v>
      </c>
      <c r="U384">
        <v>3114.4308753529313</v>
      </c>
    </row>
    <row r="385" spans="1:21" x14ac:dyDescent="0.2">
      <c r="A385" s="6">
        <f t="shared" si="5"/>
        <v>76.599999999999994</v>
      </c>
      <c r="B385" s="6">
        <v>27960</v>
      </c>
      <c r="C385">
        <f>[1]Abs_Graphs!L388</f>
        <v>119.13164666997909</v>
      </c>
      <c r="D385">
        <f>[1]Abs_Graphs!P388</f>
        <v>218.49086811625602</v>
      </c>
      <c r="E385">
        <f>[1]Abs_Graphs!T388</f>
        <v>550.45612938191334</v>
      </c>
      <c r="F385">
        <f>[1]Abs_Graphs!X388</f>
        <v>107.12820379389814</v>
      </c>
      <c r="G385">
        <f>[1]Abs_Graphs!AB388</f>
        <v>60.442303087138498</v>
      </c>
      <c r="H385">
        <f>[1]Abs_Graphs!AF388</f>
        <v>171.53256857453016</v>
      </c>
      <c r="I385">
        <f>[1]Abs_Graphs!AJ388</f>
        <v>38.388240094776847</v>
      </c>
      <c r="J385">
        <f>[1]Abs_Graphs!AN388</f>
        <v>0</v>
      </c>
      <c r="K385">
        <f>[1]Abs_Graphs!AS388</f>
        <v>484.03055677295578</v>
      </c>
      <c r="L385">
        <v>408.91992193605506</v>
      </c>
      <c r="M385">
        <v>357.45086337326939</v>
      </c>
      <c r="N385">
        <v>587.042571615817</v>
      </c>
      <c r="O385">
        <v>161.42840354032887</v>
      </c>
      <c r="P385">
        <v>686.73308380529488</v>
      </c>
      <c r="Q385">
        <v>0.60100532454998756</v>
      </c>
      <c r="R385">
        <v>507.70548829242762</v>
      </c>
      <c r="S385">
        <v>694.73075619890369</v>
      </c>
      <c r="T385">
        <v>180.02293637895855</v>
      </c>
      <c r="U385">
        <v>3076.518537927439</v>
      </c>
    </row>
    <row r="386" spans="1:21" x14ac:dyDescent="0.2">
      <c r="A386" s="6">
        <f t="shared" si="5"/>
        <v>76.8</v>
      </c>
      <c r="B386" s="6">
        <v>28033</v>
      </c>
      <c r="C386">
        <f>[1]Abs_Graphs!L389</f>
        <v>103.59043154936444</v>
      </c>
      <c r="D386">
        <f>[1]Abs_Graphs!P389</f>
        <v>186.91556255141404</v>
      </c>
      <c r="E386">
        <f>[1]Abs_Graphs!T389</f>
        <v>508.93963844446989</v>
      </c>
      <c r="F386">
        <f>[1]Abs_Graphs!X389</f>
        <v>80.134265045900975</v>
      </c>
      <c r="G386">
        <f>[1]Abs_Graphs!AB389</f>
        <v>45.870586144967092</v>
      </c>
      <c r="H386">
        <f>[1]Abs_Graphs!AF389</f>
        <v>153.36609506745481</v>
      </c>
      <c r="I386">
        <f>[1]Abs_Graphs!AJ389</f>
        <v>23.767966605986658</v>
      </c>
      <c r="J386">
        <f>[1]Abs_Graphs!AN389</f>
        <v>0</v>
      </c>
      <c r="K386">
        <f>[1]Abs_Graphs!AS389</f>
        <v>484.03042664330587</v>
      </c>
      <c r="L386">
        <v>408.91981385279303</v>
      </c>
      <c r="M386">
        <v>237.34154626195959</v>
      </c>
      <c r="N386">
        <v>543.64345958451668</v>
      </c>
      <c r="O386">
        <v>126.89754387243011</v>
      </c>
      <c r="P386">
        <v>650.31515717607181</v>
      </c>
      <c r="Q386">
        <v>0.58932836858002702</v>
      </c>
      <c r="R386">
        <v>419.37000110934605</v>
      </c>
      <c r="S386">
        <v>650.79773851259961</v>
      </c>
      <c r="T386">
        <v>149.75712729396764</v>
      </c>
      <c r="U386">
        <v>3040.2749761743999</v>
      </c>
    </row>
    <row r="387" spans="1:21" x14ac:dyDescent="0.2">
      <c r="A387" s="6">
        <f t="shared" ref="A387:A450" si="6">(B387-1)/365</f>
        <v>77</v>
      </c>
      <c r="B387" s="6">
        <v>28106</v>
      </c>
      <c r="C387">
        <f>[1]Abs_Graphs!L390</f>
        <v>319.59934219962452</v>
      </c>
      <c r="D387">
        <f>[1]Abs_Graphs!P390</f>
        <v>491.17234136742991</v>
      </c>
      <c r="E387">
        <f>[1]Abs_Graphs!T390</f>
        <v>704.25534269400669</v>
      </c>
      <c r="F387">
        <f>[1]Abs_Graphs!X390</f>
        <v>321.46645218707272</v>
      </c>
      <c r="G387">
        <f>[1]Abs_Graphs!AB390</f>
        <v>202.59482406724965</v>
      </c>
      <c r="H387">
        <f>[1]Abs_Graphs!AF390</f>
        <v>252.8874346479588</v>
      </c>
      <c r="I387">
        <f>[1]Abs_Graphs!AJ390</f>
        <v>139.58202122588773</v>
      </c>
      <c r="J387">
        <f>[1]Abs_Graphs!AN390</f>
        <v>345.81114499999967</v>
      </c>
      <c r="K387">
        <f>[1]Abs_Graphs!AS390</f>
        <v>484.03029651369098</v>
      </c>
      <c r="L387">
        <v>408.91970576956004</v>
      </c>
      <c r="M387">
        <v>881.64774757024134</v>
      </c>
      <c r="N387">
        <v>772.74235362046602</v>
      </c>
      <c r="O387">
        <v>317.11750950479473</v>
      </c>
      <c r="P387">
        <v>850.00930024197805</v>
      </c>
      <c r="Q387">
        <v>0.57787861974020416</v>
      </c>
      <c r="R387">
        <v>987.17327786406531</v>
      </c>
      <c r="S387">
        <v>877.50829125630116</v>
      </c>
      <c r="T387">
        <v>344.49547621926831</v>
      </c>
      <c r="U387">
        <v>3238.1078288035205</v>
      </c>
    </row>
    <row r="388" spans="1:21" x14ac:dyDescent="0.2">
      <c r="A388" s="6">
        <f t="shared" si="6"/>
        <v>77.2</v>
      </c>
      <c r="B388" s="6">
        <v>28179</v>
      </c>
      <c r="C388">
        <f>[1]Abs_Graphs!L391</f>
        <v>152.85863399672962</v>
      </c>
      <c r="D388">
        <f>[1]Abs_Graphs!P391</f>
        <v>289.39165695899646</v>
      </c>
      <c r="E388">
        <f>[1]Abs_Graphs!T391</f>
        <v>630.1519723281308</v>
      </c>
      <c r="F388">
        <f>[1]Abs_Graphs!X391</f>
        <v>174.78550408147203</v>
      </c>
      <c r="G388">
        <f>[1]Abs_Graphs!AB391</f>
        <v>86.587655755514788</v>
      </c>
      <c r="H388">
        <f>[1]Abs_Graphs!AF391</f>
        <v>212.47538056207122</v>
      </c>
      <c r="I388">
        <f>[1]Abs_Graphs!AJ391</f>
        <v>63.635698181364205</v>
      </c>
      <c r="J388">
        <f>[1]Abs_Graphs!AN391</f>
        <v>0</v>
      </c>
      <c r="K388">
        <f>[1]Abs_Graphs!AS391</f>
        <v>484.03016638411111</v>
      </c>
      <c r="L388">
        <v>408.91959768635604</v>
      </c>
      <c r="M388">
        <v>647.43252050888259</v>
      </c>
      <c r="N388">
        <v>688.7601773485876</v>
      </c>
      <c r="O388">
        <v>235.733503344989</v>
      </c>
      <c r="P388">
        <v>759.22256544352058</v>
      </c>
      <c r="Q388">
        <v>0.56665165708000131</v>
      </c>
      <c r="R388">
        <v>763.88613502900989</v>
      </c>
      <c r="S388">
        <v>789.54548619492925</v>
      </c>
      <c r="T388">
        <v>262.26140911291077</v>
      </c>
      <c r="U388">
        <v>3146.4098261733561</v>
      </c>
    </row>
    <row r="389" spans="1:21" x14ac:dyDescent="0.2">
      <c r="A389" s="6">
        <f t="shared" si="6"/>
        <v>77.400000000000006</v>
      </c>
      <c r="B389" s="6">
        <v>28252</v>
      </c>
      <c r="C389">
        <f>[1]Abs_Graphs!L392</f>
        <v>145.09434665327353</v>
      </c>
      <c r="D389">
        <f>[1]Abs_Graphs!P392</f>
        <v>263.81052884595556</v>
      </c>
      <c r="E389">
        <f>[1]Abs_Graphs!T392</f>
        <v>592.91234389294914</v>
      </c>
      <c r="F389">
        <f>[1]Abs_Graphs!X392</f>
        <v>146.90307267282697</v>
      </c>
      <c r="G389">
        <f>[1]Abs_Graphs!AB392</f>
        <v>80.681266074641826</v>
      </c>
      <c r="H389">
        <f>[1]Abs_Graphs!AF392</f>
        <v>193.43979004190078</v>
      </c>
      <c r="I389">
        <f>[1]Abs_Graphs!AJ392</f>
        <v>54.598107358977359</v>
      </c>
      <c r="J389">
        <f>[1]Abs_Graphs!AN392</f>
        <v>0</v>
      </c>
      <c r="K389">
        <f>[1]Abs_Graphs!AS392</f>
        <v>484.0300362545662</v>
      </c>
      <c r="L389">
        <v>408.91948960318103</v>
      </c>
      <c r="M389">
        <v>490.09182802273426</v>
      </c>
      <c r="N389">
        <v>633.4364087752474</v>
      </c>
      <c r="O389">
        <v>198.65740155253297</v>
      </c>
      <c r="P389">
        <v>726.61715491591167</v>
      </c>
      <c r="Q389">
        <v>0.5556431457000599</v>
      </c>
      <c r="R389">
        <v>621.75560713245068</v>
      </c>
      <c r="S389">
        <v>741.11267696352297</v>
      </c>
      <c r="T389">
        <v>217.805131213001</v>
      </c>
      <c r="U389">
        <v>3114.4308753529313</v>
      </c>
    </row>
    <row r="390" spans="1:21" x14ac:dyDescent="0.2">
      <c r="A390" s="6">
        <f t="shared" si="6"/>
        <v>77.599999999999994</v>
      </c>
      <c r="B390" s="6">
        <v>28325</v>
      </c>
      <c r="C390">
        <f>[1]Abs_Graphs!L393</f>
        <v>119.13164666997909</v>
      </c>
      <c r="D390">
        <f>[1]Abs_Graphs!P393</f>
        <v>218.49086811625239</v>
      </c>
      <c r="E390">
        <f>[1]Abs_Graphs!T393</f>
        <v>550.45612938191334</v>
      </c>
      <c r="F390">
        <f>[1]Abs_Graphs!X393</f>
        <v>107.12820379389814</v>
      </c>
      <c r="G390">
        <f>[1]Abs_Graphs!AB393</f>
        <v>60.442303087138498</v>
      </c>
      <c r="H390">
        <f>[1]Abs_Graphs!AF393</f>
        <v>171.53256857453016</v>
      </c>
      <c r="I390">
        <f>[1]Abs_Graphs!AJ393</f>
        <v>38.388240094776847</v>
      </c>
      <c r="J390">
        <f>[1]Abs_Graphs!AN393</f>
        <v>0</v>
      </c>
      <c r="K390">
        <f>[1]Abs_Graphs!AS393</f>
        <v>484.02990612505619</v>
      </c>
      <c r="L390">
        <v>408.91938152003308</v>
      </c>
      <c r="M390">
        <v>357.45086337326939</v>
      </c>
      <c r="N390">
        <v>587.042571615817</v>
      </c>
      <c r="O390">
        <v>161.42840354032887</v>
      </c>
      <c r="P390">
        <v>686.73308380529124</v>
      </c>
      <c r="Q390">
        <v>0.54484883503005221</v>
      </c>
      <c r="R390">
        <v>507.70548829242762</v>
      </c>
      <c r="S390">
        <v>694.73075619890369</v>
      </c>
      <c r="T390">
        <v>180.02293637895855</v>
      </c>
      <c r="U390">
        <v>3076.518537927439</v>
      </c>
    </row>
    <row r="391" spans="1:21" x14ac:dyDescent="0.2">
      <c r="A391" s="6">
        <f t="shared" si="6"/>
        <v>77.8</v>
      </c>
      <c r="B391" s="6">
        <v>28398</v>
      </c>
      <c r="C391">
        <f>[1]Abs_Graphs!L394</f>
        <v>103.59043154936444</v>
      </c>
      <c r="D391">
        <f>[1]Abs_Graphs!P394</f>
        <v>186.91556255141404</v>
      </c>
      <c r="E391">
        <f>[1]Abs_Graphs!T394</f>
        <v>508.93963844446989</v>
      </c>
      <c r="F391">
        <f>[1]Abs_Graphs!X394</f>
        <v>80.134265045900975</v>
      </c>
      <c r="G391">
        <f>[1]Abs_Graphs!AB394</f>
        <v>45.870586144967092</v>
      </c>
      <c r="H391">
        <f>[1]Abs_Graphs!AF394</f>
        <v>153.36609506745481</v>
      </c>
      <c r="I391">
        <f>[1]Abs_Graphs!AJ394</f>
        <v>23.767966605986658</v>
      </c>
      <c r="J391">
        <f>[1]Abs_Graphs!AN394</f>
        <v>0</v>
      </c>
      <c r="K391">
        <f>[1]Abs_Graphs!AS394</f>
        <v>484.02977599558119</v>
      </c>
      <c r="L391">
        <v>408.91927343691503</v>
      </c>
      <c r="M391">
        <v>237.34154626195959</v>
      </c>
      <c r="N391">
        <v>543.64345958451668</v>
      </c>
      <c r="O391">
        <v>126.89754387243011</v>
      </c>
      <c r="P391">
        <v>650.31515717607181</v>
      </c>
      <c r="Q391">
        <v>0.53426455720000376</v>
      </c>
      <c r="R391">
        <v>419.37000110934605</v>
      </c>
      <c r="S391">
        <v>650.79773851259961</v>
      </c>
      <c r="T391">
        <v>149.75712729396764</v>
      </c>
      <c r="U391">
        <v>3040.2749761743999</v>
      </c>
    </row>
    <row r="392" spans="1:21" x14ac:dyDescent="0.2">
      <c r="A392" s="6">
        <f t="shared" si="6"/>
        <v>78</v>
      </c>
      <c r="B392" s="6">
        <v>28471</v>
      </c>
      <c r="C392">
        <f>[1]Abs_Graphs!L395</f>
        <v>319.59934219962452</v>
      </c>
      <c r="D392">
        <f>[1]Abs_Graphs!P395</f>
        <v>491.17234136742991</v>
      </c>
      <c r="E392">
        <f>[1]Abs_Graphs!T395</f>
        <v>704.25534269400669</v>
      </c>
      <c r="F392">
        <f>[1]Abs_Graphs!X395</f>
        <v>321.46645218707272</v>
      </c>
      <c r="G392">
        <f>[1]Abs_Graphs!AB395</f>
        <v>202.59482406724965</v>
      </c>
      <c r="H392">
        <f>[1]Abs_Graphs!AF395</f>
        <v>252.8874346479588</v>
      </c>
      <c r="I392">
        <f>[1]Abs_Graphs!AJ395</f>
        <v>139.58202122588773</v>
      </c>
      <c r="J392">
        <f>[1]Abs_Graphs!AN395</f>
        <v>345.81114499999967</v>
      </c>
      <c r="K392">
        <f>[1]Abs_Graphs!AS395</f>
        <v>484.02964586614127</v>
      </c>
      <c r="L392">
        <v>408.91916535382506</v>
      </c>
      <c r="M392">
        <v>881.64774757024134</v>
      </c>
      <c r="N392">
        <v>772.74235362046602</v>
      </c>
      <c r="O392">
        <v>317.11750950479473</v>
      </c>
      <c r="P392">
        <v>850.00930024197805</v>
      </c>
      <c r="Q392">
        <v>0.52388622545004182</v>
      </c>
      <c r="R392">
        <v>987.17327786406531</v>
      </c>
      <c r="S392">
        <v>877.50829125630116</v>
      </c>
      <c r="T392">
        <v>344.49547621926831</v>
      </c>
      <c r="U392">
        <v>3238.1078288035205</v>
      </c>
    </row>
    <row r="393" spans="1:21" x14ac:dyDescent="0.2">
      <c r="A393" s="6">
        <f t="shared" si="6"/>
        <v>78.2</v>
      </c>
      <c r="B393" s="6">
        <v>28544</v>
      </c>
      <c r="C393">
        <f>[1]Abs_Graphs!L396</f>
        <v>152.85863399672962</v>
      </c>
      <c r="D393">
        <f>[1]Abs_Graphs!P396</f>
        <v>289.39165695899646</v>
      </c>
      <c r="E393">
        <f>[1]Abs_Graphs!T396</f>
        <v>630.1519723281308</v>
      </c>
      <c r="F393">
        <f>[1]Abs_Graphs!X396</f>
        <v>174.78550408147203</v>
      </c>
      <c r="G393">
        <f>[1]Abs_Graphs!AB396</f>
        <v>86.587655755514788</v>
      </c>
      <c r="H393">
        <f>[1]Abs_Graphs!AF396</f>
        <v>212.47538056207122</v>
      </c>
      <c r="I393">
        <f>[1]Abs_Graphs!AJ396</f>
        <v>63.635698181364205</v>
      </c>
      <c r="J393">
        <f>[1]Abs_Graphs!AN396</f>
        <v>0</v>
      </c>
      <c r="K393">
        <f>[1]Abs_Graphs!AS396</f>
        <v>484.0295157367363</v>
      </c>
      <c r="L393">
        <v>408.91905727076306</v>
      </c>
      <c r="M393">
        <v>647.43252050888259</v>
      </c>
      <c r="N393">
        <v>688.7601773485876</v>
      </c>
      <c r="O393">
        <v>235.733503344989</v>
      </c>
      <c r="P393">
        <v>759.22256544352058</v>
      </c>
      <c r="Q393">
        <v>0.51370983254014391</v>
      </c>
      <c r="R393">
        <v>763.88613502900989</v>
      </c>
      <c r="S393">
        <v>789.54548619492925</v>
      </c>
      <c r="T393">
        <v>262.26140911291077</v>
      </c>
      <c r="U393">
        <v>3146.4098261733561</v>
      </c>
    </row>
    <row r="394" spans="1:21" x14ac:dyDescent="0.2">
      <c r="A394" s="6">
        <f t="shared" si="6"/>
        <v>78.400000000000006</v>
      </c>
      <c r="B394" s="6">
        <v>28617</v>
      </c>
      <c r="C394">
        <f>[1]Abs_Graphs!L397</f>
        <v>145.09434665327353</v>
      </c>
      <c r="D394">
        <f>[1]Abs_Graphs!P397</f>
        <v>263.81052884595556</v>
      </c>
      <c r="E394">
        <f>[1]Abs_Graphs!T397</f>
        <v>592.91234389294914</v>
      </c>
      <c r="F394">
        <f>[1]Abs_Graphs!X397</f>
        <v>146.90307267282697</v>
      </c>
      <c r="G394">
        <f>[1]Abs_Graphs!AB397</f>
        <v>80.681266074641826</v>
      </c>
      <c r="H394">
        <f>[1]Abs_Graphs!AF397</f>
        <v>193.43979004190078</v>
      </c>
      <c r="I394">
        <f>[1]Abs_Graphs!AJ397</f>
        <v>54.598107358977359</v>
      </c>
      <c r="J394">
        <f>[1]Abs_Graphs!AN397</f>
        <v>0</v>
      </c>
      <c r="K394">
        <f>[1]Abs_Graphs!AS397</f>
        <v>484.02938560736618</v>
      </c>
      <c r="L394">
        <v>408.91894918773107</v>
      </c>
      <c r="M394">
        <v>490.09182802273426</v>
      </c>
      <c r="N394">
        <v>633.4364087752474</v>
      </c>
      <c r="O394">
        <v>198.65740155253297</v>
      </c>
      <c r="P394">
        <v>726.61715491591167</v>
      </c>
      <c r="Q394">
        <v>0.50373144919012702</v>
      </c>
      <c r="R394">
        <v>621.75560713245068</v>
      </c>
      <c r="S394">
        <v>741.11267696352297</v>
      </c>
      <c r="T394">
        <v>217.805131213001</v>
      </c>
      <c r="U394">
        <v>3114.4308753529313</v>
      </c>
    </row>
    <row r="395" spans="1:21" x14ac:dyDescent="0.2">
      <c r="A395" s="6">
        <f t="shared" si="6"/>
        <v>78.599999999999994</v>
      </c>
      <c r="B395" s="6">
        <v>28690</v>
      </c>
      <c r="C395">
        <f>[1]Abs_Graphs!L398</f>
        <v>119.13164666997909</v>
      </c>
      <c r="D395">
        <f>[1]Abs_Graphs!P398</f>
        <v>218.49086811625602</v>
      </c>
      <c r="E395">
        <f>[1]Abs_Graphs!T398</f>
        <v>550.45612938191334</v>
      </c>
      <c r="F395">
        <f>[1]Abs_Graphs!X398</f>
        <v>107.12820379389814</v>
      </c>
      <c r="G395">
        <f>[1]Abs_Graphs!AB398</f>
        <v>60.442303087138498</v>
      </c>
      <c r="H395">
        <f>[1]Abs_Graphs!AF398</f>
        <v>171.53256857453016</v>
      </c>
      <c r="I395">
        <f>[1]Abs_Graphs!AJ398</f>
        <v>38.388240094776847</v>
      </c>
      <c r="J395">
        <f>[1]Abs_Graphs!AN398</f>
        <v>0</v>
      </c>
      <c r="K395">
        <f>[1]Abs_Graphs!AS398</f>
        <v>484.02925547803119</v>
      </c>
      <c r="L395">
        <v>408.91884110472608</v>
      </c>
      <c r="M395">
        <v>357.45086337326939</v>
      </c>
      <c r="N395">
        <v>587.042571615817</v>
      </c>
      <c r="O395">
        <v>161.42840354032887</v>
      </c>
      <c r="P395">
        <v>686.73308380529124</v>
      </c>
      <c r="Q395">
        <v>0.49394722260012713</v>
      </c>
      <c r="R395">
        <v>507.70548829242762</v>
      </c>
      <c r="S395">
        <v>694.73075619890369</v>
      </c>
      <c r="T395">
        <v>180.02293637895855</v>
      </c>
      <c r="U395">
        <v>3076.518537927439</v>
      </c>
    </row>
    <row r="396" spans="1:21" x14ac:dyDescent="0.2">
      <c r="A396" s="6">
        <f t="shared" si="6"/>
        <v>78.8</v>
      </c>
      <c r="B396" s="6">
        <v>28763</v>
      </c>
      <c r="C396">
        <f>[1]Abs_Graphs!L399</f>
        <v>103.59043154936444</v>
      </c>
      <c r="D396">
        <f>[1]Abs_Graphs!P399</f>
        <v>186.91556255141404</v>
      </c>
      <c r="E396">
        <f>[1]Abs_Graphs!T399</f>
        <v>508.93963844446989</v>
      </c>
      <c r="F396">
        <f>[1]Abs_Graphs!X399</f>
        <v>80.134265045900975</v>
      </c>
      <c r="G396">
        <f>[1]Abs_Graphs!AB399</f>
        <v>45.870586144967092</v>
      </c>
      <c r="H396">
        <f>[1]Abs_Graphs!AF399</f>
        <v>153.36609506745481</v>
      </c>
      <c r="I396">
        <f>[1]Abs_Graphs!AJ399</f>
        <v>23.767966605986658</v>
      </c>
      <c r="J396">
        <f>[1]Abs_Graphs!AN399</f>
        <v>0</v>
      </c>
      <c r="K396">
        <f>[1]Abs_Graphs!AS399</f>
        <v>484.0291253487311</v>
      </c>
      <c r="L396">
        <v>408.91873302175105</v>
      </c>
      <c r="M396">
        <v>237.34154626195959</v>
      </c>
      <c r="N396">
        <v>543.64345958451668</v>
      </c>
      <c r="O396">
        <v>126.89754387243011</v>
      </c>
      <c r="P396">
        <v>650.31515717607181</v>
      </c>
      <c r="Q396">
        <v>0.48435337489013364</v>
      </c>
      <c r="R396">
        <v>419.37000110934605</v>
      </c>
      <c r="S396">
        <v>650.79773851259961</v>
      </c>
      <c r="T396">
        <v>149.75712729396764</v>
      </c>
      <c r="U396">
        <v>3040.2749761743999</v>
      </c>
    </row>
    <row r="397" spans="1:21" x14ac:dyDescent="0.2">
      <c r="A397" s="6">
        <f t="shared" si="6"/>
        <v>79</v>
      </c>
      <c r="B397" s="6">
        <v>28836</v>
      </c>
      <c r="C397">
        <f>[1]Abs_Graphs!L400</f>
        <v>319.59934219962452</v>
      </c>
      <c r="D397">
        <f>[1]Abs_Graphs!P400</f>
        <v>491.17234136742991</v>
      </c>
      <c r="E397">
        <f>[1]Abs_Graphs!T400</f>
        <v>704.25534269400669</v>
      </c>
      <c r="F397">
        <f>[1]Abs_Graphs!X400</f>
        <v>321.46645218707272</v>
      </c>
      <c r="G397">
        <f>[1]Abs_Graphs!AB400</f>
        <v>202.59482406724965</v>
      </c>
      <c r="H397">
        <f>[1]Abs_Graphs!AF400</f>
        <v>252.8874346479588</v>
      </c>
      <c r="I397">
        <f>[1]Abs_Graphs!AJ400</f>
        <v>139.58202122588773</v>
      </c>
      <c r="J397">
        <f>[1]Abs_Graphs!AN400</f>
        <v>345.81114499999967</v>
      </c>
      <c r="K397">
        <f>[1]Abs_Graphs!AS400</f>
        <v>484.02899521946608</v>
      </c>
      <c r="L397">
        <v>408.91862493880308</v>
      </c>
      <c r="M397">
        <v>881.64774757024134</v>
      </c>
      <c r="N397">
        <v>772.74235362046602</v>
      </c>
      <c r="O397">
        <v>317.11750950479473</v>
      </c>
      <c r="P397">
        <v>850.00930024197805</v>
      </c>
      <c r="Q397">
        <v>0.47494620174006741</v>
      </c>
      <c r="R397">
        <v>987.17327786406531</v>
      </c>
      <c r="S397">
        <v>877.50829125630116</v>
      </c>
      <c r="T397">
        <v>344.49547621926831</v>
      </c>
      <c r="U397">
        <v>3238.1078288035205</v>
      </c>
    </row>
    <row r="398" spans="1:21" x14ac:dyDescent="0.2">
      <c r="A398" s="6">
        <f t="shared" si="6"/>
        <v>79.2</v>
      </c>
      <c r="B398" s="6">
        <v>28909</v>
      </c>
      <c r="C398">
        <f>[1]Abs_Graphs!L401</f>
        <v>152.85863399672962</v>
      </c>
      <c r="D398">
        <f>[1]Abs_Graphs!P401</f>
        <v>289.39165695899646</v>
      </c>
      <c r="E398">
        <f>[1]Abs_Graphs!T401</f>
        <v>630.1519723281308</v>
      </c>
      <c r="F398">
        <f>[1]Abs_Graphs!X401</f>
        <v>174.78550408147203</v>
      </c>
      <c r="G398">
        <f>[1]Abs_Graphs!AB401</f>
        <v>86.587655755514788</v>
      </c>
      <c r="H398">
        <f>[1]Abs_Graphs!AF401</f>
        <v>212.47538056207122</v>
      </c>
      <c r="I398">
        <f>[1]Abs_Graphs!AJ401</f>
        <v>63.635698181364205</v>
      </c>
      <c r="J398">
        <f>[1]Abs_Graphs!AN401</f>
        <v>0</v>
      </c>
      <c r="K398">
        <f>[1]Abs_Graphs!AS401</f>
        <v>484.02886509023597</v>
      </c>
      <c r="L398">
        <v>408.91851685588506</v>
      </c>
      <c r="M398">
        <v>647.43252050888259</v>
      </c>
      <c r="N398">
        <v>688.7601773485876</v>
      </c>
      <c r="O398">
        <v>235.733503344989</v>
      </c>
      <c r="P398">
        <v>759.22256544352058</v>
      </c>
      <c r="Q398">
        <v>0.46572207089002404</v>
      </c>
      <c r="R398">
        <v>763.88613502900989</v>
      </c>
      <c r="S398">
        <v>789.54548619492925</v>
      </c>
      <c r="T398">
        <v>262.26140911291077</v>
      </c>
      <c r="U398">
        <v>3146.4098261733561</v>
      </c>
    </row>
    <row r="399" spans="1:21" x14ac:dyDescent="0.2">
      <c r="A399" s="6">
        <f t="shared" si="6"/>
        <v>79.400000000000006</v>
      </c>
      <c r="B399" s="6">
        <v>28982</v>
      </c>
      <c r="C399">
        <f>[1]Abs_Graphs!L402</f>
        <v>145.09434665327353</v>
      </c>
      <c r="D399">
        <f>[1]Abs_Graphs!P402</f>
        <v>263.81052884595556</v>
      </c>
      <c r="E399">
        <f>[1]Abs_Graphs!T402</f>
        <v>592.91234389294914</v>
      </c>
      <c r="F399">
        <f>[1]Abs_Graphs!X402</f>
        <v>146.90307267282697</v>
      </c>
      <c r="G399">
        <f>[1]Abs_Graphs!AB402</f>
        <v>80.681266074641826</v>
      </c>
      <c r="H399">
        <f>[1]Abs_Graphs!AF402</f>
        <v>193.43979004190078</v>
      </c>
      <c r="I399">
        <f>[1]Abs_Graphs!AJ402</f>
        <v>54.598107358977359</v>
      </c>
      <c r="J399">
        <f>[1]Abs_Graphs!AN402</f>
        <v>0</v>
      </c>
      <c r="K399">
        <f>[1]Abs_Graphs!AS402</f>
        <v>484.02873496104087</v>
      </c>
      <c r="L399">
        <v>408.91840877299506</v>
      </c>
      <c r="M399">
        <v>490.09182802273426</v>
      </c>
      <c r="N399">
        <v>633.4364087752474</v>
      </c>
      <c r="O399">
        <v>198.65740155253297</v>
      </c>
      <c r="P399">
        <v>726.61715491591167</v>
      </c>
      <c r="Q399">
        <v>0.45667742073010231</v>
      </c>
      <c r="R399">
        <v>621.75560713245068</v>
      </c>
      <c r="S399">
        <v>741.11267696352297</v>
      </c>
      <c r="T399">
        <v>217.805131213001</v>
      </c>
      <c r="U399">
        <v>3114.4308753529313</v>
      </c>
    </row>
    <row r="400" spans="1:21" x14ac:dyDescent="0.2">
      <c r="A400" s="6">
        <f t="shared" si="6"/>
        <v>79.599999999999994</v>
      </c>
      <c r="B400" s="6">
        <v>29055</v>
      </c>
      <c r="C400">
        <f>[1]Abs_Graphs!L403</f>
        <v>119.13164666997909</v>
      </c>
      <c r="D400">
        <f>[1]Abs_Graphs!P403</f>
        <v>218.49086811625239</v>
      </c>
      <c r="E400">
        <f>[1]Abs_Graphs!T403</f>
        <v>550.45612938191334</v>
      </c>
      <c r="F400">
        <f>[1]Abs_Graphs!X403</f>
        <v>107.12820379389814</v>
      </c>
      <c r="G400">
        <f>[1]Abs_Graphs!AB403</f>
        <v>60.442303087138498</v>
      </c>
      <c r="H400">
        <f>[1]Abs_Graphs!AF403</f>
        <v>171.53256857453016</v>
      </c>
      <c r="I400">
        <f>[1]Abs_Graphs!AJ403</f>
        <v>38.388240094776847</v>
      </c>
      <c r="J400">
        <f>[1]Abs_Graphs!AN403</f>
        <v>0</v>
      </c>
      <c r="K400">
        <f>[1]Abs_Graphs!AS403</f>
        <v>484.02860483188067</v>
      </c>
      <c r="L400">
        <v>408.91830069013304</v>
      </c>
      <c r="M400">
        <v>357.45086337326939</v>
      </c>
      <c r="N400">
        <v>587.042571615817</v>
      </c>
      <c r="O400">
        <v>161.42840354032887</v>
      </c>
      <c r="P400">
        <v>686.73308380529124</v>
      </c>
      <c r="Q400">
        <v>0.44780875899004968</v>
      </c>
      <c r="R400">
        <v>507.70548829242762</v>
      </c>
      <c r="S400">
        <v>694.73075619890369</v>
      </c>
      <c r="T400">
        <v>180.02293637895855</v>
      </c>
      <c r="U400">
        <v>3076.518537927439</v>
      </c>
    </row>
    <row r="401" spans="1:21" x14ac:dyDescent="0.2">
      <c r="A401" s="6">
        <f t="shared" si="6"/>
        <v>79.8</v>
      </c>
      <c r="B401" s="6">
        <v>29128</v>
      </c>
      <c r="C401">
        <f>[1]Abs_Graphs!L404</f>
        <v>103.59043154936444</v>
      </c>
      <c r="D401">
        <f>[1]Abs_Graphs!P404</f>
        <v>186.91556255141404</v>
      </c>
      <c r="E401">
        <f>[1]Abs_Graphs!T404</f>
        <v>508.93963844446989</v>
      </c>
      <c r="F401">
        <f>[1]Abs_Graphs!X404</f>
        <v>80.134265045900975</v>
      </c>
      <c r="G401">
        <f>[1]Abs_Graphs!AB404</f>
        <v>45.870586144967092</v>
      </c>
      <c r="H401">
        <f>[1]Abs_Graphs!AF404</f>
        <v>153.36609506745481</v>
      </c>
      <c r="I401">
        <f>[1]Abs_Graphs!AJ404</f>
        <v>23.767966605986658</v>
      </c>
      <c r="J401">
        <f>[1]Abs_Graphs!AN404</f>
        <v>0</v>
      </c>
      <c r="K401">
        <f>[1]Abs_Graphs!AS404</f>
        <v>484.0284747027556</v>
      </c>
      <c r="L401">
        <v>408.91819260730006</v>
      </c>
      <c r="M401">
        <v>237.34154626195959</v>
      </c>
      <c r="N401">
        <v>543.64345958451668</v>
      </c>
      <c r="O401">
        <v>126.89754387243011</v>
      </c>
      <c r="P401">
        <v>650.31515717607181</v>
      </c>
      <c r="Q401">
        <v>0.43911266131999582</v>
      </c>
      <c r="R401">
        <v>419.37000110934605</v>
      </c>
      <c r="S401">
        <v>650.79773851259961</v>
      </c>
      <c r="T401">
        <v>149.75712729396764</v>
      </c>
      <c r="U401">
        <v>3040.2749761743999</v>
      </c>
    </row>
    <row r="402" spans="1:21" x14ac:dyDescent="0.2">
      <c r="A402" s="6">
        <f t="shared" si="6"/>
        <v>80</v>
      </c>
      <c r="B402" s="6">
        <v>29201</v>
      </c>
      <c r="C402">
        <f>[1]Abs_Graphs!L405</f>
        <v>319.59934219962452</v>
      </c>
      <c r="D402">
        <f>[1]Abs_Graphs!P405</f>
        <v>491.17234136742991</v>
      </c>
      <c r="E402">
        <f>[1]Abs_Graphs!T405</f>
        <v>704.25534269400669</v>
      </c>
      <c r="F402">
        <f>[1]Abs_Graphs!X405</f>
        <v>321.46645218707272</v>
      </c>
      <c r="G402">
        <f>[1]Abs_Graphs!AB405</f>
        <v>202.59482406724965</v>
      </c>
      <c r="H402">
        <f>[1]Abs_Graphs!AF405</f>
        <v>252.8874346479588</v>
      </c>
      <c r="I402">
        <f>[1]Abs_Graphs!AJ405</f>
        <v>139.58202122588773</v>
      </c>
      <c r="J402">
        <f>[1]Abs_Graphs!AN405</f>
        <v>345.81114499999967</v>
      </c>
      <c r="K402">
        <f>[1]Abs_Graphs!AS405</f>
        <v>484.02834457366538</v>
      </c>
      <c r="L402">
        <v>408.91808452449607</v>
      </c>
      <c r="M402">
        <v>881.64774757024134</v>
      </c>
      <c r="N402">
        <v>772.74235362046602</v>
      </c>
      <c r="O402">
        <v>317.11750950479473</v>
      </c>
      <c r="P402">
        <v>850.00930024197805</v>
      </c>
      <c r="Q402">
        <v>0.43058577003012033</v>
      </c>
      <c r="R402">
        <v>987.17327786406531</v>
      </c>
      <c r="S402">
        <v>877.50829125630116</v>
      </c>
      <c r="T402">
        <v>344.49547621926831</v>
      </c>
      <c r="U402">
        <v>3238.1078288035205</v>
      </c>
    </row>
    <row r="403" spans="1:21" x14ac:dyDescent="0.2">
      <c r="A403" s="6">
        <f t="shared" si="6"/>
        <v>80.2</v>
      </c>
      <c r="B403" s="6">
        <v>29274</v>
      </c>
      <c r="C403">
        <f>[1]Abs_Graphs!L406</f>
        <v>152.85863399672962</v>
      </c>
      <c r="D403">
        <f>[1]Abs_Graphs!P406</f>
        <v>289.39165695899646</v>
      </c>
      <c r="E403">
        <f>[1]Abs_Graphs!T406</f>
        <v>630.1519723281308</v>
      </c>
      <c r="F403">
        <f>[1]Abs_Graphs!X406</f>
        <v>174.78550408147203</v>
      </c>
      <c r="G403">
        <f>[1]Abs_Graphs!AB406</f>
        <v>86.587655755514788</v>
      </c>
      <c r="H403">
        <f>[1]Abs_Graphs!AF406</f>
        <v>212.47538056207122</v>
      </c>
      <c r="I403">
        <f>[1]Abs_Graphs!AJ406</f>
        <v>63.635698181364205</v>
      </c>
      <c r="J403">
        <f>[1]Abs_Graphs!AN406</f>
        <v>0</v>
      </c>
      <c r="K403">
        <f>[1]Abs_Graphs!AS406</f>
        <v>484.02821444461017</v>
      </c>
      <c r="L403">
        <v>408.91797644172004</v>
      </c>
      <c r="M403">
        <v>647.43252050888259</v>
      </c>
      <c r="N403">
        <v>688.7601773485876</v>
      </c>
      <c r="O403">
        <v>235.733503344989</v>
      </c>
      <c r="P403">
        <v>759.22256544352058</v>
      </c>
      <c r="Q403">
        <v>0.42222479273004865</v>
      </c>
      <c r="R403">
        <v>763.88613502900989</v>
      </c>
      <c r="S403">
        <v>789.54548619492925</v>
      </c>
      <c r="T403">
        <v>262.26140911291077</v>
      </c>
      <c r="U403">
        <v>3146.4098261733561</v>
      </c>
    </row>
    <row r="404" spans="1:21" x14ac:dyDescent="0.2">
      <c r="A404" s="6">
        <f t="shared" si="6"/>
        <v>80.400000000000006</v>
      </c>
      <c r="B404" s="6">
        <v>29347</v>
      </c>
      <c r="C404">
        <f>[1]Abs_Graphs!L407</f>
        <v>145.09434665327353</v>
      </c>
      <c r="D404">
        <f>[1]Abs_Graphs!P407</f>
        <v>263.81052884595556</v>
      </c>
      <c r="E404">
        <f>[1]Abs_Graphs!T407</f>
        <v>592.91234389294914</v>
      </c>
      <c r="F404">
        <f>[1]Abs_Graphs!X407</f>
        <v>146.90307267282697</v>
      </c>
      <c r="G404">
        <f>[1]Abs_Graphs!AB407</f>
        <v>80.681266074641826</v>
      </c>
      <c r="H404">
        <f>[1]Abs_Graphs!AF407</f>
        <v>193.43979004190078</v>
      </c>
      <c r="I404">
        <f>[1]Abs_Graphs!AJ407</f>
        <v>54.598107358977359</v>
      </c>
      <c r="J404">
        <f>[1]Abs_Graphs!AN407</f>
        <v>0</v>
      </c>
      <c r="K404">
        <f>[1]Abs_Graphs!AS407</f>
        <v>484.02808431558998</v>
      </c>
      <c r="L404">
        <v>408.91786835897307</v>
      </c>
      <c r="M404">
        <v>490.09182802273426</v>
      </c>
      <c r="N404">
        <v>633.4364087752474</v>
      </c>
      <c r="O404">
        <v>198.65740155253297</v>
      </c>
      <c r="P404">
        <v>726.61715491591167</v>
      </c>
      <c r="Q404">
        <v>0.41402650112013362</v>
      </c>
      <c r="R404">
        <v>621.75560713245068</v>
      </c>
      <c r="S404">
        <v>741.11267696352297</v>
      </c>
      <c r="T404">
        <v>217.805131213001</v>
      </c>
      <c r="U404">
        <v>3114.4308753529313</v>
      </c>
    </row>
    <row r="405" spans="1:21" x14ac:dyDescent="0.2">
      <c r="A405" s="6">
        <f t="shared" si="6"/>
        <v>80.599999999999994</v>
      </c>
      <c r="B405" s="6">
        <v>29420</v>
      </c>
      <c r="C405">
        <f>[1]Abs_Graphs!L408</f>
        <v>119.13164666997909</v>
      </c>
      <c r="D405">
        <f>[1]Abs_Graphs!P408</f>
        <v>218.49086811625602</v>
      </c>
      <c r="E405">
        <f>[1]Abs_Graphs!T408</f>
        <v>550.45612938191334</v>
      </c>
      <c r="F405">
        <f>[1]Abs_Graphs!X408</f>
        <v>107.12820379389814</v>
      </c>
      <c r="G405">
        <f>[1]Abs_Graphs!AB408</f>
        <v>60.442303087138498</v>
      </c>
      <c r="H405">
        <f>[1]Abs_Graphs!AF408</f>
        <v>171.53256857453016</v>
      </c>
      <c r="I405">
        <f>[1]Abs_Graphs!AJ408</f>
        <v>38.388240094776847</v>
      </c>
      <c r="J405">
        <f>[1]Abs_Graphs!AN408</f>
        <v>0</v>
      </c>
      <c r="K405">
        <f>[1]Abs_Graphs!AS408</f>
        <v>484.0279541866048</v>
      </c>
      <c r="L405">
        <v>408.91776027625508</v>
      </c>
      <c r="M405">
        <v>357.45086337326939</v>
      </c>
      <c r="N405">
        <v>587.042571615817</v>
      </c>
      <c r="O405">
        <v>161.42840354032887</v>
      </c>
      <c r="P405">
        <v>686.73308380529124</v>
      </c>
      <c r="Q405">
        <v>0.40598772970020036</v>
      </c>
      <c r="R405">
        <v>507.70548829242762</v>
      </c>
      <c r="S405">
        <v>694.73075619890369</v>
      </c>
      <c r="T405">
        <v>180.02293637895855</v>
      </c>
      <c r="U405">
        <v>3076.518537927439</v>
      </c>
    </row>
    <row r="406" spans="1:21" x14ac:dyDescent="0.2">
      <c r="A406" s="6">
        <f t="shared" si="6"/>
        <v>80.8</v>
      </c>
      <c r="B406" s="6">
        <v>29493</v>
      </c>
      <c r="C406">
        <f>[1]Abs_Graphs!L409</f>
        <v>103.59043154936444</v>
      </c>
      <c r="D406">
        <f>[1]Abs_Graphs!P409</f>
        <v>186.91556255141404</v>
      </c>
      <c r="E406">
        <f>[1]Abs_Graphs!T409</f>
        <v>508.93963844446989</v>
      </c>
      <c r="F406">
        <f>[1]Abs_Graphs!X409</f>
        <v>80.134265045900975</v>
      </c>
      <c r="G406">
        <f>[1]Abs_Graphs!AB409</f>
        <v>45.870586144967092</v>
      </c>
      <c r="H406">
        <f>[1]Abs_Graphs!AF409</f>
        <v>153.36609506745481</v>
      </c>
      <c r="I406">
        <f>[1]Abs_Graphs!AJ409</f>
        <v>23.767966605986658</v>
      </c>
      <c r="J406">
        <f>[1]Abs_Graphs!AN409</f>
        <v>0</v>
      </c>
      <c r="K406">
        <f>[1]Abs_Graphs!AS409</f>
        <v>484.02782405765458</v>
      </c>
      <c r="L406">
        <v>408.91765219356506</v>
      </c>
      <c r="M406">
        <v>237.34154626195959</v>
      </c>
      <c r="N406">
        <v>543.64345958451668</v>
      </c>
      <c r="O406">
        <v>126.89754387243011</v>
      </c>
      <c r="P406">
        <v>650.31515717607181</v>
      </c>
      <c r="Q406">
        <v>0.3981053745801546</v>
      </c>
      <c r="R406">
        <v>419.37000110934605</v>
      </c>
      <c r="S406">
        <v>650.79773851259961</v>
      </c>
      <c r="T406">
        <v>149.75712729396764</v>
      </c>
      <c r="U406">
        <v>3040.2749761743999</v>
      </c>
    </row>
    <row r="407" spans="1:21" x14ac:dyDescent="0.2">
      <c r="A407" s="6">
        <f t="shared" si="6"/>
        <v>81</v>
      </c>
      <c r="B407" s="6">
        <v>29566</v>
      </c>
      <c r="C407">
        <f>[1]Abs_Graphs!L410</f>
        <v>319.59934219962452</v>
      </c>
      <c r="D407">
        <f>[1]Abs_Graphs!P410</f>
        <v>491.17234136742991</v>
      </c>
      <c r="E407">
        <f>[1]Abs_Graphs!T410</f>
        <v>704.25534269400669</v>
      </c>
      <c r="F407">
        <f>[1]Abs_Graphs!X410</f>
        <v>321.46645218707272</v>
      </c>
      <c r="G407">
        <f>[1]Abs_Graphs!AB410</f>
        <v>202.59482406724965</v>
      </c>
      <c r="H407">
        <f>[1]Abs_Graphs!AF410</f>
        <v>252.8874346479588</v>
      </c>
      <c r="I407">
        <f>[1]Abs_Graphs!AJ410</f>
        <v>139.58202122588773</v>
      </c>
      <c r="J407">
        <f>[1]Abs_Graphs!AN410</f>
        <v>345.81114499999967</v>
      </c>
      <c r="K407">
        <f>[1]Abs_Graphs!AS410</f>
        <v>484.02769392873927</v>
      </c>
      <c r="L407">
        <v>408.91754411090307</v>
      </c>
      <c r="M407">
        <v>881.64774757024134</v>
      </c>
      <c r="N407">
        <v>772.74235362046602</v>
      </c>
      <c r="O407">
        <v>317.11750950479473</v>
      </c>
      <c r="P407">
        <v>850.00930024197805</v>
      </c>
      <c r="Q407">
        <v>0.39037639223010956</v>
      </c>
      <c r="R407">
        <v>987.17327786406531</v>
      </c>
      <c r="S407">
        <v>877.50829125630116</v>
      </c>
      <c r="T407">
        <v>344.49547621926831</v>
      </c>
      <c r="U407">
        <v>3238.1078288035205</v>
      </c>
    </row>
    <row r="408" spans="1:21" x14ac:dyDescent="0.2">
      <c r="A408" s="6">
        <f t="shared" si="6"/>
        <v>81.2</v>
      </c>
      <c r="B408" s="6">
        <v>29639</v>
      </c>
      <c r="C408">
        <f>[1]Abs_Graphs!L411</f>
        <v>152.85863399672962</v>
      </c>
      <c r="D408">
        <f>[1]Abs_Graphs!P411</f>
        <v>289.39165695899646</v>
      </c>
      <c r="E408">
        <f>[1]Abs_Graphs!T411</f>
        <v>630.1519723281308</v>
      </c>
      <c r="F408">
        <f>[1]Abs_Graphs!X411</f>
        <v>174.78550408147203</v>
      </c>
      <c r="G408">
        <f>[1]Abs_Graphs!AB411</f>
        <v>86.587655755514788</v>
      </c>
      <c r="H408">
        <f>[1]Abs_Graphs!AF411</f>
        <v>212.47538056207122</v>
      </c>
      <c r="I408">
        <f>[1]Abs_Graphs!AJ411</f>
        <v>63.635698181364205</v>
      </c>
      <c r="J408">
        <f>[1]Abs_Graphs!AN411</f>
        <v>0</v>
      </c>
      <c r="K408">
        <f>[1]Abs_Graphs!AS411</f>
        <v>484.02756379985897</v>
      </c>
      <c r="L408">
        <v>408.91743602827006</v>
      </c>
      <c r="M408">
        <v>647.43252050888259</v>
      </c>
      <c r="N408">
        <v>688.7601773485876</v>
      </c>
      <c r="O408">
        <v>235.733503344989</v>
      </c>
      <c r="P408">
        <v>759.22256544352058</v>
      </c>
      <c r="Q408">
        <v>0.38279779839012917</v>
      </c>
      <c r="R408">
        <v>763.88613502900989</v>
      </c>
      <c r="S408">
        <v>789.54548619492925</v>
      </c>
      <c r="T408">
        <v>262.26140911291077</v>
      </c>
      <c r="U408">
        <v>3146.4098261733561</v>
      </c>
    </row>
    <row r="409" spans="1:21" x14ac:dyDescent="0.2">
      <c r="A409" s="6">
        <f t="shared" si="6"/>
        <v>81.400000000000006</v>
      </c>
      <c r="B409" s="6">
        <v>29712</v>
      </c>
      <c r="C409">
        <f>[1]Abs_Graphs!L412</f>
        <v>145.09434665327353</v>
      </c>
      <c r="D409">
        <f>[1]Abs_Graphs!P412</f>
        <v>263.81052884595556</v>
      </c>
      <c r="E409">
        <f>[1]Abs_Graphs!T412</f>
        <v>592.91234389294914</v>
      </c>
      <c r="F409">
        <f>[1]Abs_Graphs!X412</f>
        <v>146.90307267282697</v>
      </c>
      <c r="G409">
        <f>[1]Abs_Graphs!AB412</f>
        <v>80.681266074641826</v>
      </c>
      <c r="H409">
        <f>[1]Abs_Graphs!AF412</f>
        <v>193.43979004190078</v>
      </c>
      <c r="I409">
        <f>[1]Abs_Graphs!AJ412</f>
        <v>54.598107358977359</v>
      </c>
      <c r="J409">
        <f>[1]Abs_Graphs!AN412</f>
        <v>0</v>
      </c>
      <c r="K409">
        <f>[1]Abs_Graphs!AS412</f>
        <v>484.0274336710138</v>
      </c>
      <c r="L409">
        <v>408.91732794566605</v>
      </c>
      <c r="M409">
        <v>490.09182802273426</v>
      </c>
      <c r="N409">
        <v>633.4364087752474</v>
      </c>
      <c r="O409">
        <v>198.65740155253297</v>
      </c>
      <c r="P409">
        <v>726.61715491591167</v>
      </c>
      <c r="Q409">
        <v>0.37536666682012765</v>
      </c>
      <c r="R409">
        <v>621.75560713245068</v>
      </c>
      <c r="S409">
        <v>741.11267696352297</v>
      </c>
      <c r="T409">
        <v>217.805131213001</v>
      </c>
      <c r="U409">
        <v>3114.4308753529313</v>
      </c>
    </row>
    <row r="410" spans="1:21" x14ac:dyDescent="0.2">
      <c r="A410" s="6">
        <f t="shared" si="6"/>
        <v>81.599999999999994</v>
      </c>
      <c r="B410" s="6">
        <v>29785</v>
      </c>
      <c r="C410">
        <f>[1]Abs_Graphs!L413</f>
        <v>119.13164666997909</v>
      </c>
      <c r="D410">
        <f>[1]Abs_Graphs!P413</f>
        <v>218.49086811625239</v>
      </c>
      <c r="E410">
        <f>[1]Abs_Graphs!T413</f>
        <v>550.45612938191334</v>
      </c>
      <c r="F410">
        <f>[1]Abs_Graphs!X413</f>
        <v>107.12820379389814</v>
      </c>
      <c r="G410">
        <f>[1]Abs_Graphs!AB413</f>
        <v>60.442303087138498</v>
      </c>
      <c r="H410">
        <f>[1]Abs_Graphs!AF413</f>
        <v>171.53256857453016</v>
      </c>
      <c r="I410">
        <f>[1]Abs_Graphs!AJ413</f>
        <v>38.388240094776847</v>
      </c>
      <c r="J410">
        <f>[1]Abs_Graphs!AN413</f>
        <v>0</v>
      </c>
      <c r="K410">
        <f>[1]Abs_Graphs!AS413</f>
        <v>484.02730354220341</v>
      </c>
      <c r="L410">
        <v>408.91721986309005</v>
      </c>
      <c r="M410">
        <v>357.45086337326939</v>
      </c>
      <c r="N410">
        <v>587.042571615817</v>
      </c>
      <c r="O410">
        <v>161.42840354032887</v>
      </c>
      <c r="P410">
        <v>686.73308380529124</v>
      </c>
      <c r="Q410">
        <v>0.36808012824008074</v>
      </c>
      <c r="R410">
        <v>507.70548829242762</v>
      </c>
      <c r="S410">
        <v>694.73075619890369</v>
      </c>
      <c r="T410">
        <v>180.02293637895855</v>
      </c>
      <c r="U410">
        <v>3076.518537927439</v>
      </c>
    </row>
    <row r="411" spans="1:21" x14ac:dyDescent="0.2">
      <c r="A411" s="6">
        <f t="shared" si="6"/>
        <v>81.8</v>
      </c>
      <c r="B411" s="6">
        <v>29858</v>
      </c>
      <c r="C411">
        <f>[1]Abs_Graphs!L414</f>
        <v>103.59043154936444</v>
      </c>
      <c r="D411">
        <f>[1]Abs_Graphs!P414</f>
        <v>186.91556255141404</v>
      </c>
      <c r="E411">
        <f>[1]Abs_Graphs!T414</f>
        <v>508.93963844446989</v>
      </c>
      <c r="F411">
        <f>[1]Abs_Graphs!X414</f>
        <v>80.134265045900975</v>
      </c>
      <c r="G411">
        <f>[1]Abs_Graphs!AB414</f>
        <v>45.870586144967092</v>
      </c>
      <c r="H411">
        <f>[1]Abs_Graphs!AF414</f>
        <v>153.36609506745481</v>
      </c>
      <c r="I411">
        <f>[1]Abs_Graphs!AJ414</f>
        <v>23.767966605986658</v>
      </c>
      <c r="J411">
        <f>[1]Abs_Graphs!AN414</f>
        <v>0</v>
      </c>
      <c r="K411">
        <f>[1]Abs_Graphs!AS414</f>
        <v>484.0271734134281</v>
      </c>
      <c r="L411">
        <v>408.91711178054305</v>
      </c>
      <c r="M411">
        <v>237.34154626195959</v>
      </c>
      <c r="N411">
        <v>543.64345958451668</v>
      </c>
      <c r="O411">
        <v>126.89754387243011</v>
      </c>
      <c r="P411">
        <v>650.31515717607181</v>
      </c>
      <c r="Q411">
        <v>0.36093536920998304</v>
      </c>
      <c r="R411">
        <v>419.37000110934605</v>
      </c>
      <c r="S411">
        <v>650.79773851259961</v>
      </c>
      <c r="T411">
        <v>149.75712729396764</v>
      </c>
      <c r="U411">
        <v>3040.2749761743999</v>
      </c>
    </row>
    <row r="412" spans="1:21" x14ac:dyDescent="0.2">
      <c r="A412" s="6">
        <f t="shared" si="6"/>
        <v>82</v>
      </c>
      <c r="B412" s="6">
        <v>29931</v>
      </c>
      <c r="C412">
        <f>[1]Abs_Graphs!L415</f>
        <v>319.59934219962452</v>
      </c>
      <c r="D412">
        <f>[1]Abs_Graphs!P415</f>
        <v>491.17234136742991</v>
      </c>
      <c r="E412">
        <f>[1]Abs_Graphs!T415</f>
        <v>704.25534269400669</v>
      </c>
      <c r="F412">
        <f>[1]Abs_Graphs!X415</f>
        <v>321.46645218707272</v>
      </c>
      <c r="G412">
        <f>[1]Abs_Graphs!AB415</f>
        <v>202.59482406724965</v>
      </c>
      <c r="H412">
        <f>[1]Abs_Graphs!AF415</f>
        <v>252.8874346479588</v>
      </c>
      <c r="I412">
        <f>[1]Abs_Graphs!AJ415</f>
        <v>139.58202122588773</v>
      </c>
      <c r="J412">
        <f>[1]Abs_Graphs!AN415</f>
        <v>345.81114499999967</v>
      </c>
      <c r="K412">
        <f>[1]Abs_Graphs!AS415</f>
        <v>484.02704328468781</v>
      </c>
      <c r="L412">
        <v>408.91700369802408</v>
      </c>
      <c r="M412">
        <v>881.64774757024134</v>
      </c>
      <c r="N412">
        <v>772.74235362046602</v>
      </c>
      <c r="O412">
        <v>317.11750950479473</v>
      </c>
      <c r="P412">
        <v>850.00930024197805</v>
      </c>
      <c r="Q412">
        <v>0.35392963102003705</v>
      </c>
      <c r="R412">
        <v>987.17327786406531</v>
      </c>
      <c r="S412">
        <v>877.50829125630116</v>
      </c>
      <c r="T412">
        <v>344.49547621926831</v>
      </c>
      <c r="U412">
        <v>3238.1078288035205</v>
      </c>
    </row>
    <row r="413" spans="1:21" x14ac:dyDescent="0.2">
      <c r="A413" s="6">
        <f t="shared" si="6"/>
        <v>82.2</v>
      </c>
      <c r="B413" s="6">
        <v>30004</v>
      </c>
      <c r="C413">
        <f>[1]Abs_Graphs!L416</f>
        <v>152.85863399672962</v>
      </c>
      <c r="D413">
        <f>[1]Abs_Graphs!P416</f>
        <v>289.39165695899646</v>
      </c>
      <c r="E413">
        <f>[1]Abs_Graphs!T416</f>
        <v>630.1519723281308</v>
      </c>
      <c r="F413">
        <f>[1]Abs_Graphs!X416</f>
        <v>174.78550408147203</v>
      </c>
      <c r="G413">
        <f>[1]Abs_Graphs!AB416</f>
        <v>86.587655755514788</v>
      </c>
      <c r="H413">
        <f>[1]Abs_Graphs!AF416</f>
        <v>212.47538056207122</v>
      </c>
      <c r="I413">
        <f>[1]Abs_Graphs!AJ416</f>
        <v>63.635698181364205</v>
      </c>
      <c r="J413">
        <f>[1]Abs_Graphs!AN416</f>
        <v>0</v>
      </c>
      <c r="K413">
        <f>[1]Abs_Graphs!AS416</f>
        <v>484.02691315598236</v>
      </c>
      <c r="L413">
        <v>408.91689561553403</v>
      </c>
      <c r="M413">
        <v>647.43252050888259</v>
      </c>
      <c r="N413">
        <v>688.7601773485876</v>
      </c>
      <c r="O413">
        <v>235.733503344989</v>
      </c>
      <c r="P413">
        <v>759.22256544352058</v>
      </c>
      <c r="Q413">
        <v>0.34706020862017795</v>
      </c>
      <c r="R413">
        <v>763.88613502900989</v>
      </c>
      <c r="S413">
        <v>789.54548619492925</v>
      </c>
      <c r="T413">
        <v>262.26140911291077</v>
      </c>
      <c r="U413">
        <v>3146.4098261733561</v>
      </c>
    </row>
    <row r="414" spans="1:21" x14ac:dyDescent="0.2">
      <c r="A414" s="6">
        <f t="shared" si="6"/>
        <v>82.4</v>
      </c>
      <c r="B414" s="6">
        <v>30077</v>
      </c>
      <c r="C414">
        <f>[1]Abs_Graphs!L417</f>
        <v>145.09434665327353</v>
      </c>
      <c r="D414">
        <f>[1]Abs_Graphs!P417</f>
        <v>263.81052884595556</v>
      </c>
      <c r="E414">
        <f>[1]Abs_Graphs!T417</f>
        <v>592.91234389294914</v>
      </c>
      <c r="F414">
        <f>[1]Abs_Graphs!X417</f>
        <v>146.90307267282697</v>
      </c>
      <c r="G414">
        <f>[1]Abs_Graphs!AB417</f>
        <v>80.681266074641826</v>
      </c>
      <c r="H414">
        <f>[1]Abs_Graphs!AF417</f>
        <v>193.43979004190078</v>
      </c>
      <c r="I414">
        <f>[1]Abs_Graphs!AJ417</f>
        <v>54.598107358977359</v>
      </c>
      <c r="J414">
        <f>[1]Abs_Graphs!AN417</f>
        <v>0</v>
      </c>
      <c r="K414">
        <f>[1]Abs_Graphs!AS417</f>
        <v>484.02678302731198</v>
      </c>
      <c r="L414">
        <v>408.91678753307303</v>
      </c>
      <c r="M414">
        <v>490.09182802273426</v>
      </c>
      <c r="N414">
        <v>633.4364087752474</v>
      </c>
      <c r="O414">
        <v>198.65740155253297</v>
      </c>
      <c r="P414">
        <v>726.61715491591167</v>
      </c>
      <c r="Q414">
        <v>0.34032444963008857</v>
      </c>
      <c r="R414">
        <v>621.75560713245068</v>
      </c>
      <c r="S414">
        <v>741.11267696352297</v>
      </c>
      <c r="T414">
        <v>217.805131213001</v>
      </c>
      <c r="U414">
        <v>3114.4308753529313</v>
      </c>
    </row>
    <row r="415" spans="1:21" x14ac:dyDescent="0.2">
      <c r="A415" s="6">
        <f t="shared" si="6"/>
        <v>82.6</v>
      </c>
      <c r="B415" s="6">
        <v>30150</v>
      </c>
      <c r="C415">
        <f>[1]Abs_Graphs!L418</f>
        <v>119.13164666997909</v>
      </c>
      <c r="D415">
        <f>[1]Abs_Graphs!P418</f>
        <v>218.49086811625602</v>
      </c>
      <c r="E415">
        <f>[1]Abs_Graphs!T418</f>
        <v>550.45612938191334</v>
      </c>
      <c r="F415">
        <f>[1]Abs_Graphs!X418</f>
        <v>107.12820379389814</v>
      </c>
      <c r="G415">
        <f>[1]Abs_Graphs!AB418</f>
        <v>60.442303087138498</v>
      </c>
      <c r="H415">
        <f>[1]Abs_Graphs!AF418</f>
        <v>171.53256857453016</v>
      </c>
      <c r="I415">
        <f>[1]Abs_Graphs!AJ418</f>
        <v>38.388240094776847</v>
      </c>
      <c r="J415">
        <f>[1]Abs_Graphs!AN418</f>
        <v>0</v>
      </c>
      <c r="K415">
        <f>[1]Abs_Graphs!AS418</f>
        <v>484.02665289867656</v>
      </c>
      <c r="L415">
        <v>408.91667945064006</v>
      </c>
      <c r="M415">
        <v>357.45086337326939</v>
      </c>
      <c r="N415">
        <v>587.042571615817</v>
      </c>
      <c r="O415">
        <v>161.42840354032887</v>
      </c>
      <c r="P415">
        <v>686.73308380529124</v>
      </c>
      <c r="Q415">
        <v>0.33371975326008396</v>
      </c>
      <c r="R415">
        <v>507.70548829242762</v>
      </c>
      <c r="S415">
        <v>694.73075619890369</v>
      </c>
      <c r="T415">
        <v>180.02293637895855</v>
      </c>
      <c r="U415">
        <v>3076.518537927439</v>
      </c>
    </row>
    <row r="416" spans="1:21" x14ac:dyDescent="0.2">
      <c r="A416" s="6">
        <f t="shared" si="6"/>
        <v>82.8</v>
      </c>
      <c r="B416" s="6">
        <v>30223</v>
      </c>
      <c r="C416">
        <f>[1]Abs_Graphs!L419</f>
        <v>103.59043154936444</v>
      </c>
      <c r="D416">
        <f>[1]Abs_Graphs!P419</f>
        <v>186.91556255141404</v>
      </c>
      <c r="E416">
        <f>[1]Abs_Graphs!T419</f>
        <v>508.93963844446989</v>
      </c>
      <c r="F416">
        <f>[1]Abs_Graphs!X419</f>
        <v>80.134265045900975</v>
      </c>
      <c r="G416">
        <f>[1]Abs_Graphs!AB419</f>
        <v>45.870586144967092</v>
      </c>
      <c r="H416">
        <f>[1]Abs_Graphs!AF419</f>
        <v>153.36609506745481</v>
      </c>
      <c r="I416">
        <f>[1]Abs_Graphs!AJ419</f>
        <v>23.767966605986658</v>
      </c>
      <c r="J416">
        <f>[1]Abs_Graphs!AN419</f>
        <v>0</v>
      </c>
      <c r="K416">
        <f>[1]Abs_Graphs!AS419</f>
        <v>484.02652277007621</v>
      </c>
      <c r="L416">
        <v>408.91657136823505</v>
      </c>
      <c r="M416">
        <v>237.34154626195959</v>
      </c>
      <c r="N416">
        <v>543.64345958451668</v>
      </c>
      <c r="O416">
        <v>126.89754387243011</v>
      </c>
      <c r="P416">
        <v>650.31515717607181</v>
      </c>
      <c r="Q416">
        <v>0.32724356932999399</v>
      </c>
      <c r="R416">
        <v>419.37000110934605</v>
      </c>
      <c r="S416">
        <v>650.79773851259961</v>
      </c>
      <c r="T416">
        <v>149.75712729396764</v>
      </c>
      <c r="U416">
        <v>3040.274976174398</v>
      </c>
    </row>
    <row r="417" spans="1:21" x14ac:dyDescent="0.2">
      <c r="A417" s="6">
        <f t="shared" si="6"/>
        <v>83</v>
      </c>
      <c r="B417" s="6">
        <v>30296</v>
      </c>
      <c r="C417">
        <f>[1]Abs_Graphs!L420</f>
        <v>319.59934219962452</v>
      </c>
      <c r="D417">
        <f>[1]Abs_Graphs!P420</f>
        <v>491.17234136742991</v>
      </c>
      <c r="E417">
        <f>[1]Abs_Graphs!T420</f>
        <v>704.25534269400669</v>
      </c>
      <c r="F417">
        <f>[1]Abs_Graphs!X420</f>
        <v>321.46645218707272</v>
      </c>
      <c r="G417">
        <f>[1]Abs_Graphs!AB420</f>
        <v>202.59482406724965</v>
      </c>
      <c r="H417">
        <f>[1]Abs_Graphs!AF420</f>
        <v>252.8874346479588</v>
      </c>
      <c r="I417">
        <f>[1]Abs_Graphs!AJ420</f>
        <v>139.58202122588773</v>
      </c>
      <c r="J417">
        <f>[1]Abs_Graphs!AN420</f>
        <v>345.81114499999967</v>
      </c>
      <c r="K417">
        <f>[1]Abs_Graphs!AS420</f>
        <v>484.02639264151077</v>
      </c>
      <c r="L417">
        <v>408.91646328586006</v>
      </c>
      <c r="M417">
        <v>881.64774757024134</v>
      </c>
      <c r="N417">
        <v>772.74235362046602</v>
      </c>
      <c r="O417">
        <v>317.11750950479473</v>
      </c>
      <c r="P417">
        <v>850.00930024197805</v>
      </c>
      <c r="Q417">
        <v>0.32089339727008337</v>
      </c>
      <c r="R417">
        <v>987.17327786406531</v>
      </c>
      <c r="S417">
        <v>877.50829125630116</v>
      </c>
      <c r="T417">
        <v>344.49547621926831</v>
      </c>
      <c r="U417">
        <v>3238.1078288035205</v>
      </c>
    </row>
    <row r="418" spans="1:21" x14ac:dyDescent="0.2">
      <c r="A418" s="6">
        <f t="shared" si="6"/>
        <v>83.2</v>
      </c>
      <c r="B418" s="6">
        <v>30369</v>
      </c>
      <c r="C418">
        <f>[1]Abs_Graphs!L421</f>
        <v>152.85863399672962</v>
      </c>
      <c r="D418">
        <f>[1]Abs_Graphs!P421</f>
        <v>289.39165695899646</v>
      </c>
      <c r="E418">
        <f>[1]Abs_Graphs!T421</f>
        <v>630.1519723281308</v>
      </c>
      <c r="F418">
        <f>[1]Abs_Graphs!X421</f>
        <v>174.78550408147203</v>
      </c>
      <c r="G418">
        <f>[1]Abs_Graphs!AB421</f>
        <v>86.587655755514788</v>
      </c>
      <c r="H418">
        <f>[1]Abs_Graphs!AF421</f>
        <v>212.47538056207122</v>
      </c>
      <c r="I418">
        <f>[1]Abs_Graphs!AJ421</f>
        <v>63.635698181364205</v>
      </c>
      <c r="J418">
        <f>[1]Abs_Graphs!AN421</f>
        <v>0</v>
      </c>
      <c r="K418">
        <f>[1]Abs_Graphs!AS421</f>
        <v>484.02626251298028</v>
      </c>
      <c r="L418">
        <v>408.91635520351207</v>
      </c>
      <c r="M418">
        <v>647.43252050888259</v>
      </c>
      <c r="N418">
        <v>688.7601773485876</v>
      </c>
      <c r="O418">
        <v>235.733503344989</v>
      </c>
      <c r="P418">
        <v>759.22256544352058</v>
      </c>
      <c r="Q418">
        <v>0.31466678519018387</v>
      </c>
      <c r="R418">
        <v>763.88613502900989</v>
      </c>
      <c r="S418">
        <v>789.54548619492925</v>
      </c>
      <c r="T418">
        <v>262.26140911291077</v>
      </c>
      <c r="U418">
        <v>3146.4098261733525</v>
      </c>
    </row>
    <row r="419" spans="1:21" x14ac:dyDescent="0.2">
      <c r="A419" s="6">
        <f t="shared" si="6"/>
        <v>83.4</v>
      </c>
      <c r="B419" s="6">
        <v>30442</v>
      </c>
      <c r="C419">
        <f>[1]Abs_Graphs!L422</f>
        <v>145.09434665327353</v>
      </c>
      <c r="D419">
        <f>[1]Abs_Graphs!P422</f>
        <v>263.81052884595556</v>
      </c>
      <c r="E419">
        <f>[1]Abs_Graphs!T422</f>
        <v>592.91234389294914</v>
      </c>
      <c r="F419">
        <f>[1]Abs_Graphs!X422</f>
        <v>146.90307267282697</v>
      </c>
      <c r="G419">
        <f>[1]Abs_Graphs!AB422</f>
        <v>80.681266074641826</v>
      </c>
      <c r="H419">
        <f>[1]Abs_Graphs!AF422</f>
        <v>193.43979004190078</v>
      </c>
      <c r="I419">
        <f>[1]Abs_Graphs!AJ422</f>
        <v>54.598107358977359</v>
      </c>
      <c r="J419">
        <f>[1]Abs_Graphs!AN422</f>
        <v>0</v>
      </c>
      <c r="K419">
        <f>[1]Abs_Graphs!AS422</f>
        <v>484.02613238448475</v>
      </c>
      <c r="L419">
        <v>408.91624712119403</v>
      </c>
      <c r="M419">
        <v>490.09182802273426</v>
      </c>
      <c r="N419">
        <v>633.4364087752474</v>
      </c>
      <c r="O419">
        <v>198.65740155253297</v>
      </c>
      <c r="P419">
        <v>726.61715491591167</v>
      </c>
      <c r="Q419">
        <v>0.30856132887015519</v>
      </c>
      <c r="R419">
        <v>621.75560713245068</v>
      </c>
      <c r="S419">
        <v>741.11267696352297</v>
      </c>
      <c r="T419">
        <v>217.805131213001</v>
      </c>
      <c r="U419">
        <v>3114.4308753529294</v>
      </c>
    </row>
    <row r="420" spans="1:21" x14ac:dyDescent="0.2">
      <c r="A420" s="6">
        <f t="shared" si="6"/>
        <v>83.6</v>
      </c>
      <c r="B420" s="6">
        <v>30515</v>
      </c>
      <c r="C420">
        <f>[1]Abs_Graphs!L423</f>
        <v>119.13164666997909</v>
      </c>
      <c r="D420">
        <f>[1]Abs_Graphs!P423</f>
        <v>218.49086811625239</v>
      </c>
      <c r="E420">
        <f>[1]Abs_Graphs!T423</f>
        <v>550.45612938191334</v>
      </c>
      <c r="F420">
        <f>[1]Abs_Graphs!X423</f>
        <v>107.12820379389814</v>
      </c>
      <c r="G420">
        <f>[1]Abs_Graphs!AB423</f>
        <v>60.442303087138498</v>
      </c>
      <c r="H420">
        <f>[1]Abs_Graphs!AF423</f>
        <v>171.53256857453016</v>
      </c>
      <c r="I420">
        <f>[1]Abs_Graphs!AJ423</f>
        <v>38.388240094776847</v>
      </c>
      <c r="J420">
        <f>[1]Abs_Graphs!AN423</f>
        <v>0</v>
      </c>
      <c r="K420">
        <f>[1]Abs_Graphs!AS423</f>
        <v>484.0260022560243</v>
      </c>
      <c r="L420">
        <v>408.91613903890402</v>
      </c>
      <c r="M420">
        <v>357.45086337326939</v>
      </c>
      <c r="N420">
        <v>587.042571615817</v>
      </c>
      <c r="O420">
        <v>161.42840354032887</v>
      </c>
      <c r="P420">
        <v>686.73308380529124</v>
      </c>
      <c r="Q420">
        <v>0.30257467092019397</v>
      </c>
      <c r="R420">
        <v>507.70548829242762</v>
      </c>
      <c r="S420">
        <v>694.73075619890369</v>
      </c>
      <c r="T420">
        <v>180.02293637895855</v>
      </c>
      <c r="U420">
        <v>3076.5185379274408</v>
      </c>
    </row>
    <row r="421" spans="1:21" x14ac:dyDescent="0.2">
      <c r="A421" s="6">
        <f t="shared" si="6"/>
        <v>83.8</v>
      </c>
      <c r="B421" s="6">
        <v>30588</v>
      </c>
      <c r="C421">
        <f>[1]Abs_Graphs!L424</f>
        <v>103.59043154936444</v>
      </c>
      <c r="D421">
        <f>[1]Abs_Graphs!P424</f>
        <v>186.91556255141404</v>
      </c>
      <c r="E421">
        <f>[1]Abs_Graphs!T424</f>
        <v>508.93963844446989</v>
      </c>
      <c r="F421">
        <f>[1]Abs_Graphs!X424</f>
        <v>80.134265045900975</v>
      </c>
      <c r="G421">
        <f>[1]Abs_Graphs!AB424</f>
        <v>45.870586144967092</v>
      </c>
      <c r="H421">
        <f>[1]Abs_Graphs!AF424</f>
        <v>153.36609506745481</v>
      </c>
      <c r="I421">
        <f>[1]Abs_Graphs!AJ424</f>
        <v>23.767966605986658</v>
      </c>
      <c r="J421">
        <f>[1]Abs_Graphs!AN424</f>
        <v>0</v>
      </c>
      <c r="K421">
        <f>[1]Abs_Graphs!AS424</f>
        <v>484.0258721275988</v>
      </c>
      <c r="L421">
        <v>408.91603095664209</v>
      </c>
      <c r="M421">
        <v>237.34154626195959</v>
      </c>
      <c r="N421">
        <v>543.64345958451668</v>
      </c>
      <c r="O421">
        <v>126.89754387243011</v>
      </c>
      <c r="P421">
        <v>650.31515717607181</v>
      </c>
      <c r="Q421">
        <v>0.29670449977015778</v>
      </c>
      <c r="R421">
        <v>419.37000110934605</v>
      </c>
      <c r="S421">
        <v>650.79773851259961</v>
      </c>
      <c r="T421">
        <v>149.75712729396764</v>
      </c>
      <c r="U421">
        <v>3040.274976174398</v>
      </c>
    </row>
    <row r="422" spans="1:21" x14ac:dyDescent="0.2">
      <c r="A422" s="6">
        <f t="shared" si="6"/>
        <v>84</v>
      </c>
      <c r="B422" s="6">
        <v>30661</v>
      </c>
      <c r="C422">
        <f>[1]Abs_Graphs!L425</f>
        <v>319.59934219962452</v>
      </c>
      <c r="D422">
        <f>[1]Abs_Graphs!P425</f>
        <v>491.17234136742991</v>
      </c>
      <c r="E422">
        <f>[1]Abs_Graphs!T425</f>
        <v>704.25534269400669</v>
      </c>
      <c r="F422">
        <f>[1]Abs_Graphs!X425</f>
        <v>321.46645218707272</v>
      </c>
      <c r="G422">
        <f>[1]Abs_Graphs!AB425</f>
        <v>202.59482406724965</v>
      </c>
      <c r="H422">
        <f>[1]Abs_Graphs!AF425</f>
        <v>252.8874346479588</v>
      </c>
      <c r="I422">
        <f>[1]Abs_Graphs!AJ425</f>
        <v>139.58202122588773</v>
      </c>
      <c r="J422">
        <f>[1]Abs_Graphs!AN425</f>
        <v>345.81114499999967</v>
      </c>
      <c r="K422">
        <f>[1]Abs_Graphs!AS425</f>
        <v>484.02574199920826</v>
      </c>
      <c r="L422">
        <v>408.91592287440903</v>
      </c>
      <c r="M422">
        <v>881.64774757024134</v>
      </c>
      <c r="N422">
        <v>772.74235362046602</v>
      </c>
      <c r="O422">
        <v>317.11750950479473</v>
      </c>
      <c r="P422">
        <v>850.00930024197805</v>
      </c>
      <c r="Q422">
        <v>0.2909485488601149</v>
      </c>
      <c r="R422">
        <v>987.17327786406531</v>
      </c>
      <c r="S422">
        <v>877.50829125630116</v>
      </c>
      <c r="T422">
        <v>344.49547621926831</v>
      </c>
      <c r="U422">
        <v>3238.1078288035169</v>
      </c>
    </row>
    <row r="423" spans="1:21" x14ac:dyDescent="0.2">
      <c r="A423" s="6">
        <f t="shared" si="6"/>
        <v>84.2</v>
      </c>
      <c r="B423" s="6">
        <v>30734</v>
      </c>
      <c r="C423">
        <f>[1]Abs_Graphs!L426</f>
        <v>152.85863399672962</v>
      </c>
      <c r="D423">
        <f>[1]Abs_Graphs!P426</f>
        <v>289.39165695899646</v>
      </c>
      <c r="E423">
        <f>[1]Abs_Graphs!T426</f>
        <v>630.1519723281308</v>
      </c>
      <c r="F423">
        <f>[1]Abs_Graphs!X426</f>
        <v>174.78550408147203</v>
      </c>
      <c r="G423">
        <f>[1]Abs_Graphs!AB426</f>
        <v>86.587655755514788</v>
      </c>
      <c r="H423">
        <f>[1]Abs_Graphs!AF426</f>
        <v>212.47538056207122</v>
      </c>
      <c r="I423">
        <f>[1]Abs_Graphs!AJ426</f>
        <v>63.635698181364205</v>
      </c>
      <c r="J423">
        <f>[1]Abs_Graphs!AN426</f>
        <v>0</v>
      </c>
      <c r="K423">
        <f>[1]Abs_Graphs!AS426</f>
        <v>484.0256118708528</v>
      </c>
      <c r="L423">
        <v>408.91581479220508</v>
      </c>
      <c r="M423">
        <v>647.43252050888259</v>
      </c>
      <c r="N423">
        <v>688.7601773485876</v>
      </c>
      <c r="O423">
        <v>235.733503344989</v>
      </c>
      <c r="P423">
        <v>759.22256544352058</v>
      </c>
      <c r="Q423">
        <v>0.28530459572016298</v>
      </c>
      <c r="R423">
        <v>763.88613502900989</v>
      </c>
      <c r="S423">
        <v>789.54548619492925</v>
      </c>
      <c r="T423">
        <v>262.26140911291077</v>
      </c>
      <c r="U423">
        <v>3146.4098261733561</v>
      </c>
    </row>
    <row r="424" spans="1:21" x14ac:dyDescent="0.2">
      <c r="A424" s="6">
        <f t="shared" si="6"/>
        <v>84.4</v>
      </c>
      <c r="B424" s="6">
        <v>30807</v>
      </c>
      <c r="C424">
        <f>[1]Abs_Graphs!L427</f>
        <v>145.09434665327353</v>
      </c>
      <c r="D424">
        <f>[1]Abs_Graphs!P427</f>
        <v>263.81052884595556</v>
      </c>
      <c r="E424">
        <f>[1]Abs_Graphs!T427</f>
        <v>592.91234389294914</v>
      </c>
      <c r="F424">
        <f>[1]Abs_Graphs!X427</f>
        <v>146.90307267282697</v>
      </c>
      <c r="G424">
        <f>[1]Abs_Graphs!AB427</f>
        <v>80.681266074641826</v>
      </c>
      <c r="H424">
        <f>[1]Abs_Graphs!AF427</f>
        <v>193.43979004190078</v>
      </c>
      <c r="I424">
        <f>[1]Abs_Graphs!AJ427</f>
        <v>54.598107358977359</v>
      </c>
      <c r="J424">
        <f>[1]Abs_Graphs!AN427</f>
        <v>0</v>
      </c>
      <c r="K424">
        <f>[1]Abs_Graphs!AS427</f>
        <v>484.02548174253218</v>
      </c>
      <c r="L424">
        <v>408.91570671002904</v>
      </c>
      <c r="M424">
        <v>490.09182802273426</v>
      </c>
      <c r="N424">
        <v>633.4364087752474</v>
      </c>
      <c r="O424">
        <v>198.65740155253297</v>
      </c>
      <c r="P424">
        <v>726.61715491591167</v>
      </c>
      <c r="Q424">
        <v>0.27977046114006043</v>
      </c>
      <c r="R424">
        <v>621.75560713245068</v>
      </c>
      <c r="S424">
        <v>741.11267696352297</v>
      </c>
      <c r="T424">
        <v>217.805131213001</v>
      </c>
      <c r="U424">
        <v>3114.4308753529331</v>
      </c>
    </row>
    <row r="425" spans="1:21" x14ac:dyDescent="0.2">
      <c r="A425" s="6">
        <f t="shared" si="6"/>
        <v>84.6</v>
      </c>
      <c r="B425" s="6">
        <v>30880</v>
      </c>
      <c r="C425">
        <f>[1]Abs_Graphs!L428</f>
        <v>119.13164666997909</v>
      </c>
      <c r="D425">
        <f>[1]Abs_Graphs!P428</f>
        <v>218.49086811625602</v>
      </c>
      <c r="E425">
        <f>[1]Abs_Graphs!T428</f>
        <v>550.45612938191334</v>
      </c>
      <c r="F425">
        <f>[1]Abs_Graphs!X428</f>
        <v>107.12820379389814</v>
      </c>
      <c r="G425">
        <f>[1]Abs_Graphs!AB428</f>
        <v>60.442303087138498</v>
      </c>
      <c r="H425">
        <f>[1]Abs_Graphs!AF428</f>
        <v>171.53256857453016</v>
      </c>
      <c r="I425">
        <f>[1]Abs_Graphs!AJ428</f>
        <v>38.388240094776847</v>
      </c>
      <c r="J425">
        <f>[1]Abs_Graphs!AN428</f>
        <v>0</v>
      </c>
      <c r="K425">
        <f>[1]Abs_Graphs!AS428</f>
        <v>484.02535161424657</v>
      </c>
      <c r="L425">
        <v>408.91559862788205</v>
      </c>
      <c r="M425">
        <v>357.45086337326939</v>
      </c>
      <c r="N425">
        <v>587.042571615817</v>
      </c>
      <c r="O425">
        <v>161.42840354032887</v>
      </c>
      <c r="P425">
        <v>686.73308380529124</v>
      </c>
      <c r="Q425">
        <v>0.27434400828019534</v>
      </c>
      <c r="R425">
        <v>507.70548829242762</v>
      </c>
      <c r="S425">
        <v>694.73075619890369</v>
      </c>
      <c r="T425">
        <v>180.02293637895855</v>
      </c>
      <c r="U425">
        <v>3076.5185379274408</v>
      </c>
    </row>
    <row r="426" spans="1:21" x14ac:dyDescent="0.2">
      <c r="A426" s="6">
        <f t="shared" si="6"/>
        <v>84.8</v>
      </c>
      <c r="B426" s="6">
        <v>30953</v>
      </c>
      <c r="C426">
        <f>[1]Abs_Graphs!L429</f>
        <v>103.59043154936444</v>
      </c>
      <c r="D426">
        <f>[1]Abs_Graphs!P429</f>
        <v>186.91556255141404</v>
      </c>
      <c r="E426">
        <f>[1]Abs_Graphs!T429</f>
        <v>508.93963844446989</v>
      </c>
      <c r="F426">
        <f>[1]Abs_Graphs!X429</f>
        <v>80.134265045900975</v>
      </c>
      <c r="G426">
        <f>[1]Abs_Graphs!AB429</f>
        <v>45.870586144967092</v>
      </c>
      <c r="H426">
        <f>[1]Abs_Graphs!AF429</f>
        <v>153.36609506745481</v>
      </c>
      <c r="I426">
        <f>[1]Abs_Graphs!AJ429</f>
        <v>23.767966605986658</v>
      </c>
      <c r="J426">
        <f>[1]Abs_Graphs!AN429</f>
        <v>0</v>
      </c>
      <c r="K426">
        <f>[1]Abs_Graphs!AS429</f>
        <v>484.02522148599598</v>
      </c>
      <c r="L426">
        <v>408.91549054576308</v>
      </c>
      <c r="M426">
        <v>237.34154626195959</v>
      </c>
      <c r="N426">
        <v>543.64345958451668</v>
      </c>
      <c r="O426">
        <v>126.89754387243011</v>
      </c>
      <c r="P426">
        <v>650.31515717607181</v>
      </c>
      <c r="Q426">
        <v>0.26902314190010657</v>
      </c>
      <c r="R426">
        <v>419.37000110934605</v>
      </c>
      <c r="S426">
        <v>650.79773851259961</v>
      </c>
      <c r="T426">
        <v>149.75712729396764</v>
      </c>
      <c r="U426">
        <v>3040.2749761743944</v>
      </c>
    </row>
    <row r="427" spans="1:21" x14ac:dyDescent="0.2">
      <c r="A427" s="6">
        <f t="shared" si="6"/>
        <v>85</v>
      </c>
      <c r="B427" s="6">
        <v>31026</v>
      </c>
      <c r="C427">
        <f>[1]Abs_Graphs!L430</f>
        <v>319.59934219962452</v>
      </c>
      <c r="D427">
        <f>[1]Abs_Graphs!P430</f>
        <v>491.17234136742991</v>
      </c>
      <c r="E427">
        <f>[1]Abs_Graphs!T430</f>
        <v>704.25534269400669</v>
      </c>
      <c r="F427">
        <f>[1]Abs_Graphs!X430</f>
        <v>321.46645218707272</v>
      </c>
      <c r="G427">
        <f>[1]Abs_Graphs!AB430</f>
        <v>202.59482406724965</v>
      </c>
      <c r="H427">
        <f>[1]Abs_Graphs!AF430</f>
        <v>252.8874346479588</v>
      </c>
      <c r="I427">
        <f>[1]Abs_Graphs!AJ430</f>
        <v>139.58202122588773</v>
      </c>
      <c r="J427">
        <f>[1]Abs_Graphs!AN430</f>
        <v>345.81114499999967</v>
      </c>
      <c r="K427">
        <f>[1]Abs_Graphs!AS430</f>
        <v>484.02509135778041</v>
      </c>
      <c r="L427">
        <v>408.91538246367304</v>
      </c>
      <c r="M427">
        <v>881.64774757024134</v>
      </c>
      <c r="N427">
        <v>772.74235362046602</v>
      </c>
      <c r="O427">
        <v>317.11750950479473</v>
      </c>
      <c r="P427">
        <v>850.00930024197805</v>
      </c>
      <c r="Q427">
        <v>0.26380580754016592</v>
      </c>
      <c r="R427">
        <v>987.17327786406531</v>
      </c>
      <c r="S427">
        <v>877.50829125630116</v>
      </c>
      <c r="T427">
        <v>344.49547621926831</v>
      </c>
      <c r="U427">
        <v>3238.1078288035242</v>
      </c>
    </row>
    <row r="428" spans="1:21" x14ac:dyDescent="0.2">
      <c r="A428" s="6">
        <f t="shared" si="6"/>
        <v>85.2</v>
      </c>
      <c r="B428" s="6">
        <v>31099</v>
      </c>
      <c r="C428">
        <f>[1]Abs_Graphs!L431</f>
        <v>152.85863399672962</v>
      </c>
      <c r="D428">
        <f>[1]Abs_Graphs!P431</f>
        <v>289.39165695899646</v>
      </c>
      <c r="E428">
        <f>[1]Abs_Graphs!T431</f>
        <v>630.1519723281308</v>
      </c>
      <c r="F428">
        <f>[1]Abs_Graphs!X431</f>
        <v>174.78550408147203</v>
      </c>
      <c r="G428">
        <f>[1]Abs_Graphs!AB431</f>
        <v>86.587655755514788</v>
      </c>
      <c r="H428">
        <f>[1]Abs_Graphs!AF431</f>
        <v>212.47538056207122</v>
      </c>
      <c r="I428">
        <f>[1]Abs_Graphs!AJ431</f>
        <v>63.635698181364205</v>
      </c>
      <c r="J428">
        <f>[1]Abs_Graphs!AN431</f>
        <v>0</v>
      </c>
      <c r="K428">
        <f>[1]Abs_Graphs!AS431</f>
        <v>484.02496122959968</v>
      </c>
      <c r="L428">
        <v>408.91527438161108</v>
      </c>
      <c r="M428">
        <v>647.43252050888259</v>
      </c>
      <c r="N428">
        <v>688.7601773485876</v>
      </c>
      <c r="O428">
        <v>235.733503344989</v>
      </c>
      <c r="P428">
        <v>759.22256544352058</v>
      </c>
      <c r="Q428">
        <v>0.25868999070007703</v>
      </c>
      <c r="R428">
        <v>763.88613502900989</v>
      </c>
      <c r="S428">
        <v>789.54548619492925</v>
      </c>
      <c r="T428">
        <v>262.26140911291077</v>
      </c>
      <c r="U428">
        <v>3146.4098261733598</v>
      </c>
    </row>
    <row r="429" spans="1:21" x14ac:dyDescent="0.2">
      <c r="A429" s="6">
        <f t="shared" si="6"/>
        <v>85.4</v>
      </c>
      <c r="B429" s="6">
        <v>31172</v>
      </c>
      <c r="C429">
        <f>[1]Abs_Graphs!L432</f>
        <v>145.09434665327353</v>
      </c>
      <c r="D429">
        <f>[1]Abs_Graphs!P432</f>
        <v>263.81052884595556</v>
      </c>
      <c r="E429">
        <f>[1]Abs_Graphs!T432</f>
        <v>592.91234389294914</v>
      </c>
      <c r="F429">
        <f>[1]Abs_Graphs!X432</f>
        <v>146.90307267282697</v>
      </c>
      <c r="G429">
        <f>[1]Abs_Graphs!AB432</f>
        <v>80.681266074641826</v>
      </c>
      <c r="H429">
        <f>[1]Abs_Graphs!AF432</f>
        <v>193.43979004190078</v>
      </c>
      <c r="I429">
        <f>[1]Abs_Graphs!AJ432</f>
        <v>54.598107358977359</v>
      </c>
      <c r="J429">
        <f>[1]Abs_Graphs!AN432</f>
        <v>0</v>
      </c>
      <c r="K429">
        <f>[1]Abs_Graphs!AS432</f>
        <v>484.02483110145408</v>
      </c>
      <c r="L429">
        <v>408.91516629957806</v>
      </c>
      <c r="M429">
        <v>490.09182802273426</v>
      </c>
      <c r="N429">
        <v>633.4364087752474</v>
      </c>
      <c r="O429">
        <v>198.65740155253297</v>
      </c>
      <c r="P429">
        <v>726.61715491591167</v>
      </c>
      <c r="Q429">
        <v>0.25367371606012057</v>
      </c>
      <c r="R429">
        <v>621.75560713245068</v>
      </c>
      <c r="S429">
        <v>741.11267696352297</v>
      </c>
      <c r="T429">
        <v>217.805131213001</v>
      </c>
      <c r="U429">
        <v>3114.4308753529331</v>
      </c>
    </row>
    <row r="430" spans="1:21" x14ac:dyDescent="0.2">
      <c r="A430" s="6">
        <f t="shared" si="6"/>
        <v>85.6</v>
      </c>
      <c r="B430" s="6">
        <v>31245</v>
      </c>
      <c r="C430">
        <f>[1]Abs_Graphs!L433</f>
        <v>119.13164666997909</v>
      </c>
      <c r="D430">
        <f>[1]Abs_Graphs!P433</f>
        <v>218.49086811625239</v>
      </c>
      <c r="E430">
        <f>[1]Abs_Graphs!T433</f>
        <v>550.45612938191334</v>
      </c>
      <c r="F430">
        <f>[1]Abs_Graphs!X433</f>
        <v>107.12820379389814</v>
      </c>
      <c r="G430">
        <f>[1]Abs_Graphs!AB433</f>
        <v>60.442303087138498</v>
      </c>
      <c r="H430">
        <f>[1]Abs_Graphs!AF433</f>
        <v>171.53256857453016</v>
      </c>
      <c r="I430">
        <f>[1]Abs_Graphs!AJ433</f>
        <v>38.388240094776847</v>
      </c>
      <c r="J430">
        <f>[1]Abs_Graphs!AN433</f>
        <v>0</v>
      </c>
      <c r="K430">
        <f>[1]Abs_Graphs!AS433</f>
        <v>484.02470097334339</v>
      </c>
      <c r="L430">
        <v>408.91505821757403</v>
      </c>
      <c r="M430">
        <v>357.45086337326939</v>
      </c>
      <c r="N430">
        <v>587.042571615817</v>
      </c>
      <c r="O430">
        <v>161.42840354032887</v>
      </c>
      <c r="P430">
        <v>686.73308380529124</v>
      </c>
      <c r="Q430">
        <v>0.24875504678016114</v>
      </c>
      <c r="R430">
        <v>507.70548829242762</v>
      </c>
      <c r="S430">
        <v>694.73075619890369</v>
      </c>
      <c r="T430">
        <v>180.02293637895855</v>
      </c>
      <c r="U430">
        <v>3076.5185379274444</v>
      </c>
    </row>
    <row r="431" spans="1:21" x14ac:dyDescent="0.2">
      <c r="A431" s="6">
        <f t="shared" si="6"/>
        <v>85.8</v>
      </c>
      <c r="B431" s="6">
        <v>31318</v>
      </c>
      <c r="C431">
        <f>[1]Abs_Graphs!L434</f>
        <v>103.59043154936444</v>
      </c>
      <c r="D431">
        <f>[1]Abs_Graphs!P434</f>
        <v>186.91556255141404</v>
      </c>
      <c r="E431">
        <f>[1]Abs_Graphs!T434</f>
        <v>508.93963844446989</v>
      </c>
      <c r="F431">
        <f>[1]Abs_Graphs!X434</f>
        <v>80.134265045900975</v>
      </c>
      <c r="G431">
        <f>[1]Abs_Graphs!AB434</f>
        <v>45.870586144967092</v>
      </c>
      <c r="H431">
        <f>[1]Abs_Graphs!AF434</f>
        <v>153.36609506745481</v>
      </c>
      <c r="I431">
        <f>[1]Abs_Graphs!AJ434</f>
        <v>23.767966605986658</v>
      </c>
      <c r="J431">
        <f>[1]Abs_Graphs!AN434</f>
        <v>0</v>
      </c>
      <c r="K431">
        <f>[1]Abs_Graphs!AS434</f>
        <v>484.0245708452677</v>
      </c>
      <c r="L431">
        <v>408.91495013559808</v>
      </c>
      <c r="M431">
        <v>237.34154626195959</v>
      </c>
      <c r="N431">
        <v>543.64345958451668</v>
      </c>
      <c r="O431">
        <v>126.89754387243011</v>
      </c>
      <c r="P431">
        <v>650.31515717607181</v>
      </c>
      <c r="Q431">
        <v>0.24393208366018371</v>
      </c>
      <c r="R431">
        <v>419.37000110934605</v>
      </c>
      <c r="S431">
        <v>650.79773851259961</v>
      </c>
      <c r="T431">
        <v>149.75712729396764</v>
      </c>
      <c r="U431">
        <v>3040.2749761743944</v>
      </c>
    </row>
    <row r="432" spans="1:21" x14ac:dyDescent="0.2">
      <c r="A432" s="6">
        <f t="shared" si="6"/>
        <v>86</v>
      </c>
      <c r="B432" s="6">
        <v>31391</v>
      </c>
      <c r="C432">
        <f>[1]Abs_Graphs!L435</f>
        <v>319.59934219962452</v>
      </c>
      <c r="D432">
        <f>[1]Abs_Graphs!P435</f>
        <v>491.17234136742991</v>
      </c>
      <c r="E432">
        <f>[1]Abs_Graphs!T435</f>
        <v>704.25534269400669</v>
      </c>
      <c r="F432">
        <f>[1]Abs_Graphs!X435</f>
        <v>321.46645218707272</v>
      </c>
      <c r="G432">
        <f>[1]Abs_Graphs!AB435</f>
        <v>202.59482406724965</v>
      </c>
      <c r="H432">
        <f>[1]Abs_Graphs!AF435</f>
        <v>252.8874346479588</v>
      </c>
      <c r="I432">
        <f>[1]Abs_Graphs!AJ435</f>
        <v>139.58202122588773</v>
      </c>
      <c r="J432">
        <f>[1]Abs_Graphs!AN435</f>
        <v>345.81114499999967</v>
      </c>
      <c r="K432">
        <f>[1]Abs_Graphs!AS435</f>
        <v>484.02444071722698</v>
      </c>
      <c r="L432">
        <v>408.91484205365106</v>
      </c>
      <c r="M432">
        <v>881.64774757024134</v>
      </c>
      <c r="N432">
        <v>772.74235362046602</v>
      </c>
      <c r="O432">
        <v>317.11750950479473</v>
      </c>
      <c r="P432">
        <v>850.00930024197805</v>
      </c>
      <c r="Q432">
        <v>0.23920296448000045</v>
      </c>
      <c r="R432">
        <v>987.17327786406531</v>
      </c>
      <c r="S432">
        <v>877.50829125630116</v>
      </c>
      <c r="T432">
        <v>344.49547621926831</v>
      </c>
      <c r="U432">
        <v>3238.1078288035242</v>
      </c>
    </row>
    <row r="433" spans="1:21" x14ac:dyDescent="0.2">
      <c r="A433" s="6">
        <f t="shared" si="6"/>
        <v>86.2</v>
      </c>
      <c r="B433" s="6">
        <v>31464</v>
      </c>
      <c r="C433">
        <f>[1]Abs_Graphs!L436</f>
        <v>152.85863399672962</v>
      </c>
      <c r="D433">
        <f>[1]Abs_Graphs!P436</f>
        <v>289.39165695899646</v>
      </c>
      <c r="E433">
        <f>[1]Abs_Graphs!T436</f>
        <v>630.1519723281308</v>
      </c>
      <c r="F433">
        <f>[1]Abs_Graphs!X436</f>
        <v>174.78550408147203</v>
      </c>
      <c r="G433">
        <f>[1]Abs_Graphs!AB436</f>
        <v>86.587655755514788</v>
      </c>
      <c r="H433">
        <f>[1]Abs_Graphs!AF436</f>
        <v>212.47538056207122</v>
      </c>
      <c r="I433">
        <f>[1]Abs_Graphs!AJ436</f>
        <v>63.635698181364205</v>
      </c>
      <c r="J433">
        <f>[1]Abs_Graphs!AN436</f>
        <v>0</v>
      </c>
      <c r="K433">
        <f>[1]Abs_Graphs!AS436</f>
        <v>484.02431058922127</v>
      </c>
      <c r="L433">
        <v>408.91473397173206</v>
      </c>
      <c r="M433">
        <v>647.43252050888259</v>
      </c>
      <c r="N433">
        <v>688.7601773485876</v>
      </c>
      <c r="O433">
        <v>235.733503344989</v>
      </c>
      <c r="P433">
        <v>759.22256544352058</v>
      </c>
      <c r="Q433">
        <v>0.23456586325005446</v>
      </c>
      <c r="R433">
        <v>763.88613502900989</v>
      </c>
      <c r="S433">
        <v>789.54548619492925</v>
      </c>
      <c r="T433">
        <v>262.26140911291077</v>
      </c>
      <c r="U433">
        <v>3146.4098261733598</v>
      </c>
    </row>
    <row r="434" spans="1:21" x14ac:dyDescent="0.2">
      <c r="A434" s="6">
        <f t="shared" si="6"/>
        <v>86.4</v>
      </c>
      <c r="B434" s="6">
        <v>31537</v>
      </c>
      <c r="C434">
        <f>[1]Abs_Graphs!L437</f>
        <v>145.09434665327353</v>
      </c>
      <c r="D434">
        <f>[1]Abs_Graphs!P437</f>
        <v>263.81052884595556</v>
      </c>
      <c r="E434">
        <f>[1]Abs_Graphs!T437</f>
        <v>592.91234389294914</v>
      </c>
      <c r="F434">
        <f>[1]Abs_Graphs!X437</f>
        <v>146.90307267282697</v>
      </c>
      <c r="G434">
        <f>[1]Abs_Graphs!AB437</f>
        <v>80.681266074641826</v>
      </c>
      <c r="H434">
        <f>[1]Abs_Graphs!AF437</f>
        <v>193.43979004190078</v>
      </c>
      <c r="I434">
        <f>[1]Abs_Graphs!AJ437</f>
        <v>54.598107358977359</v>
      </c>
      <c r="J434">
        <f>[1]Abs_Graphs!AN437</f>
        <v>0</v>
      </c>
      <c r="K434">
        <f>[1]Abs_Graphs!AS437</f>
        <v>484.02418046125047</v>
      </c>
      <c r="L434">
        <v>408.91462588984206</v>
      </c>
      <c r="M434">
        <v>490.09182802273426</v>
      </c>
      <c r="N434">
        <v>633.4364087752474</v>
      </c>
      <c r="O434">
        <v>198.65740155253297</v>
      </c>
      <c r="P434">
        <v>726.61715491591167</v>
      </c>
      <c r="Q434">
        <v>0.23001898952020383</v>
      </c>
      <c r="R434">
        <v>621.75560713245068</v>
      </c>
      <c r="S434">
        <v>741.11267696352297</v>
      </c>
      <c r="T434">
        <v>217.805131213001</v>
      </c>
      <c r="U434">
        <v>3114.4308753529294</v>
      </c>
    </row>
    <row r="435" spans="1:21" x14ac:dyDescent="0.2">
      <c r="A435" s="6">
        <f t="shared" si="6"/>
        <v>86.6</v>
      </c>
      <c r="B435" s="6">
        <v>31610</v>
      </c>
      <c r="C435">
        <f>[1]Abs_Graphs!L438</f>
        <v>119.13164666997909</v>
      </c>
      <c r="D435">
        <f>[1]Abs_Graphs!P438</f>
        <v>218.49086811625602</v>
      </c>
      <c r="E435">
        <f>[1]Abs_Graphs!T438</f>
        <v>550.45612938191334</v>
      </c>
      <c r="F435">
        <f>[1]Abs_Graphs!X438</f>
        <v>107.12820379389814</v>
      </c>
      <c r="G435">
        <f>[1]Abs_Graphs!AB438</f>
        <v>60.442303087138498</v>
      </c>
      <c r="H435">
        <f>[1]Abs_Graphs!AF438</f>
        <v>171.53256857453016</v>
      </c>
      <c r="I435">
        <f>[1]Abs_Graphs!AJ438</f>
        <v>38.388240094776847</v>
      </c>
      <c r="J435">
        <f>[1]Abs_Graphs!AN438</f>
        <v>0</v>
      </c>
      <c r="K435">
        <f>[1]Abs_Graphs!AS438</f>
        <v>484.02405033331479</v>
      </c>
      <c r="L435">
        <v>408.91451780798008</v>
      </c>
      <c r="M435">
        <v>357.45086337326939</v>
      </c>
      <c r="N435">
        <v>587.042571615817</v>
      </c>
      <c r="O435">
        <v>161.42840354032887</v>
      </c>
      <c r="P435">
        <v>686.73308380529124</v>
      </c>
      <c r="Q435">
        <v>0.22556058765007947</v>
      </c>
      <c r="R435">
        <v>507.70548829242762</v>
      </c>
      <c r="S435">
        <v>694.73075619890369</v>
      </c>
      <c r="T435">
        <v>180.02293637895855</v>
      </c>
      <c r="U435">
        <v>3076.5185379274408</v>
      </c>
    </row>
    <row r="436" spans="1:21" x14ac:dyDescent="0.2">
      <c r="A436" s="6">
        <f t="shared" si="6"/>
        <v>86.8</v>
      </c>
      <c r="B436" s="6">
        <v>31683</v>
      </c>
      <c r="C436">
        <f>[1]Abs_Graphs!L439</f>
        <v>103.59043154936444</v>
      </c>
      <c r="D436">
        <f>[1]Abs_Graphs!P439</f>
        <v>186.91556255141404</v>
      </c>
      <c r="E436">
        <f>[1]Abs_Graphs!T439</f>
        <v>508.93963844446989</v>
      </c>
      <c r="F436">
        <f>[1]Abs_Graphs!X439</f>
        <v>80.134265045900975</v>
      </c>
      <c r="G436">
        <f>[1]Abs_Graphs!AB439</f>
        <v>45.870586144967092</v>
      </c>
      <c r="H436">
        <f>[1]Abs_Graphs!AF439</f>
        <v>153.36609506745481</v>
      </c>
      <c r="I436">
        <f>[1]Abs_Graphs!AJ439</f>
        <v>23.767966605986658</v>
      </c>
      <c r="J436">
        <f>[1]Abs_Graphs!AN439</f>
        <v>0</v>
      </c>
      <c r="K436">
        <f>[1]Abs_Graphs!AS439</f>
        <v>484.02392020541402</v>
      </c>
      <c r="L436">
        <v>408.91440972614703</v>
      </c>
      <c r="M436">
        <v>237.34154626195959</v>
      </c>
      <c r="N436">
        <v>543.64345958451668</v>
      </c>
      <c r="O436">
        <v>126.89754387243011</v>
      </c>
      <c r="P436">
        <v>650.31515717607181</v>
      </c>
      <c r="Q436">
        <v>0.22118893619017399</v>
      </c>
      <c r="R436">
        <v>419.37000110934605</v>
      </c>
      <c r="S436">
        <v>650.79773851259961</v>
      </c>
      <c r="T436">
        <v>149.75712729396764</v>
      </c>
      <c r="U436">
        <v>3040.2749761743944</v>
      </c>
    </row>
    <row r="437" spans="1:21" x14ac:dyDescent="0.2">
      <c r="A437" s="6">
        <f t="shared" si="6"/>
        <v>87</v>
      </c>
      <c r="B437" s="6">
        <v>31756</v>
      </c>
      <c r="C437">
        <f>[1]Abs_Graphs!L440</f>
        <v>319.59934219962452</v>
      </c>
      <c r="D437">
        <f>[1]Abs_Graphs!P440</f>
        <v>491.17234136742991</v>
      </c>
      <c r="E437">
        <f>[1]Abs_Graphs!T440</f>
        <v>704.25534269400669</v>
      </c>
      <c r="F437">
        <f>[1]Abs_Graphs!X440</f>
        <v>321.46645218707272</v>
      </c>
      <c r="G437">
        <f>[1]Abs_Graphs!AB440</f>
        <v>202.59482406724965</v>
      </c>
      <c r="H437">
        <f>[1]Abs_Graphs!AF440</f>
        <v>252.8874346479588</v>
      </c>
      <c r="I437">
        <f>[1]Abs_Graphs!AJ440</f>
        <v>139.58202122588773</v>
      </c>
      <c r="J437">
        <f>[1]Abs_Graphs!AN440</f>
        <v>345.81114499999967</v>
      </c>
      <c r="K437">
        <f>[1]Abs_Graphs!AS440</f>
        <v>484.0237900775482</v>
      </c>
      <c r="L437">
        <v>408.91430164434303</v>
      </c>
      <c r="M437">
        <v>881.64774757024134</v>
      </c>
      <c r="N437">
        <v>772.74235362046602</v>
      </c>
      <c r="O437">
        <v>317.11750950479473</v>
      </c>
      <c r="P437">
        <v>850.00930024197805</v>
      </c>
      <c r="Q437">
        <v>0.2169023471701621</v>
      </c>
      <c r="R437">
        <v>987.17327786406531</v>
      </c>
      <c r="S437">
        <v>877.50829125630116</v>
      </c>
      <c r="T437">
        <v>344.49547621926831</v>
      </c>
      <c r="U437">
        <v>3238.1078288035242</v>
      </c>
    </row>
    <row r="438" spans="1:21" x14ac:dyDescent="0.2">
      <c r="A438" s="6">
        <f t="shared" si="6"/>
        <v>87.2</v>
      </c>
      <c r="B438" s="6">
        <v>31829</v>
      </c>
      <c r="C438">
        <f>[1]Abs_Graphs!L441</f>
        <v>152.85863399672962</v>
      </c>
      <c r="D438">
        <f>[1]Abs_Graphs!P441</f>
        <v>289.39165695899646</v>
      </c>
      <c r="E438">
        <f>[1]Abs_Graphs!T441</f>
        <v>630.1519723281308</v>
      </c>
      <c r="F438">
        <f>[1]Abs_Graphs!X441</f>
        <v>174.78550408147203</v>
      </c>
      <c r="G438">
        <f>[1]Abs_Graphs!AB441</f>
        <v>86.587655755514788</v>
      </c>
      <c r="H438">
        <f>[1]Abs_Graphs!AF441</f>
        <v>212.47538056207122</v>
      </c>
      <c r="I438">
        <f>[1]Abs_Graphs!AJ441</f>
        <v>63.635698181364205</v>
      </c>
      <c r="J438">
        <f>[1]Abs_Graphs!AN441</f>
        <v>0</v>
      </c>
      <c r="K438">
        <f>[1]Abs_Graphs!AS441</f>
        <v>484.0236599497174</v>
      </c>
      <c r="L438">
        <v>408.91419356256705</v>
      </c>
      <c r="M438">
        <v>647.43252050888259</v>
      </c>
      <c r="N438">
        <v>688.7601773485876</v>
      </c>
      <c r="O438">
        <v>235.733503344989</v>
      </c>
      <c r="P438">
        <v>759.22256544352058</v>
      </c>
      <c r="Q438">
        <v>0.21269916545998058</v>
      </c>
      <c r="R438">
        <v>763.88613502900989</v>
      </c>
      <c r="S438">
        <v>789.54548619492925</v>
      </c>
      <c r="T438">
        <v>262.26140911291077</v>
      </c>
      <c r="U438">
        <v>3146.4098261733598</v>
      </c>
    </row>
    <row r="439" spans="1:21" x14ac:dyDescent="0.2">
      <c r="A439" s="6">
        <f t="shared" si="6"/>
        <v>87.4</v>
      </c>
      <c r="B439" s="6">
        <v>31902</v>
      </c>
      <c r="C439">
        <f>[1]Abs_Graphs!L442</f>
        <v>145.09434665327353</v>
      </c>
      <c r="D439">
        <f>[1]Abs_Graphs!P442</f>
        <v>263.81052884595556</v>
      </c>
      <c r="E439">
        <f>[1]Abs_Graphs!T442</f>
        <v>592.91234389294914</v>
      </c>
      <c r="F439">
        <f>[1]Abs_Graphs!X442</f>
        <v>146.90307267282697</v>
      </c>
      <c r="G439">
        <f>[1]Abs_Graphs!AB442</f>
        <v>80.681266074641826</v>
      </c>
      <c r="H439">
        <f>[1]Abs_Graphs!AF442</f>
        <v>193.43979004190078</v>
      </c>
      <c r="I439">
        <f>[1]Abs_Graphs!AJ442</f>
        <v>54.598107358977359</v>
      </c>
      <c r="J439">
        <f>[1]Abs_Graphs!AN442</f>
        <v>0</v>
      </c>
      <c r="K439">
        <f>[1]Abs_Graphs!AS442</f>
        <v>484.0235298219215</v>
      </c>
      <c r="L439">
        <v>408.91408548081904</v>
      </c>
      <c r="M439">
        <v>490.09182802273426</v>
      </c>
      <c r="N439">
        <v>633.4364087752474</v>
      </c>
      <c r="O439">
        <v>198.65740155253297</v>
      </c>
      <c r="P439">
        <v>726.61715491591167</v>
      </c>
      <c r="Q439">
        <v>0.20857776815000761</v>
      </c>
      <c r="R439">
        <v>621.75560713245068</v>
      </c>
      <c r="S439">
        <v>741.11267696352297</v>
      </c>
      <c r="T439">
        <v>217.805131213001</v>
      </c>
      <c r="U439">
        <v>3114.4308753529294</v>
      </c>
    </row>
    <row r="440" spans="1:21" x14ac:dyDescent="0.2">
      <c r="A440" s="6">
        <f t="shared" si="6"/>
        <v>87.6</v>
      </c>
      <c r="B440" s="6">
        <v>31975</v>
      </c>
      <c r="C440">
        <f>[1]Abs_Graphs!L443</f>
        <v>119.13164666997909</v>
      </c>
      <c r="D440">
        <f>[1]Abs_Graphs!P443</f>
        <v>218.49086811625239</v>
      </c>
      <c r="E440">
        <f>[1]Abs_Graphs!T443</f>
        <v>550.45612938191334</v>
      </c>
      <c r="F440">
        <f>[1]Abs_Graphs!X443</f>
        <v>107.12820379389814</v>
      </c>
      <c r="G440">
        <f>[1]Abs_Graphs!AB443</f>
        <v>60.442303087138498</v>
      </c>
      <c r="H440">
        <f>[1]Abs_Graphs!AF443</f>
        <v>171.53256857453016</v>
      </c>
      <c r="I440">
        <f>[1]Abs_Graphs!AJ443</f>
        <v>38.388240094776847</v>
      </c>
      <c r="J440">
        <f>[1]Abs_Graphs!AN443</f>
        <v>0</v>
      </c>
      <c r="K440">
        <f>[1]Abs_Graphs!AS443</f>
        <v>484.02339969416067</v>
      </c>
      <c r="L440">
        <v>408.91397739910104</v>
      </c>
      <c r="M440">
        <v>357.45086337326939</v>
      </c>
      <c r="N440">
        <v>587.042571615817</v>
      </c>
      <c r="O440">
        <v>161.42840354032887</v>
      </c>
      <c r="P440">
        <v>686.73308380529124</v>
      </c>
      <c r="Q440">
        <v>0.20453656391009645</v>
      </c>
      <c r="R440">
        <v>507.70548829242762</v>
      </c>
      <c r="S440">
        <v>694.73075619890369</v>
      </c>
      <c r="T440">
        <v>180.02293637895855</v>
      </c>
      <c r="U440">
        <v>3076.5185379274408</v>
      </c>
    </row>
    <row r="441" spans="1:21" x14ac:dyDescent="0.2">
      <c r="A441" s="6">
        <f t="shared" si="6"/>
        <v>87.8</v>
      </c>
      <c r="B441" s="6">
        <v>32048</v>
      </c>
      <c r="C441">
        <f>[1]Abs_Graphs!L444</f>
        <v>103.59043154936444</v>
      </c>
      <c r="D441">
        <f>[1]Abs_Graphs!P444</f>
        <v>186.91556255141404</v>
      </c>
      <c r="E441">
        <f>[1]Abs_Graphs!T444</f>
        <v>508.93963844446989</v>
      </c>
      <c r="F441">
        <f>[1]Abs_Graphs!X444</f>
        <v>80.134265045900975</v>
      </c>
      <c r="G441">
        <f>[1]Abs_Graphs!AB444</f>
        <v>45.870586144967092</v>
      </c>
      <c r="H441">
        <f>[1]Abs_Graphs!AF444</f>
        <v>153.36609506745481</v>
      </c>
      <c r="I441">
        <f>[1]Abs_Graphs!AJ444</f>
        <v>23.767966605986658</v>
      </c>
      <c r="J441">
        <f>[1]Abs_Graphs!AN444</f>
        <v>0</v>
      </c>
      <c r="K441">
        <f>[1]Abs_Graphs!AS444</f>
        <v>484.02326956643481</v>
      </c>
      <c r="L441">
        <v>408.91386931741107</v>
      </c>
      <c r="M441">
        <v>237.34154626195959</v>
      </c>
      <c r="N441">
        <v>543.64345958451668</v>
      </c>
      <c r="O441">
        <v>126.89754387243011</v>
      </c>
      <c r="P441">
        <v>650.31515717607181</v>
      </c>
      <c r="Q441">
        <v>0.20057399235020057</v>
      </c>
      <c r="R441">
        <v>419.37000110934605</v>
      </c>
      <c r="S441">
        <v>650.79773851259961</v>
      </c>
      <c r="T441">
        <v>149.75712729396764</v>
      </c>
      <c r="U441">
        <v>3040.2749761743908</v>
      </c>
    </row>
    <row r="442" spans="1:21" x14ac:dyDescent="0.2">
      <c r="A442" s="6">
        <f t="shared" si="6"/>
        <v>88</v>
      </c>
      <c r="B442" s="6">
        <v>32121</v>
      </c>
      <c r="C442">
        <f>[1]Abs_Graphs!L445</f>
        <v>319.59934219962452</v>
      </c>
      <c r="D442">
        <f>[1]Abs_Graphs!P445</f>
        <v>491.17234136742991</v>
      </c>
      <c r="E442">
        <f>[1]Abs_Graphs!T445</f>
        <v>704.25534269400669</v>
      </c>
      <c r="F442">
        <f>[1]Abs_Graphs!X445</f>
        <v>321.46645218707272</v>
      </c>
      <c r="G442">
        <f>[1]Abs_Graphs!AB445</f>
        <v>202.59482406724965</v>
      </c>
      <c r="H442">
        <f>[1]Abs_Graphs!AF445</f>
        <v>252.8874346479588</v>
      </c>
      <c r="I442">
        <f>[1]Abs_Graphs!AJ445</f>
        <v>139.58202122588773</v>
      </c>
      <c r="J442">
        <f>[1]Abs_Graphs!AN445</f>
        <v>345.81114499999967</v>
      </c>
      <c r="K442">
        <f>[1]Abs_Graphs!AS445</f>
        <v>484.0231394387439</v>
      </c>
      <c r="L442">
        <v>408.91376123574906</v>
      </c>
      <c r="M442">
        <v>881.64774757024134</v>
      </c>
      <c r="N442">
        <v>772.74235362046602</v>
      </c>
      <c r="O442">
        <v>317.11750950479473</v>
      </c>
      <c r="P442">
        <v>850.00930024197805</v>
      </c>
      <c r="Q442">
        <v>0.19668852345012056</v>
      </c>
      <c r="R442">
        <v>987.17327786406531</v>
      </c>
      <c r="S442">
        <v>877.50829125630116</v>
      </c>
      <c r="T442">
        <v>344.49547621926831</v>
      </c>
      <c r="U442">
        <v>3238.1078288035205</v>
      </c>
    </row>
    <row r="443" spans="1:21" x14ac:dyDescent="0.2">
      <c r="A443" s="6">
        <f t="shared" si="6"/>
        <v>88.2</v>
      </c>
      <c r="B443" s="6">
        <v>32194</v>
      </c>
      <c r="C443">
        <f>[1]Abs_Graphs!L446</f>
        <v>152.85863399672962</v>
      </c>
      <c r="D443">
        <f>[1]Abs_Graphs!P446</f>
        <v>289.39165695899646</v>
      </c>
      <c r="E443">
        <f>[1]Abs_Graphs!T446</f>
        <v>630.1519723281308</v>
      </c>
      <c r="F443">
        <f>[1]Abs_Graphs!X446</f>
        <v>174.78550408147203</v>
      </c>
      <c r="G443">
        <f>[1]Abs_Graphs!AB446</f>
        <v>86.587655755514788</v>
      </c>
      <c r="H443">
        <f>[1]Abs_Graphs!AF446</f>
        <v>212.47538056207122</v>
      </c>
      <c r="I443">
        <f>[1]Abs_Graphs!AJ446</f>
        <v>63.635698181364205</v>
      </c>
      <c r="J443">
        <f>[1]Abs_Graphs!AN446</f>
        <v>0</v>
      </c>
      <c r="K443">
        <f>[1]Abs_Graphs!AS446</f>
        <v>484.023009311088</v>
      </c>
      <c r="L443">
        <v>408.91365315411605</v>
      </c>
      <c r="M443">
        <v>647.43252050888259</v>
      </c>
      <c r="N443">
        <v>688.7601773485876</v>
      </c>
      <c r="O443">
        <v>235.733503344989</v>
      </c>
      <c r="P443">
        <v>759.22256544352058</v>
      </c>
      <c r="Q443">
        <v>0.19287865699016038</v>
      </c>
      <c r="R443">
        <v>763.88613502900989</v>
      </c>
      <c r="S443">
        <v>789.54548619492925</v>
      </c>
      <c r="T443">
        <v>262.26140911291077</v>
      </c>
      <c r="U443">
        <v>3146.4098261733598</v>
      </c>
    </row>
    <row r="444" spans="1:21" x14ac:dyDescent="0.2">
      <c r="A444" s="6">
        <f t="shared" si="6"/>
        <v>88.4</v>
      </c>
      <c r="B444" s="6">
        <v>32267</v>
      </c>
      <c r="C444">
        <f>[1]Abs_Graphs!L447</f>
        <v>145.09434665327353</v>
      </c>
      <c r="D444">
        <f>[1]Abs_Graphs!P447</f>
        <v>263.81052884595556</v>
      </c>
      <c r="E444">
        <f>[1]Abs_Graphs!T447</f>
        <v>592.91234389294914</v>
      </c>
      <c r="F444">
        <f>[1]Abs_Graphs!X447</f>
        <v>146.90307267282697</v>
      </c>
      <c r="G444">
        <f>[1]Abs_Graphs!AB447</f>
        <v>80.681266074641826</v>
      </c>
      <c r="H444">
        <f>[1]Abs_Graphs!AF447</f>
        <v>193.43979004190078</v>
      </c>
      <c r="I444">
        <f>[1]Abs_Graphs!AJ447</f>
        <v>54.598107358977359</v>
      </c>
      <c r="J444">
        <f>[1]Abs_Graphs!AN447</f>
        <v>0</v>
      </c>
      <c r="K444">
        <f>[1]Abs_Graphs!AS447</f>
        <v>484.02287918346701</v>
      </c>
      <c r="L444">
        <v>408.91354507251106</v>
      </c>
      <c r="M444">
        <v>490.09182802273426</v>
      </c>
      <c r="N444">
        <v>633.4364087752474</v>
      </c>
      <c r="O444">
        <v>198.65740155253297</v>
      </c>
      <c r="P444">
        <v>726.61715491591167</v>
      </c>
      <c r="Q444">
        <v>0.18914292190015658</v>
      </c>
      <c r="R444">
        <v>621.75560713245068</v>
      </c>
      <c r="S444">
        <v>741.11267696352297</v>
      </c>
      <c r="T444">
        <v>217.805131213001</v>
      </c>
      <c r="U444">
        <v>3114.4308753529294</v>
      </c>
    </row>
    <row r="445" spans="1:21" x14ac:dyDescent="0.2">
      <c r="A445" s="6">
        <f t="shared" si="6"/>
        <v>88.6</v>
      </c>
      <c r="B445" s="6">
        <v>32340</v>
      </c>
      <c r="C445">
        <f>[1]Abs_Graphs!L448</f>
        <v>119.13164666997909</v>
      </c>
      <c r="D445">
        <f>[1]Abs_Graphs!P448</f>
        <v>218.49086811625602</v>
      </c>
      <c r="E445">
        <f>[1]Abs_Graphs!T448</f>
        <v>550.45612938191334</v>
      </c>
      <c r="F445">
        <f>[1]Abs_Graphs!X448</f>
        <v>107.12820379389814</v>
      </c>
      <c r="G445">
        <f>[1]Abs_Graphs!AB448</f>
        <v>60.442303087138498</v>
      </c>
      <c r="H445">
        <f>[1]Abs_Graphs!AF448</f>
        <v>171.53256857453016</v>
      </c>
      <c r="I445">
        <f>[1]Abs_Graphs!AJ448</f>
        <v>38.388240094776847</v>
      </c>
      <c r="J445">
        <f>[1]Abs_Graphs!AN448</f>
        <v>0</v>
      </c>
      <c r="K445">
        <f>[1]Abs_Graphs!AS448</f>
        <v>484.02274905588109</v>
      </c>
      <c r="L445">
        <v>408.91343699093505</v>
      </c>
      <c r="M445">
        <v>357.45086337326939</v>
      </c>
      <c r="N445">
        <v>587.042571615817</v>
      </c>
      <c r="O445">
        <v>161.42840354032887</v>
      </c>
      <c r="P445">
        <v>686.73308380529124</v>
      </c>
      <c r="Q445">
        <v>0.18547987576016567</v>
      </c>
      <c r="R445">
        <v>507.70548829242762</v>
      </c>
      <c r="S445">
        <v>694.73075619890369</v>
      </c>
      <c r="T445">
        <v>180.02293637895855</v>
      </c>
      <c r="U445">
        <v>3076.5185379274371</v>
      </c>
    </row>
    <row r="446" spans="1:21" x14ac:dyDescent="0.2">
      <c r="A446" s="6">
        <f t="shared" si="6"/>
        <v>88.8</v>
      </c>
      <c r="B446" s="6">
        <v>32413</v>
      </c>
      <c r="C446">
        <f>[1]Abs_Graphs!L449</f>
        <v>103.59043154936444</v>
      </c>
      <c r="D446">
        <f>[1]Abs_Graphs!P449</f>
        <v>186.91556255141404</v>
      </c>
      <c r="E446">
        <f>[1]Abs_Graphs!T449</f>
        <v>508.93963844446989</v>
      </c>
      <c r="F446">
        <f>[1]Abs_Graphs!X449</f>
        <v>80.134265045900975</v>
      </c>
      <c r="G446">
        <f>[1]Abs_Graphs!AB449</f>
        <v>45.870586144967092</v>
      </c>
      <c r="H446">
        <f>[1]Abs_Graphs!AF449</f>
        <v>153.36609506745481</v>
      </c>
      <c r="I446">
        <f>[1]Abs_Graphs!AJ449</f>
        <v>23.767966605986658</v>
      </c>
      <c r="J446">
        <f>[1]Abs_Graphs!AN449</f>
        <v>0</v>
      </c>
      <c r="K446">
        <f>[1]Abs_Graphs!AS449</f>
        <v>484.02261892833008</v>
      </c>
      <c r="L446">
        <v>408.91332890938804</v>
      </c>
      <c r="M446">
        <v>237.34154626195959</v>
      </c>
      <c r="N446">
        <v>543.64345958451668</v>
      </c>
      <c r="O446">
        <v>126.89754387243011</v>
      </c>
      <c r="P446">
        <v>650.31515717607181</v>
      </c>
      <c r="Q446">
        <v>0.18188810420019763</v>
      </c>
      <c r="R446">
        <v>419.37000110934605</v>
      </c>
      <c r="S446">
        <v>650.79773851259961</v>
      </c>
      <c r="T446">
        <v>149.75712729396764</v>
      </c>
      <c r="U446">
        <v>3040.2749761743944</v>
      </c>
    </row>
    <row r="447" spans="1:21" x14ac:dyDescent="0.2">
      <c r="A447" s="6">
        <f t="shared" si="6"/>
        <v>89</v>
      </c>
      <c r="B447" s="6">
        <v>32486</v>
      </c>
      <c r="C447">
        <f>[1]Abs_Graphs!L450</f>
        <v>319.59934219962452</v>
      </c>
      <c r="D447">
        <f>[1]Abs_Graphs!P450</f>
        <v>491.17234136742991</v>
      </c>
      <c r="E447">
        <f>[1]Abs_Graphs!T450</f>
        <v>704.25534269400669</v>
      </c>
      <c r="F447">
        <f>[1]Abs_Graphs!X450</f>
        <v>321.46645218707272</v>
      </c>
      <c r="G447">
        <f>[1]Abs_Graphs!AB450</f>
        <v>202.59482406724965</v>
      </c>
      <c r="H447">
        <f>[1]Abs_Graphs!AF450</f>
        <v>252.8874346479588</v>
      </c>
      <c r="I447">
        <f>[1]Abs_Graphs!AJ450</f>
        <v>139.58202122588773</v>
      </c>
      <c r="J447">
        <f>[1]Abs_Graphs!AN450</f>
        <v>345.81114499999967</v>
      </c>
      <c r="K447">
        <f>[1]Abs_Graphs!AS450</f>
        <v>484.02248880081407</v>
      </c>
      <c r="L447">
        <v>408.91322082786905</v>
      </c>
      <c r="M447">
        <v>881.64774757024134</v>
      </c>
      <c r="N447">
        <v>772.74235362046602</v>
      </c>
      <c r="O447">
        <v>317.11750950479473</v>
      </c>
      <c r="P447">
        <v>850.00930024197805</v>
      </c>
      <c r="Q447">
        <v>0.17836622038998939</v>
      </c>
      <c r="R447">
        <v>987.17327786406531</v>
      </c>
      <c r="S447">
        <v>877.50829125630116</v>
      </c>
      <c r="T447">
        <v>344.49547621926831</v>
      </c>
      <c r="U447">
        <v>3238.1078288035242</v>
      </c>
    </row>
    <row r="448" spans="1:21" x14ac:dyDescent="0.2">
      <c r="A448" s="6">
        <f t="shared" si="6"/>
        <v>89.2</v>
      </c>
      <c r="B448" s="6">
        <v>32559</v>
      </c>
      <c r="C448">
        <f>[1]Abs_Graphs!L451</f>
        <v>152.85863399672962</v>
      </c>
      <c r="D448">
        <f>[1]Abs_Graphs!P451</f>
        <v>289.39165695899646</v>
      </c>
      <c r="E448">
        <f>[1]Abs_Graphs!T451</f>
        <v>630.1519723281308</v>
      </c>
      <c r="F448">
        <f>[1]Abs_Graphs!X451</f>
        <v>174.78550408147203</v>
      </c>
      <c r="G448">
        <f>[1]Abs_Graphs!AB451</f>
        <v>86.587655755514788</v>
      </c>
      <c r="H448">
        <f>[1]Abs_Graphs!AF451</f>
        <v>212.47538056207122</v>
      </c>
      <c r="I448">
        <f>[1]Abs_Graphs!AJ451</f>
        <v>63.635698181364205</v>
      </c>
      <c r="J448">
        <f>[1]Abs_Graphs!AN451</f>
        <v>0</v>
      </c>
      <c r="K448">
        <f>[1]Abs_Graphs!AS451</f>
        <v>484.02235867333309</v>
      </c>
      <c r="L448">
        <v>408.91311274637906</v>
      </c>
      <c r="M448">
        <v>647.43252050888259</v>
      </c>
      <c r="N448">
        <v>688.7601773485876</v>
      </c>
      <c r="O448">
        <v>235.733503344989</v>
      </c>
      <c r="P448">
        <v>759.22256544352058</v>
      </c>
      <c r="Q448">
        <v>0.17491286445010701</v>
      </c>
      <c r="R448">
        <v>763.88613502900989</v>
      </c>
      <c r="S448">
        <v>789.54548619492925</v>
      </c>
      <c r="T448">
        <v>262.26140911291077</v>
      </c>
      <c r="U448">
        <v>3146.4098261733634</v>
      </c>
    </row>
    <row r="449" spans="1:21" x14ac:dyDescent="0.2">
      <c r="A449" s="6">
        <f t="shared" si="6"/>
        <v>89.4</v>
      </c>
      <c r="B449" s="6">
        <v>32632</v>
      </c>
      <c r="C449">
        <f>[1]Abs_Graphs!L452</f>
        <v>145.09434665327353</v>
      </c>
      <c r="D449">
        <f>[1]Abs_Graphs!P452</f>
        <v>263.81052884595556</v>
      </c>
      <c r="E449">
        <f>[1]Abs_Graphs!T452</f>
        <v>592.91234389294914</v>
      </c>
      <c r="F449">
        <f>[1]Abs_Graphs!X452</f>
        <v>146.90307267282697</v>
      </c>
      <c r="G449">
        <f>[1]Abs_Graphs!AB452</f>
        <v>80.681266074641826</v>
      </c>
      <c r="H449">
        <f>[1]Abs_Graphs!AF452</f>
        <v>193.43979004190078</v>
      </c>
      <c r="I449">
        <f>[1]Abs_Graphs!AJ452</f>
        <v>54.598107358977359</v>
      </c>
      <c r="J449">
        <f>[1]Abs_Graphs!AN452</f>
        <v>0</v>
      </c>
      <c r="K449">
        <f>[1]Abs_Graphs!AS452</f>
        <v>484.02222854588706</v>
      </c>
      <c r="L449">
        <v>408.91300466491703</v>
      </c>
      <c r="M449">
        <v>490.09182802273426</v>
      </c>
      <c r="N449">
        <v>633.4364087752474</v>
      </c>
      <c r="O449">
        <v>198.65740155253297</v>
      </c>
      <c r="P449">
        <v>726.61715491591167</v>
      </c>
      <c r="Q449">
        <v>0.1715267030101586</v>
      </c>
      <c r="R449">
        <v>621.75560713245068</v>
      </c>
      <c r="S449">
        <v>741.11267696352297</v>
      </c>
      <c r="T449">
        <v>217.805131213001</v>
      </c>
      <c r="U449">
        <v>3114.4308753529294</v>
      </c>
    </row>
    <row r="450" spans="1:21" x14ac:dyDescent="0.2">
      <c r="A450" s="6">
        <f t="shared" si="6"/>
        <v>89.6</v>
      </c>
      <c r="B450" s="6">
        <v>32705</v>
      </c>
      <c r="C450">
        <f>[1]Abs_Graphs!L453</f>
        <v>119.13164666997909</v>
      </c>
      <c r="D450">
        <f>[1]Abs_Graphs!P453</f>
        <v>218.49086811625239</v>
      </c>
      <c r="E450">
        <f>[1]Abs_Graphs!T453</f>
        <v>550.45612938191334</v>
      </c>
      <c r="F450">
        <f>[1]Abs_Graphs!X453</f>
        <v>107.12820379389814</v>
      </c>
      <c r="G450">
        <f>[1]Abs_Graphs!AB453</f>
        <v>60.442303087138498</v>
      </c>
      <c r="H450">
        <f>[1]Abs_Graphs!AF453</f>
        <v>171.53256857453016</v>
      </c>
      <c r="I450">
        <f>[1]Abs_Graphs!AJ453</f>
        <v>38.388240094776847</v>
      </c>
      <c r="J450">
        <f>[1]Abs_Graphs!AN453</f>
        <v>0</v>
      </c>
      <c r="K450">
        <f>[1]Abs_Graphs!AS453</f>
        <v>484.02209841847599</v>
      </c>
      <c r="L450">
        <v>408.91289658348404</v>
      </c>
      <c r="M450">
        <v>357.45086337326939</v>
      </c>
      <c r="N450">
        <v>587.042571615817</v>
      </c>
      <c r="O450">
        <v>161.42840354032887</v>
      </c>
      <c r="P450">
        <v>686.73308380529124</v>
      </c>
      <c r="Q450">
        <v>0.16820642860011503</v>
      </c>
      <c r="R450">
        <v>507.70548829242762</v>
      </c>
      <c r="S450">
        <v>694.73075619890369</v>
      </c>
      <c r="T450">
        <v>180.02293637895855</v>
      </c>
      <c r="U450">
        <v>3076.5185379274408</v>
      </c>
    </row>
    <row r="451" spans="1:21" x14ac:dyDescent="0.2">
      <c r="A451" s="6">
        <f t="shared" ref="A451:A501" si="7">(B451-1)/365</f>
        <v>89.8</v>
      </c>
      <c r="B451" s="6">
        <v>32778</v>
      </c>
      <c r="C451">
        <f>[1]Abs_Graphs!L454</f>
        <v>103.59043154936444</v>
      </c>
      <c r="D451">
        <f>[1]Abs_Graphs!P454</f>
        <v>186.91556255141404</v>
      </c>
      <c r="E451">
        <f>[1]Abs_Graphs!T454</f>
        <v>508.93963844446989</v>
      </c>
      <c r="F451">
        <f>[1]Abs_Graphs!X454</f>
        <v>80.134265045900975</v>
      </c>
      <c r="G451">
        <f>[1]Abs_Graphs!AB454</f>
        <v>45.870586144967092</v>
      </c>
      <c r="H451">
        <f>[1]Abs_Graphs!AF454</f>
        <v>153.36609506745481</v>
      </c>
      <c r="I451">
        <f>[1]Abs_Graphs!AJ454</f>
        <v>23.767966605986658</v>
      </c>
      <c r="J451">
        <f>[1]Abs_Graphs!AN454</f>
        <v>0</v>
      </c>
      <c r="K451">
        <f>[1]Abs_Graphs!AS454</f>
        <v>484.02196829109999</v>
      </c>
      <c r="L451">
        <v>408.91278850208005</v>
      </c>
      <c r="M451">
        <v>237.34154626195959</v>
      </c>
      <c r="N451">
        <v>543.64345958451668</v>
      </c>
      <c r="O451">
        <v>126.89754387243011</v>
      </c>
      <c r="P451">
        <v>650.31515717607181</v>
      </c>
      <c r="Q451">
        <v>0.16495075921011448</v>
      </c>
      <c r="R451">
        <v>419.37000110934605</v>
      </c>
      <c r="S451">
        <v>650.79773851259961</v>
      </c>
      <c r="T451">
        <v>149.75712729396764</v>
      </c>
      <c r="U451">
        <v>3040.2749761743908</v>
      </c>
    </row>
    <row r="452" spans="1:21" x14ac:dyDescent="0.2">
      <c r="A452" s="6">
        <f t="shared" si="7"/>
        <v>90</v>
      </c>
      <c r="B452" s="6">
        <v>32851</v>
      </c>
      <c r="C452">
        <f>[1]Abs_Graphs!L455</f>
        <v>319.59934219962452</v>
      </c>
      <c r="D452">
        <f>[1]Abs_Graphs!P455</f>
        <v>491.17234136742991</v>
      </c>
      <c r="E452">
        <f>[1]Abs_Graphs!T455</f>
        <v>704.25534269400669</v>
      </c>
      <c r="F452">
        <f>[1]Abs_Graphs!X455</f>
        <v>321.46645218707272</v>
      </c>
      <c r="G452">
        <f>[1]Abs_Graphs!AB455</f>
        <v>202.59482406724965</v>
      </c>
      <c r="H452">
        <f>[1]Abs_Graphs!AF455</f>
        <v>252.8874346479588</v>
      </c>
      <c r="I452">
        <f>[1]Abs_Graphs!AJ455</f>
        <v>139.58202122588773</v>
      </c>
      <c r="J452">
        <f>[1]Abs_Graphs!AN455</f>
        <v>345.81114499999967</v>
      </c>
      <c r="K452">
        <f>[1]Abs_Graphs!AS455</f>
        <v>484.0218381637589</v>
      </c>
      <c r="L452">
        <v>408.91268042070408</v>
      </c>
      <c r="M452">
        <v>881.64774757024134</v>
      </c>
      <c r="N452">
        <v>772.74235362046602</v>
      </c>
      <c r="O452">
        <v>317.11750950479473</v>
      </c>
      <c r="P452">
        <v>850.00930024197805</v>
      </c>
      <c r="Q452">
        <v>0.16175843778000853</v>
      </c>
      <c r="R452">
        <v>987.17327786406531</v>
      </c>
      <c r="S452">
        <v>877.50829125630116</v>
      </c>
      <c r="T452">
        <v>344.49547621926831</v>
      </c>
      <c r="U452">
        <v>3238.1078288035205</v>
      </c>
    </row>
    <row r="453" spans="1:21" x14ac:dyDescent="0.2">
      <c r="A453" s="6">
        <f t="shared" si="7"/>
        <v>90.2</v>
      </c>
      <c r="B453" s="6">
        <v>32924</v>
      </c>
      <c r="C453">
        <f>[1]Abs_Graphs!L456</f>
        <v>152.85863399672962</v>
      </c>
      <c r="D453">
        <f>[1]Abs_Graphs!P456</f>
        <v>289.39165695899646</v>
      </c>
      <c r="E453">
        <f>[1]Abs_Graphs!T456</f>
        <v>630.1519723281308</v>
      </c>
      <c r="F453">
        <f>[1]Abs_Graphs!X456</f>
        <v>174.78550408147203</v>
      </c>
      <c r="G453">
        <f>[1]Abs_Graphs!AB456</f>
        <v>86.587655755514788</v>
      </c>
      <c r="H453">
        <f>[1]Abs_Graphs!AF456</f>
        <v>212.47538056207122</v>
      </c>
      <c r="I453">
        <f>[1]Abs_Graphs!AJ456</f>
        <v>63.635698181364205</v>
      </c>
      <c r="J453">
        <f>[1]Abs_Graphs!AN456</f>
        <v>0</v>
      </c>
      <c r="K453">
        <f>[1]Abs_Graphs!AS456</f>
        <v>484.02170803645276</v>
      </c>
      <c r="L453">
        <v>408.91257233935704</v>
      </c>
      <c r="M453">
        <v>647.43252050888259</v>
      </c>
      <c r="N453">
        <v>688.7601773485876</v>
      </c>
      <c r="O453">
        <v>235.733503344989</v>
      </c>
      <c r="P453">
        <v>759.22256544352058</v>
      </c>
      <c r="Q453">
        <v>0.15862823170004958</v>
      </c>
      <c r="R453">
        <v>763.88613502900989</v>
      </c>
      <c r="S453">
        <v>789.54548619492925</v>
      </c>
      <c r="T453">
        <v>262.26140911291077</v>
      </c>
      <c r="U453">
        <v>3146.4098261733634</v>
      </c>
    </row>
    <row r="454" spans="1:21" x14ac:dyDescent="0.2">
      <c r="A454" s="6">
        <f t="shared" si="7"/>
        <v>90.4</v>
      </c>
      <c r="B454" s="6">
        <v>32997</v>
      </c>
      <c r="C454">
        <f>[1]Abs_Graphs!L457</f>
        <v>145.09434665327353</v>
      </c>
      <c r="D454">
        <f>[1]Abs_Graphs!P457</f>
        <v>263.81052884595556</v>
      </c>
      <c r="E454">
        <f>[1]Abs_Graphs!T457</f>
        <v>592.91234389294914</v>
      </c>
      <c r="F454">
        <f>[1]Abs_Graphs!X457</f>
        <v>146.90307267282697</v>
      </c>
      <c r="G454">
        <f>[1]Abs_Graphs!AB457</f>
        <v>80.681266074641826</v>
      </c>
      <c r="H454">
        <f>[1]Abs_Graphs!AF457</f>
        <v>193.43979004190078</v>
      </c>
      <c r="I454">
        <f>[1]Abs_Graphs!AJ457</f>
        <v>54.598107358977359</v>
      </c>
      <c r="J454">
        <f>[1]Abs_Graphs!AN457</f>
        <v>0</v>
      </c>
      <c r="K454">
        <f>[1]Abs_Graphs!AS457</f>
        <v>484.0215779091817</v>
      </c>
      <c r="L454">
        <v>408.91246425803809</v>
      </c>
      <c r="M454">
        <v>490.09182802273426</v>
      </c>
      <c r="N454">
        <v>633.4364087752474</v>
      </c>
      <c r="O454">
        <v>198.65740155253297</v>
      </c>
      <c r="P454">
        <v>726.61715491591167</v>
      </c>
      <c r="Q454">
        <v>0.15555893233999996</v>
      </c>
      <c r="R454">
        <v>621.75560713245068</v>
      </c>
      <c r="S454">
        <v>741.11267696352297</v>
      </c>
      <c r="T454">
        <v>217.805131213001</v>
      </c>
      <c r="U454">
        <v>3114.4308753529258</v>
      </c>
    </row>
    <row r="455" spans="1:21" x14ac:dyDescent="0.2">
      <c r="A455" s="6">
        <f t="shared" si="7"/>
        <v>90.6</v>
      </c>
      <c r="B455" s="6">
        <v>33070</v>
      </c>
      <c r="C455">
        <f>[1]Abs_Graphs!L458</f>
        <v>119.13164666997909</v>
      </c>
      <c r="D455">
        <f>[1]Abs_Graphs!P458</f>
        <v>218.49086811625602</v>
      </c>
      <c r="E455">
        <f>[1]Abs_Graphs!T458</f>
        <v>550.45612938191334</v>
      </c>
      <c r="F455">
        <f>[1]Abs_Graphs!X458</f>
        <v>107.12820379389814</v>
      </c>
      <c r="G455">
        <f>[1]Abs_Graphs!AB458</f>
        <v>60.442303087138498</v>
      </c>
      <c r="H455">
        <f>[1]Abs_Graphs!AF458</f>
        <v>171.53256857453016</v>
      </c>
      <c r="I455">
        <f>[1]Abs_Graphs!AJ458</f>
        <v>38.388240094776847</v>
      </c>
      <c r="J455">
        <f>[1]Abs_Graphs!AN458</f>
        <v>0</v>
      </c>
      <c r="K455">
        <f>[1]Abs_Graphs!AS458</f>
        <v>484.02144778194548</v>
      </c>
      <c r="L455">
        <v>408.91235617674806</v>
      </c>
      <c r="M455">
        <v>357.45086337326939</v>
      </c>
      <c r="N455">
        <v>587.042571615817</v>
      </c>
      <c r="O455">
        <v>161.42840354032887</v>
      </c>
      <c r="P455">
        <v>686.73308380529124</v>
      </c>
      <c r="Q455">
        <v>0.15254935459006447</v>
      </c>
      <c r="R455">
        <v>507.70548829242762</v>
      </c>
      <c r="S455">
        <v>694.73075619890369</v>
      </c>
      <c r="T455">
        <v>180.02293637895855</v>
      </c>
      <c r="U455">
        <v>3076.5185379274408</v>
      </c>
    </row>
    <row r="456" spans="1:21" x14ac:dyDescent="0.2">
      <c r="A456" s="6">
        <f t="shared" si="7"/>
        <v>90.8</v>
      </c>
      <c r="B456" s="6">
        <v>33143</v>
      </c>
      <c r="C456">
        <f>[1]Abs_Graphs!L459</f>
        <v>103.59043154936444</v>
      </c>
      <c r="D456">
        <f>[1]Abs_Graphs!P459</f>
        <v>186.91556255141404</v>
      </c>
      <c r="E456">
        <f>[1]Abs_Graphs!T459</f>
        <v>508.93963844446989</v>
      </c>
      <c r="F456">
        <f>[1]Abs_Graphs!X459</f>
        <v>80.134265045900975</v>
      </c>
      <c r="G456">
        <f>[1]Abs_Graphs!AB459</f>
        <v>45.870586144967092</v>
      </c>
      <c r="H456">
        <f>[1]Abs_Graphs!AF459</f>
        <v>153.36609506745481</v>
      </c>
      <c r="I456">
        <f>[1]Abs_Graphs!AJ459</f>
        <v>23.767966605986658</v>
      </c>
      <c r="J456">
        <f>[1]Abs_Graphs!AN459</f>
        <v>0</v>
      </c>
      <c r="K456">
        <f>[1]Abs_Graphs!AS459</f>
        <v>484.02131765474439</v>
      </c>
      <c r="L456">
        <v>408.91224809548606</v>
      </c>
      <c r="M456">
        <v>237.34154626195959</v>
      </c>
      <c r="N456">
        <v>543.64345958451668</v>
      </c>
      <c r="O456">
        <v>126.89754387243011</v>
      </c>
      <c r="P456">
        <v>650.31515717607181</v>
      </c>
      <c r="Q456">
        <v>0.14959833641000841</v>
      </c>
      <c r="R456">
        <v>419.37000110934605</v>
      </c>
      <c r="S456">
        <v>650.79773851259961</v>
      </c>
      <c r="T456">
        <v>149.75712729396764</v>
      </c>
      <c r="U456">
        <v>3040.2749761743908</v>
      </c>
    </row>
    <row r="457" spans="1:21" x14ac:dyDescent="0.2">
      <c r="A457" s="6">
        <f t="shared" si="7"/>
        <v>91</v>
      </c>
      <c r="B457" s="6">
        <v>33216</v>
      </c>
      <c r="C457">
        <f>[1]Abs_Graphs!L460</f>
        <v>319.59934219962452</v>
      </c>
      <c r="D457">
        <f>[1]Abs_Graphs!P460</f>
        <v>491.17234136742991</v>
      </c>
      <c r="E457">
        <f>[1]Abs_Graphs!T460</f>
        <v>704.25534269400669</v>
      </c>
      <c r="F457">
        <f>[1]Abs_Graphs!X460</f>
        <v>321.46645218707272</v>
      </c>
      <c r="G457">
        <f>[1]Abs_Graphs!AB460</f>
        <v>202.59482406724965</v>
      </c>
      <c r="H457">
        <f>[1]Abs_Graphs!AF460</f>
        <v>252.8874346479588</v>
      </c>
      <c r="I457">
        <f>[1]Abs_Graphs!AJ460</f>
        <v>139.58202122588773</v>
      </c>
      <c r="J457">
        <f>[1]Abs_Graphs!AN460</f>
        <v>345.81114499999967</v>
      </c>
      <c r="K457">
        <f>[1]Abs_Graphs!AS460</f>
        <v>484.02118752757821</v>
      </c>
      <c r="L457">
        <v>408.91214001425305</v>
      </c>
      <c r="M457">
        <v>881.64774757024134</v>
      </c>
      <c r="N457">
        <v>772.74235362046602</v>
      </c>
      <c r="O457">
        <v>317.11750950479473</v>
      </c>
      <c r="P457">
        <v>850.00930024197805</v>
      </c>
      <c r="Q457">
        <v>0.14670473837009013</v>
      </c>
      <c r="R457">
        <v>987.17327786406531</v>
      </c>
      <c r="S457">
        <v>877.50829125630116</v>
      </c>
      <c r="T457">
        <v>344.49547621926831</v>
      </c>
      <c r="U457">
        <v>3238.1078288035242</v>
      </c>
    </row>
    <row r="458" spans="1:21" x14ac:dyDescent="0.2">
      <c r="A458" s="6">
        <f t="shared" si="7"/>
        <v>91.2</v>
      </c>
      <c r="B458" s="6">
        <v>33289</v>
      </c>
      <c r="C458">
        <f>[1]Abs_Graphs!L461</f>
        <v>152.85863399672962</v>
      </c>
      <c r="D458">
        <f>[1]Abs_Graphs!P461</f>
        <v>289.39165695899646</v>
      </c>
      <c r="E458">
        <f>[1]Abs_Graphs!T461</f>
        <v>630.1519723281308</v>
      </c>
      <c r="F458">
        <f>[1]Abs_Graphs!X461</f>
        <v>174.78550408147203</v>
      </c>
      <c r="G458">
        <f>[1]Abs_Graphs!AB461</f>
        <v>86.587655755514788</v>
      </c>
      <c r="H458">
        <f>[1]Abs_Graphs!AF461</f>
        <v>212.47538056207122</v>
      </c>
      <c r="I458">
        <f>[1]Abs_Graphs!AJ461</f>
        <v>63.635698181364205</v>
      </c>
      <c r="J458">
        <f>[1]Abs_Graphs!AN461</f>
        <v>0</v>
      </c>
      <c r="K458">
        <f>[1]Abs_Graphs!AS461</f>
        <v>484.02105740044698</v>
      </c>
      <c r="L458">
        <v>408.91203193304807</v>
      </c>
      <c r="M458">
        <v>647.43252050888259</v>
      </c>
      <c r="N458">
        <v>688.7601773485876</v>
      </c>
      <c r="O458">
        <v>235.733503344989</v>
      </c>
      <c r="P458">
        <v>759.22256544352058</v>
      </c>
      <c r="Q458">
        <v>0.14386744319017453</v>
      </c>
      <c r="R458">
        <v>763.88613502900989</v>
      </c>
      <c r="S458">
        <v>789.54548619492925</v>
      </c>
      <c r="T458">
        <v>262.26140911291077</v>
      </c>
      <c r="U458">
        <v>3146.4098261733598</v>
      </c>
    </row>
    <row r="459" spans="1:21" x14ac:dyDescent="0.2">
      <c r="A459" s="6">
        <f t="shared" si="7"/>
        <v>91.4</v>
      </c>
      <c r="B459" s="6">
        <v>33362</v>
      </c>
      <c r="C459">
        <f>[1]Abs_Graphs!L462</f>
        <v>145.09434665327353</v>
      </c>
      <c r="D459">
        <f>[1]Abs_Graphs!P462</f>
        <v>263.81052884595556</v>
      </c>
      <c r="E459">
        <f>[1]Abs_Graphs!T462</f>
        <v>592.91234389294914</v>
      </c>
      <c r="F459">
        <f>[1]Abs_Graphs!X462</f>
        <v>146.90307267282697</v>
      </c>
      <c r="G459">
        <f>[1]Abs_Graphs!AB462</f>
        <v>80.681266074641826</v>
      </c>
      <c r="H459">
        <f>[1]Abs_Graphs!AF462</f>
        <v>193.43979004190078</v>
      </c>
      <c r="I459">
        <f>[1]Abs_Graphs!AJ462</f>
        <v>54.598107358977359</v>
      </c>
      <c r="J459">
        <f>[1]Abs_Graphs!AN462</f>
        <v>0</v>
      </c>
      <c r="K459">
        <f>[1]Abs_Graphs!AS462</f>
        <v>484.02092727335076</v>
      </c>
      <c r="L459">
        <v>408.91192385187207</v>
      </c>
      <c r="M459">
        <v>490.09182802273426</v>
      </c>
      <c r="N459">
        <v>633.4364087752474</v>
      </c>
      <c r="O459">
        <v>198.65740155253297</v>
      </c>
      <c r="P459">
        <v>726.61715491591167</v>
      </c>
      <c r="Q459">
        <v>0.14108535535001465</v>
      </c>
      <c r="R459">
        <v>621.75560713245068</v>
      </c>
      <c r="S459">
        <v>741.11267696352297</v>
      </c>
      <c r="T459">
        <v>217.805131213001</v>
      </c>
      <c r="U459">
        <v>3114.4308753529258</v>
      </c>
    </row>
    <row r="460" spans="1:21" x14ac:dyDescent="0.2">
      <c r="A460" s="6">
        <f t="shared" si="7"/>
        <v>91.6</v>
      </c>
      <c r="B460" s="6">
        <v>33435</v>
      </c>
      <c r="C460">
        <f>[1]Abs_Graphs!L463</f>
        <v>119.13164666997909</v>
      </c>
      <c r="D460">
        <f>[1]Abs_Graphs!P463</f>
        <v>218.49086811625239</v>
      </c>
      <c r="E460">
        <f>[1]Abs_Graphs!T463</f>
        <v>550.45612938191334</v>
      </c>
      <c r="F460">
        <f>[1]Abs_Graphs!X463</f>
        <v>107.12820379389814</v>
      </c>
      <c r="G460">
        <f>[1]Abs_Graphs!AB463</f>
        <v>60.442303087138498</v>
      </c>
      <c r="H460">
        <f>[1]Abs_Graphs!AF463</f>
        <v>171.53256857453016</v>
      </c>
      <c r="I460">
        <f>[1]Abs_Graphs!AJ463</f>
        <v>38.388240094776847</v>
      </c>
      <c r="J460">
        <f>[1]Abs_Graphs!AN463</f>
        <v>0</v>
      </c>
      <c r="K460">
        <f>[1]Abs_Graphs!AS463</f>
        <v>484.02079714628957</v>
      </c>
      <c r="L460">
        <v>408.91181577072507</v>
      </c>
      <c r="M460">
        <v>357.45086337326939</v>
      </c>
      <c r="N460">
        <v>587.042571615817</v>
      </c>
      <c r="O460">
        <v>161.42840354032887</v>
      </c>
      <c r="P460">
        <v>686.73308380529124</v>
      </c>
      <c r="Q460">
        <v>0.13835740064018864</v>
      </c>
      <c r="R460">
        <v>507.70548829242762</v>
      </c>
      <c r="S460">
        <v>694.73075619890369</v>
      </c>
      <c r="T460">
        <v>180.02293637895855</v>
      </c>
      <c r="U460">
        <v>3076.5185379274408</v>
      </c>
    </row>
    <row r="461" spans="1:21" x14ac:dyDescent="0.2">
      <c r="A461" s="6">
        <f t="shared" si="7"/>
        <v>91.8</v>
      </c>
      <c r="B461" s="6">
        <v>33508</v>
      </c>
      <c r="C461">
        <f>[1]Abs_Graphs!L464</f>
        <v>103.59043154936444</v>
      </c>
      <c r="D461">
        <f>[1]Abs_Graphs!P464</f>
        <v>186.91556255141404</v>
      </c>
      <c r="E461">
        <f>[1]Abs_Graphs!T464</f>
        <v>508.93963844446989</v>
      </c>
      <c r="F461">
        <f>[1]Abs_Graphs!X464</f>
        <v>80.134265045900975</v>
      </c>
      <c r="G461">
        <f>[1]Abs_Graphs!AB464</f>
        <v>45.870586144967092</v>
      </c>
      <c r="H461">
        <f>[1]Abs_Graphs!AF464</f>
        <v>153.36609506745481</v>
      </c>
      <c r="I461">
        <f>[1]Abs_Graphs!AJ464</f>
        <v>23.767966605986658</v>
      </c>
      <c r="J461">
        <f>[1]Abs_Graphs!AN464</f>
        <v>0</v>
      </c>
      <c r="K461">
        <f>[1]Abs_Graphs!AS464</f>
        <v>484.02066701926327</v>
      </c>
      <c r="L461">
        <v>408.91170768960603</v>
      </c>
      <c r="M461">
        <v>237.34154626195959</v>
      </c>
      <c r="N461">
        <v>543.64345958451668</v>
      </c>
      <c r="O461">
        <v>126.89754387243011</v>
      </c>
      <c r="P461">
        <v>650.31515717607181</v>
      </c>
      <c r="Q461">
        <v>0.13568252576010309</v>
      </c>
      <c r="R461">
        <v>419.37000110934605</v>
      </c>
      <c r="S461">
        <v>650.79773851259961</v>
      </c>
      <c r="T461">
        <v>149.75712729396764</v>
      </c>
      <c r="U461">
        <v>3040.2749761743908</v>
      </c>
    </row>
    <row r="462" spans="1:21" x14ac:dyDescent="0.2">
      <c r="A462" s="6">
        <f t="shared" si="7"/>
        <v>92</v>
      </c>
      <c r="B462" s="6">
        <v>33581</v>
      </c>
      <c r="C462">
        <f>[1]Abs_Graphs!L465</f>
        <v>319.59934219962452</v>
      </c>
      <c r="D462">
        <f>[1]Abs_Graphs!P465</f>
        <v>491.17234136742991</v>
      </c>
      <c r="E462">
        <f>[1]Abs_Graphs!T465</f>
        <v>704.25534269400669</v>
      </c>
      <c r="F462">
        <f>[1]Abs_Graphs!X465</f>
        <v>321.46645218707272</v>
      </c>
      <c r="G462">
        <f>[1]Abs_Graphs!AB465</f>
        <v>202.59482406724965</v>
      </c>
      <c r="H462">
        <f>[1]Abs_Graphs!AF465</f>
        <v>252.8874346479588</v>
      </c>
      <c r="I462">
        <f>[1]Abs_Graphs!AJ465</f>
        <v>139.58202122588773</v>
      </c>
      <c r="J462">
        <f>[1]Abs_Graphs!AN465</f>
        <v>345.81114499999967</v>
      </c>
      <c r="K462">
        <f>[1]Abs_Graphs!AS465</f>
        <v>484.0205368922721</v>
      </c>
      <c r="L462">
        <v>408.91159960851604</v>
      </c>
      <c r="M462">
        <v>881.64774757024134</v>
      </c>
      <c r="N462">
        <v>772.74235362046602</v>
      </c>
      <c r="O462">
        <v>317.11750950479473</v>
      </c>
      <c r="P462">
        <v>850.00930024197805</v>
      </c>
      <c r="Q462">
        <v>0.13305969788007133</v>
      </c>
      <c r="R462">
        <v>987.17327786406531</v>
      </c>
      <c r="S462">
        <v>877.50829125630116</v>
      </c>
      <c r="T462">
        <v>344.49547621926831</v>
      </c>
      <c r="U462">
        <v>3238.1078288035205</v>
      </c>
    </row>
    <row r="463" spans="1:21" x14ac:dyDescent="0.2">
      <c r="A463" s="6">
        <f t="shared" si="7"/>
        <v>92.2</v>
      </c>
      <c r="B463" s="6">
        <v>33654</v>
      </c>
      <c r="C463">
        <f>[1]Abs_Graphs!L466</f>
        <v>152.85863399672962</v>
      </c>
      <c r="D463">
        <f>[1]Abs_Graphs!P466</f>
        <v>289.39165695899646</v>
      </c>
      <c r="E463">
        <f>[1]Abs_Graphs!T466</f>
        <v>630.1519723281308</v>
      </c>
      <c r="F463">
        <f>[1]Abs_Graphs!X466</f>
        <v>174.78550408147203</v>
      </c>
      <c r="G463">
        <f>[1]Abs_Graphs!AB466</f>
        <v>86.587655755514788</v>
      </c>
      <c r="H463">
        <f>[1]Abs_Graphs!AF466</f>
        <v>212.47538056207122</v>
      </c>
      <c r="I463">
        <f>[1]Abs_Graphs!AJ466</f>
        <v>63.635698181364205</v>
      </c>
      <c r="J463">
        <f>[1]Abs_Graphs!AN466</f>
        <v>0</v>
      </c>
      <c r="K463">
        <f>[1]Abs_Graphs!AS466</f>
        <v>484.02040676531578</v>
      </c>
      <c r="L463">
        <v>408.91149152745407</v>
      </c>
      <c r="M463">
        <v>647.43252050888259</v>
      </c>
      <c r="N463">
        <v>688.7601773485876</v>
      </c>
      <c r="O463">
        <v>235.733503344989</v>
      </c>
      <c r="P463">
        <v>759.22256544352058</v>
      </c>
      <c r="Q463">
        <v>0.13048790430002555</v>
      </c>
      <c r="R463">
        <v>763.88613502900989</v>
      </c>
      <c r="S463">
        <v>789.54548619492925</v>
      </c>
      <c r="T463">
        <v>262.26140911291077</v>
      </c>
      <c r="U463">
        <v>3146.4098261733598</v>
      </c>
    </row>
    <row r="464" spans="1:21" x14ac:dyDescent="0.2">
      <c r="A464" s="6">
        <f t="shared" si="7"/>
        <v>92.4</v>
      </c>
      <c r="B464" s="6">
        <v>33727</v>
      </c>
      <c r="C464">
        <f>[1]Abs_Graphs!L467</f>
        <v>145.09434665327353</v>
      </c>
      <c r="D464">
        <f>[1]Abs_Graphs!P467</f>
        <v>263.81052884595556</v>
      </c>
      <c r="E464">
        <f>[1]Abs_Graphs!T467</f>
        <v>592.91234389294914</v>
      </c>
      <c r="F464">
        <f>[1]Abs_Graphs!X467</f>
        <v>146.90307267282697</v>
      </c>
      <c r="G464">
        <f>[1]Abs_Graphs!AB467</f>
        <v>80.681266074641826</v>
      </c>
      <c r="H464">
        <f>[1]Abs_Graphs!AF467</f>
        <v>193.43979004190078</v>
      </c>
      <c r="I464">
        <f>[1]Abs_Graphs!AJ467</f>
        <v>54.598107358977359</v>
      </c>
      <c r="J464">
        <f>[1]Abs_Graphs!AN467</f>
        <v>0</v>
      </c>
      <c r="K464">
        <f>[1]Abs_Graphs!AS467</f>
        <v>484.02027663839448</v>
      </c>
      <c r="L464">
        <v>408.91138344642104</v>
      </c>
      <c r="M464">
        <v>490.09182802273426</v>
      </c>
      <c r="N464">
        <v>633.4364087752474</v>
      </c>
      <c r="O464">
        <v>198.65740155253297</v>
      </c>
      <c r="P464">
        <v>726.61715491591167</v>
      </c>
      <c r="Q464">
        <v>0.12796615198999461</v>
      </c>
      <c r="R464">
        <v>621.75560713245068</v>
      </c>
      <c r="S464">
        <v>741.11267696352297</v>
      </c>
      <c r="T464">
        <v>217.805131213001</v>
      </c>
      <c r="U464">
        <v>3114.4308753529258</v>
      </c>
    </row>
    <row r="465" spans="1:21" x14ac:dyDescent="0.2">
      <c r="A465" s="6">
        <f t="shared" si="7"/>
        <v>92.6</v>
      </c>
      <c r="B465" s="6">
        <v>33800</v>
      </c>
      <c r="C465">
        <f>[1]Abs_Graphs!L468</f>
        <v>119.13164666997909</v>
      </c>
      <c r="D465">
        <f>[1]Abs_Graphs!P468</f>
        <v>218.49086811625602</v>
      </c>
      <c r="E465">
        <f>[1]Abs_Graphs!T468</f>
        <v>550.45612938191334</v>
      </c>
      <c r="F465">
        <f>[1]Abs_Graphs!X468</f>
        <v>107.12820379389814</v>
      </c>
      <c r="G465">
        <f>[1]Abs_Graphs!AB468</f>
        <v>60.442303087138498</v>
      </c>
      <c r="H465">
        <f>[1]Abs_Graphs!AF468</f>
        <v>171.53256857453016</v>
      </c>
      <c r="I465">
        <f>[1]Abs_Graphs!AJ468</f>
        <v>38.388240094776847</v>
      </c>
      <c r="J465">
        <f>[1]Abs_Graphs!AN468</f>
        <v>0</v>
      </c>
      <c r="K465">
        <f>[1]Abs_Graphs!AS468</f>
        <v>484.02014651150819</v>
      </c>
      <c r="L465">
        <v>408.91127536541603</v>
      </c>
      <c r="M465">
        <v>357.45086337326939</v>
      </c>
      <c r="N465">
        <v>587.042571615817</v>
      </c>
      <c r="O465">
        <v>161.42840354032887</v>
      </c>
      <c r="P465">
        <v>686.73308380529124</v>
      </c>
      <c r="Q465">
        <v>0.12549346728019373</v>
      </c>
      <c r="R465">
        <v>507.70548829242762</v>
      </c>
      <c r="S465">
        <v>694.73075619890369</v>
      </c>
      <c r="T465">
        <v>180.02293637895855</v>
      </c>
      <c r="U465">
        <v>3076.5185379274408</v>
      </c>
    </row>
    <row r="466" spans="1:21" x14ac:dyDescent="0.2">
      <c r="A466" s="6">
        <f t="shared" si="7"/>
        <v>92.8</v>
      </c>
      <c r="B466" s="6">
        <v>33873</v>
      </c>
      <c r="C466">
        <f>[1]Abs_Graphs!L469</f>
        <v>103.59043154936444</v>
      </c>
      <c r="D466">
        <f>[1]Abs_Graphs!P469</f>
        <v>186.91556255141404</v>
      </c>
      <c r="E466">
        <f>[1]Abs_Graphs!T469</f>
        <v>508.93963844446989</v>
      </c>
      <c r="F466">
        <f>[1]Abs_Graphs!X469</f>
        <v>80.134265045900975</v>
      </c>
      <c r="G466">
        <f>[1]Abs_Graphs!AB469</f>
        <v>45.870586144967092</v>
      </c>
      <c r="H466">
        <f>[1]Abs_Graphs!AF469</f>
        <v>153.36609506745481</v>
      </c>
      <c r="I466">
        <f>[1]Abs_Graphs!AJ469</f>
        <v>23.767966605986658</v>
      </c>
      <c r="J466">
        <f>[1]Abs_Graphs!AN469</f>
        <v>0</v>
      </c>
      <c r="K466">
        <f>[1]Abs_Graphs!AS469</f>
        <v>484.0200163846568</v>
      </c>
      <c r="L466">
        <v>408.91116728444007</v>
      </c>
      <c r="M466">
        <v>237.34154626195959</v>
      </c>
      <c r="N466">
        <v>543.64345958451668</v>
      </c>
      <c r="O466">
        <v>126.89754387243011</v>
      </c>
      <c r="P466">
        <v>650.31515717607181</v>
      </c>
      <c r="Q466">
        <v>0.12306889541014243</v>
      </c>
      <c r="R466">
        <v>419.37000110934605</v>
      </c>
      <c r="S466">
        <v>650.79773851259961</v>
      </c>
      <c r="T466">
        <v>149.75712729396764</v>
      </c>
      <c r="U466">
        <v>3040.2749761743944</v>
      </c>
    </row>
    <row r="467" spans="1:21" x14ac:dyDescent="0.2">
      <c r="A467" s="6">
        <f t="shared" si="7"/>
        <v>93</v>
      </c>
      <c r="B467" s="6">
        <v>33946</v>
      </c>
      <c r="C467">
        <f>[1]Abs_Graphs!L470</f>
        <v>319.59934219962452</v>
      </c>
      <c r="D467">
        <f>[1]Abs_Graphs!P470</f>
        <v>491.17234136742991</v>
      </c>
      <c r="E467">
        <f>[1]Abs_Graphs!T470</f>
        <v>704.25534269400669</v>
      </c>
      <c r="F467">
        <f>[1]Abs_Graphs!X470</f>
        <v>321.46645218707272</v>
      </c>
      <c r="G467">
        <f>[1]Abs_Graphs!AB470</f>
        <v>202.59482406724965</v>
      </c>
      <c r="H467">
        <f>[1]Abs_Graphs!AF470</f>
        <v>252.8874346479588</v>
      </c>
      <c r="I467">
        <f>[1]Abs_Graphs!AJ470</f>
        <v>139.58202122588773</v>
      </c>
      <c r="J467">
        <f>[1]Abs_Graphs!AN470</f>
        <v>345.81114499999967</v>
      </c>
      <c r="K467">
        <f>[1]Abs_Graphs!AS470</f>
        <v>484.01988625784037</v>
      </c>
      <c r="L467">
        <v>408.91105920349304</v>
      </c>
      <c r="M467">
        <v>881.64774757024134</v>
      </c>
      <c r="N467">
        <v>772.74235362046602</v>
      </c>
      <c r="O467">
        <v>317.11750950479473</v>
      </c>
      <c r="P467">
        <v>850.00930024197805</v>
      </c>
      <c r="Q467">
        <v>0.12069150022011854</v>
      </c>
      <c r="R467">
        <v>987.17327786406531</v>
      </c>
      <c r="S467">
        <v>877.50829125630116</v>
      </c>
      <c r="T467">
        <v>344.49547621926831</v>
      </c>
      <c r="U467">
        <v>3238.1078288035205</v>
      </c>
    </row>
    <row r="468" spans="1:21" x14ac:dyDescent="0.2">
      <c r="A468" s="6">
        <f t="shared" si="7"/>
        <v>93.2</v>
      </c>
      <c r="B468" s="6">
        <v>34019</v>
      </c>
      <c r="C468">
        <f>[1]Abs_Graphs!L471</f>
        <v>152.85863399672962</v>
      </c>
      <c r="D468">
        <f>[1]Abs_Graphs!P471</f>
        <v>289.39165695899646</v>
      </c>
      <c r="E468">
        <f>[1]Abs_Graphs!T471</f>
        <v>630.1519723281308</v>
      </c>
      <c r="F468">
        <f>[1]Abs_Graphs!X471</f>
        <v>174.78550408147203</v>
      </c>
      <c r="G468">
        <f>[1]Abs_Graphs!AB471</f>
        <v>86.587655755514788</v>
      </c>
      <c r="H468">
        <f>[1]Abs_Graphs!AF471</f>
        <v>212.47538056207122</v>
      </c>
      <c r="I468">
        <f>[1]Abs_Graphs!AJ471</f>
        <v>63.635698181364205</v>
      </c>
      <c r="J468">
        <f>[1]Abs_Graphs!AN471</f>
        <v>0</v>
      </c>
      <c r="K468">
        <f>[1]Abs_Graphs!AS471</f>
        <v>484.01975613105907</v>
      </c>
      <c r="L468">
        <v>408.91095112257403</v>
      </c>
      <c r="M468">
        <v>647.43252050888259</v>
      </c>
      <c r="N468">
        <v>688.7601773485876</v>
      </c>
      <c r="O468">
        <v>235.733503344989</v>
      </c>
      <c r="P468">
        <v>759.22256544352058</v>
      </c>
      <c r="Q468">
        <v>0.11836036375007097</v>
      </c>
      <c r="R468">
        <v>763.88613502900989</v>
      </c>
      <c r="S468">
        <v>789.54548619492925</v>
      </c>
      <c r="T468">
        <v>262.26140911291077</v>
      </c>
      <c r="U468">
        <v>3146.4098261733598</v>
      </c>
    </row>
    <row r="469" spans="1:21" x14ac:dyDescent="0.2">
      <c r="A469" s="6">
        <f t="shared" si="7"/>
        <v>93.4</v>
      </c>
      <c r="B469" s="6">
        <v>34092</v>
      </c>
      <c r="C469">
        <f>[1]Abs_Graphs!L472</f>
        <v>145.09434665327353</v>
      </c>
      <c r="D469">
        <f>[1]Abs_Graphs!P472</f>
        <v>263.81052884595556</v>
      </c>
      <c r="E469">
        <f>[1]Abs_Graphs!T472</f>
        <v>592.91234389294914</v>
      </c>
      <c r="F469">
        <f>[1]Abs_Graphs!X472</f>
        <v>146.90307267282697</v>
      </c>
      <c r="G469">
        <f>[1]Abs_Graphs!AB472</f>
        <v>80.681266074641826</v>
      </c>
      <c r="H469">
        <f>[1]Abs_Graphs!AF472</f>
        <v>193.43979004190078</v>
      </c>
      <c r="I469">
        <f>[1]Abs_Graphs!AJ472</f>
        <v>54.598107358977359</v>
      </c>
      <c r="J469">
        <f>[1]Abs_Graphs!AN472</f>
        <v>0</v>
      </c>
      <c r="K469">
        <f>[1]Abs_Graphs!AS472</f>
        <v>484.01962600431267</v>
      </c>
      <c r="L469">
        <v>408.91084304168407</v>
      </c>
      <c r="M469">
        <v>490.09182802273426</v>
      </c>
      <c r="N469">
        <v>633.4364087752474</v>
      </c>
      <c r="O469">
        <v>198.65740155253297</v>
      </c>
      <c r="P469">
        <v>726.61715491591167</v>
      </c>
      <c r="Q469">
        <v>0.11607458593016418</v>
      </c>
      <c r="R469">
        <v>621.75560713245068</v>
      </c>
      <c r="S469">
        <v>741.11267696352297</v>
      </c>
      <c r="T469">
        <v>217.805131213001</v>
      </c>
      <c r="U469">
        <v>3114.4308753529258</v>
      </c>
    </row>
    <row r="470" spans="1:21" x14ac:dyDescent="0.2">
      <c r="A470" s="6">
        <f t="shared" si="7"/>
        <v>93.6</v>
      </c>
      <c r="B470" s="6">
        <v>34165</v>
      </c>
      <c r="C470">
        <f>[1]Abs_Graphs!L473</f>
        <v>119.13164666997909</v>
      </c>
      <c r="D470">
        <f>[1]Abs_Graphs!P473</f>
        <v>218.49086811625239</v>
      </c>
      <c r="E470">
        <f>[1]Abs_Graphs!T473</f>
        <v>550.45612938191334</v>
      </c>
      <c r="F470">
        <f>[1]Abs_Graphs!X473</f>
        <v>107.12820379389814</v>
      </c>
      <c r="G470">
        <f>[1]Abs_Graphs!AB473</f>
        <v>60.442303087138498</v>
      </c>
      <c r="H470">
        <f>[1]Abs_Graphs!AF473</f>
        <v>171.53256857453016</v>
      </c>
      <c r="I470">
        <f>[1]Abs_Graphs!AJ473</f>
        <v>38.388240094776847</v>
      </c>
      <c r="J470">
        <f>[1]Abs_Graphs!AN473</f>
        <v>0</v>
      </c>
      <c r="K470">
        <f>[1]Abs_Graphs!AS473</f>
        <v>484.01949587760129</v>
      </c>
      <c r="L470">
        <v>408.91073496082208</v>
      </c>
      <c r="M470">
        <v>357.45086337326939</v>
      </c>
      <c r="N470">
        <v>587.042571615817</v>
      </c>
      <c r="O470">
        <v>161.42840354032887</v>
      </c>
      <c r="P470">
        <v>686.73308380529124</v>
      </c>
      <c r="Q470">
        <v>0.11383328416013683</v>
      </c>
      <c r="R470">
        <v>507.70548829242762</v>
      </c>
      <c r="S470">
        <v>694.73075619890369</v>
      </c>
      <c r="T470">
        <v>180.02293637895855</v>
      </c>
      <c r="U470">
        <v>3076.5185379274408</v>
      </c>
    </row>
    <row r="471" spans="1:21" x14ac:dyDescent="0.2">
      <c r="A471" s="6">
        <f t="shared" si="7"/>
        <v>93.8</v>
      </c>
      <c r="B471" s="6">
        <v>34238</v>
      </c>
      <c r="C471">
        <f>[1]Abs_Graphs!L474</f>
        <v>103.59043154936444</v>
      </c>
      <c r="D471">
        <f>[1]Abs_Graphs!P474</f>
        <v>186.91556255141404</v>
      </c>
      <c r="E471">
        <f>[1]Abs_Graphs!T474</f>
        <v>508.93963844446989</v>
      </c>
      <c r="F471">
        <f>[1]Abs_Graphs!X474</f>
        <v>80.134265045900975</v>
      </c>
      <c r="G471">
        <f>[1]Abs_Graphs!AB474</f>
        <v>45.870586144967092</v>
      </c>
      <c r="H471">
        <f>[1]Abs_Graphs!AF474</f>
        <v>153.36609506745481</v>
      </c>
      <c r="I471">
        <f>[1]Abs_Graphs!AJ474</f>
        <v>23.767966605986658</v>
      </c>
      <c r="J471">
        <f>[1]Abs_Graphs!AN474</f>
        <v>0</v>
      </c>
      <c r="K471">
        <f>[1]Abs_Graphs!AS474</f>
        <v>484.01936575092481</v>
      </c>
      <c r="L471">
        <v>408.91062687998908</v>
      </c>
      <c r="M471">
        <v>237.34154626195959</v>
      </c>
      <c r="N471">
        <v>543.64345958451668</v>
      </c>
      <c r="O471">
        <v>126.89754387243011</v>
      </c>
      <c r="P471">
        <v>650.31515717607181</v>
      </c>
      <c r="Q471">
        <v>0.11163559306010029</v>
      </c>
      <c r="R471">
        <v>419.37000110934605</v>
      </c>
      <c r="S471">
        <v>650.79773851259961</v>
      </c>
      <c r="T471">
        <v>149.75712729396764</v>
      </c>
      <c r="U471">
        <v>3040.2749761743908</v>
      </c>
    </row>
    <row r="472" spans="1:21" x14ac:dyDescent="0.2">
      <c r="A472" s="6">
        <f t="shared" si="7"/>
        <v>94</v>
      </c>
      <c r="B472" s="6">
        <v>34311</v>
      </c>
      <c r="C472">
        <f>[1]Abs_Graphs!L475</f>
        <v>319.59934219962452</v>
      </c>
      <c r="D472">
        <f>[1]Abs_Graphs!P475</f>
        <v>491.17234136742991</v>
      </c>
      <c r="E472">
        <f>[1]Abs_Graphs!T475</f>
        <v>704.25534269400669</v>
      </c>
      <c r="F472">
        <f>[1]Abs_Graphs!X475</f>
        <v>321.46645218707272</v>
      </c>
      <c r="G472">
        <f>[1]Abs_Graphs!AB475</f>
        <v>202.59482406724965</v>
      </c>
      <c r="H472">
        <f>[1]Abs_Graphs!AF475</f>
        <v>252.8874346479588</v>
      </c>
      <c r="I472">
        <f>[1]Abs_Graphs!AJ475</f>
        <v>139.58202122588773</v>
      </c>
      <c r="J472">
        <f>[1]Abs_Graphs!AN475</f>
        <v>345.81114499999967</v>
      </c>
      <c r="K472">
        <f>[1]Abs_Graphs!AS475</f>
        <v>484.0192356242834</v>
      </c>
      <c r="L472">
        <v>408.91051879918405</v>
      </c>
      <c r="M472">
        <v>881.64774757024134</v>
      </c>
      <c r="N472">
        <v>772.74235362046602</v>
      </c>
      <c r="O472">
        <v>317.11750950479473</v>
      </c>
      <c r="P472">
        <v>850.00930024197805</v>
      </c>
      <c r="Q472">
        <v>0.10948066404012025</v>
      </c>
      <c r="R472">
        <v>987.17327786406531</v>
      </c>
      <c r="S472">
        <v>877.50829125630116</v>
      </c>
      <c r="T472">
        <v>344.49547621926831</v>
      </c>
      <c r="U472">
        <v>3238.1078288035169</v>
      </c>
    </row>
    <row r="473" spans="1:21" x14ac:dyDescent="0.2">
      <c r="A473" s="6">
        <f t="shared" si="7"/>
        <v>94.2</v>
      </c>
      <c r="B473" s="6">
        <v>34384</v>
      </c>
      <c r="C473">
        <f>[1]Abs_Graphs!L476</f>
        <v>152.85863399672962</v>
      </c>
      <c r="D473">
        <f>[1]Abs_Graphs!P476</f>
        <v>289.39165695899646</v>
      </c>
      <c r="E473">
        <f>[1]Abs_Graphs!T476</f>
        <v>630.1519723281308</v>
      </c>
      <c r="F473">
        <f>[1]Abs_Graphs!X476</f>
        <v>174.78550408147203</v>
      </c>
      <c r="G473">
        <f>[1]Abs_Graphs!AB476</f>
        <v>86.587655755514788</v>
      </c>
      <c r="H473">
        <f>[1]Abs_Graphs!AF476</f>
        <v>212.47538056207122</v>
      </c>
      <c r="I473">
        <f>[1]Abs_Graphs!AJ476</f>
        <v>63.635698181364205</v>
      </c>
      <c r="J473">
        <f>[1]Abs_Graphs!AN476</f>
        <v>0</v>
      </c>
      <c r="K473">
        <f>[1]Abs_Graphs!AS476</f>
        <v>484.01910549767689</v>
      </c>
      <c r="L473">
        <v>408.91041071840806</v>
      </c>
      <c r="M473">
        <v>647.43252050888259</v>
      </c>
      <c r="N473">
        <v>688.7601773485876</v>
      </c>
      <c r="O473">
        <v>235.733503344989</v>
      </c>
      <c r="P473">
        <v>759.22256544352058</v>
      </c>
      <c r="Q473">
        <v>0.10736766507011453</v>
      </c>
      <c r="R473">
        <v>763.88613502900989</v>
      </c>
      <c r="S473">
        <v>789.54548619492925</v>
      </c>
      <c r="T473">
        <v>262.26140911291077</v>
      </c>
      <c r="U473">
        <v>3146.4098261733598</v>
      </c>
    </row>
    <row r="474" spans="1:21" x14ac:dyDescent="0.2">
      <c r="A474" s="6">
        <f t="shared" si="7"/>
        <v>94.4</v>
      </c>
      <c r="B474" s="6">
        <v>34457</v>
      </c>
      <c r="C474">
        <f>[1]Abs_Graphs!L477</f>
        <v>145.09434665327353</v>
      </c>
      <c r="D474">
        <f>[1]Abs_Graphs!P477</f>
        <v>263.81052884595556</v>
      </c>
      <c r="E474">
        <f>[1]Abs_Graphs!T477</f>
        <v>592.91234389294914</v>
      </c>
      <c r="F474">
        <f>[1]Abs_Graphs!X477</f>
        <v>146.90307267282697</v>
      </c>
      <c r="G474">
        <f>[1]Abs_Graphs!AB477</f>
        <v>80.681266074641826</v>
      </c>
      <c r="H474">
        <f>[1]Abs_Graphs!AF477</f>
        <v>193.43979004190078</v>
      </c>
      <c r="I474">
        <f>[1]Abs_Graphs!AJ477</f>
        <v>54.598107358977359</v>
      </c>
      <c r="J474">
        <f>[1]Abs_Graphs!AN477</f>
        <v>0</v>
      </c>
      <c r="K474">
        <f>[1]Abs_Graphs!AS477</f>
        <v>484.0189753711054</v>
      </c>
      <c r="L474">
        <v>408.91030263766106</v>
      </c>
      <c r="M474">
        <v>490.09182802273426</v>
      </c>
      <c r="N474">
        <v>633.4364087752474</v>
      </c>
      <c r="O474">
        <v>198.65740155253297</v>
      </c>
      <c r="P474">
        <v>726.61715491591167</v>
      </c>
      <c r="Q474">
        <v>0.10529578027012576</v>
      </c>
      <c r="R474">
        <v>621.75560713245068</v>
      </c>
      <c r="S474">
        <v>741.11267696352297</v>
      </c>
      <c r="T474">
        <v>217.805131213001</v>
      </c>
      <c r="U474">
        <v>3114.4308753529258</v>
      </c>
    </row>
    <row r="475" spans="1:21" x14ac:dyDescent="0.2">
      <c r="A475" s="6">
        <f t="shared" si="7"/>
        <v>94.6</v>
      </c>
      <c r="B475" s="6">
        <v>34530</v>
      </c>
      <c r="C475">
        <f>[1]Abs_Graphs!L478</f>
        <v>119.13164666997909</v>
      </c>
      <c r="D475">
        <f>[1]Abs_Graphs!P478</f>
        <v>218.49086811625602</v>
      </c>
      <c r="E475">
        <f>[1]Abs_Graphs!T478</f>
        <v>550.45612938191334</v>
      </c>
      <c r="F475">
        <f>[1]Abs_Graphs!X478</f>
        <v>107.12820379389814</v>
      </c>
      <c r="G475">
        <f>[1]Abs_Graphs!AB478</f>
        <v>60.442303087138498</v>
      </c>
      <c r="H475">
        <f>[1]Abs_Graphs!AF478</f>
        <v>171.53256857453016</v>
      </c>
      <c r="I475">
        <f>[1]Abs_Graphs!AJ478</f>
        <v>38.388240094776847</v>
      </c>
      <c r="J475">
        <f>[1]Abs_Graphs!AN478</f>
        <v>0</v>
      </c>
      <c r="K475">
        <f>[1]Abs_Graphs!AS478</f>
        <v>484.01884524456887</v>
      </c>
      <c r="L475">
        <v>408.91019455694209</v>
      </c>
      <c r="M475">
        <v>357.45086337326939</v>
      </c>
      <c r="N475">
        <v>587.042571615817</v>
      </c>
      <c r="O475">
        <v>161.42840354032887</v>
      </c>
      <c r="P475">
        <v>686.73308380529124</v>
      </c>
      <c r="Q475">
        <v>0.10326420965998295</v>
      </c>
      <c r="R475">
        <v>507.70548829242762</v>
      </c>
      <c r="S475">
        <v>694.73075619890369</v>
      </c>
      <c r="T475">
        <v>180.02293637895855</v>
      </c>
      <c r="U475">
        <v>3076.5185379274408</v>
      </c>
    </row>
    <row r="476" spans="1:21" x14ac:dyDescent="0.2">
      <c r="A476" s="6">
        <f t="shared" si="7"/>
        <v>94.8</v>
      </c>
      <c r="B476" s="6">
        <v>34603</v>
      </c>
      <c r="C476">
        <f>[1]Abs_Graphs!L479</f>
        <v>103.59043154936444</v>
      </c>
      <c r="D476">
        <f>[1]Abs_Graphs!P479</f>
        <v>186.91556255141404</v>
      </c>
      <c r="E476">
        <f>[1]Abs_Graphs!T479</f>
        <v>508.93963844446989</v>
      </c>
      <c r="F476">
        <f>[1]Abs_Graphs!X479</f>
        <v>80.134265045900975</v>
      </c>
      <c r="G476">
        <f>[1]Abs_Graphs!AB479</f>
        <v>45.870586144967092</v>
      </c>
      <c r="H476">
        <f>[1]Abs_Graphs!AF479</f>
        <v>153.36609506745481</v>
      </c>
      <c r="I476">
        <f>[1]Abs_Graphs!AJ479</f>
        <v>23.767966605986658</v>
      </c>
      <c r="J476">
        <f>[1]Abs_Graphs!AN479</f>
        <v>0</v>
      </c>
      <c r="K476">
        <f>[1]Abs_Graphs!AS479</f>
        <v>484.01871511806741</v>
      </c>
      <c r="L476">
        <v>408.91008647625205</v>
      </c>
      <c r="M476">
        <v>237.34154626195959</v>
      </c>
      <c r="N476">
        <v>543.64345958451668</v>
      </c>
      <c r="O476">
        <v>126.89754387243011</v>
      </c>
      <c r="P476">
        <v>650.31515717607181</v>
      </c>
      <c r="Q476">
        <v>0.10127216881005552</v>
      </c>
      <c r="R476">
        <v>419.37000110934605</v>
      </c>
      <c r="S476">
        <v>650.79773851259961</v>
      </c>
      <c r="T476">
        <v>149.75712729396764</v>
      </c>
      <c r="U476">
        <v>3040.2749761743908</v>
      </c>
    </row>
    <row r="477" spans="1:21" x14ac:dyDescent="0.2">
      <c r="A477" s="6">
        <f t="shared" si="7"/>
        <v>95</v>
      </c>
      <c r="B477" s="6">
        <v>34676</v>
      </c>
      <c r="C477">
        <f>[1]Abs_Graphs!L480</f>
        <v>319.59934219962452</v>
      </c>
      <c r="D477">
        <f>[1]Abs_Graphs!P480</f>
        <v>491.17234136742991</v>
      </c>
      <c r="E477">
        <f>[1]Abs_Graphs!T480</f>
        <v>704.25534269400669</v>
      </c>
      <c r="F477">
        <f>[1]Abs_Graphs!X480</f>
        <v>321.46645218707272</v>
      </c>
      <c r="G477">
        <f>[1]Abs_Graphs!AB480</f>
        <v>202.59482406724965</v>
      </c>
      <c r="H477">
        <f>[1]Abs_Graphs!AF480</f>
        <v>252.8874346479588</v>
      </c>
      <c r="I477">
        <f>[1]Abs_Graphs!AJ480</f>
        <v>139.58202122588773</v>
      </c>
      <c r="J477">
        <f>[1]Abs_Graphs!AN480</f>
        <v>345.81114499999967</v>
      </c>
      <c r="K477">
        <f>[1]Abs_Graphs!AS480</f>
        <v>484.01858499160079</v>
      </c>
      <c r="L477">
        <v>408.90997839559009</v>
      </c>
      <c r="M477">
        <v>881.64774757024134</v>
      </c>
      <c r="N477">
        <v>772.74235362046602</v>
      </c>
      <c r="O477">
        <v>317.11750950479473</v>
      </c>
      <c r="P477">
        <v>850.00930024197805</v>
      </c>
      <c r="Q477">
        <v>9.9318888569996489E-2</v>
      </c>
      <c r="R477">
        <v>987.17327786406531</v>
      </c>
      <c r="S477">
        <v>877.50829125630116</v>
      </c>
      <c r="T477">
        <v>344.49547621926831</v>
      </c>
      <c r="U477">
        <v>3238.1078288035205</v>
      </c>
    </row>
    <row r="478" spans="1:21" x14ac:dyDescent="0.2">
      <c r="A478" s="6">
        <f t="shared" si="7"/>
        <v>95.2</v>
      </c>
      <c r="B478" s="6">
        <v>34749</v>
      </c>
      <c r="C478">
        <f>[1]Abs_Graphs!L481</f>
        <v>152.85863399672962</v>
      </c>
      <c r="D478">
        <f>[1]Abs_Graphs!P481</f>
        <v>289.39165695899646</v>
      </c>
      <c r="E478">
        <f>[1]Abs_Graphs!T481</f>
        <v>630.1519723281308</v>
      </c>
      <c r="F478">
        <f>[1]Abs_Graphs!X481</f>
        <v>174.78550408147203</v>
      </c>
      <c r="G478">
        <f>[1]Abs_Graphs!AB481</f>
        <v>86.587655755514788</v>
      </c>
      <c r="H478">
        <f>[1]Abs_Graphs!AF481</f>
        <v>212.47538056207122</v>
      </c>
      <c r="I478">
        <f>[1]Abs_Graphs!AJ481</f>
        <v>63.635698181364205</v>
      </c>
      <c r="J478">
        <f>[1]Abs_Graphs!AN481</f>
        <v>0</v>
      </c>
      <c r="K478">
        <f>[1]Abs_Graphs!AS481</f>
        <v>484.01845486516919</v>
      </c>
      <c r="L478">
        <v>408.90987031495706</v>
      </c>
      <c r="M478">
        <v>647.43252050888259</v>
      </c>
      <c r="N478">
        <v>688.7601773485876</v>
      </c>
      <c r="O478">
        <v>235.733503344989</v>
      </c>
      <c r="P478">
        <v>759.22256544352058</v>
      </c>
      <c r="Q478">
        <v>9.740361474018755E-2</v>
      </c>
      <c r="R478">
        <v>763.88613502900989</v>
      </c>
      <c r="S478">
        <v>789.54548619492925</v>
      </c>
      <c r="T478">
        <v>262.26140911291077</v>
      </c>
      <c r="U478">
        <v>3146.4098261733598</v>
      </c>
    </row>
    <row r="479" spans="1:21" x14ac:dyDescent="0.2">
      <c r="A479" s="6">
        <f t="shared" si="7"/>
        <v>95.4</v>
      </c>
      <c r="B479" s="6">
        <v>34822</v>
      </c>
      <c r="C479">
        <f>[1]Abs_Graphs!L482</f>
        <v>145.09434665327353</v>
      </c>
      <c r="D479">
        <f>[1]Abs_Graphs!P482</f>
        <v>263.81052884595556</v>
      </c>
      <c r="E479">
        <f>[1]Abs_Graphs!T482</f>
        <v>592.91234389294914</v>
      </c>
      <c r="F479">
        <f>[1]Abs_Graphs!X482</f>
        <v>146.90307267282697</v>
      </c>
      <c r="G479">
        <f>[1]Abs_Graphs!AB482</f>
        <v>80.681266074641826</v>
      </c>
      <c r="H479">
        <f>[1]Abs_Graphs!AF482</f>
        <v>193.43979004190078</v>
      </c>
      <c r="I479">
        <f>[1]Abs_Graphs!AJ482</f>
        <v>54.598107358977359</v>
      </c>
      <c r="J479">
        <f>[1]Abs_Graphs!AN482</f>
        <v>0</v>
      </c>
      <c r="K479">
        <f>[1]Abs_Graphs!AS482</f>
        <v>484.01832473877266</v>
      </c>
      <c r="L479">
        <v>408.90976223435206</v>
      </c>
      <c r="M479">
        <v>490.09182802273426</v>
      </c>
      <c r="N479">
        <v>633.4364087752474</v>
      </c>
      <c r="O479">
        <v>198.65740155253297</v>
      </c>
      <c r="P479">
        <v>726.61715491591167</v>
      </c>
      <c r="Q479">
        <v>9.5525607800027501E-2</v>
      </c>
      <c r="R479">
        <v>621.75560713245068</v>
      </c>
      <c r="S479">
        <v>741.11267696352297</v>
      </c>
      <c r="T479">
        <v>217.805131213001</v>
      </c>
      <c r="U479">
        <v>3114.4308753529258</v>
      </c>
    </row>
    <row r="480" spans="1:21" x14ac:dyDescent="0.2">
      <c r="A480" s="6">
        <f t="shared" si="7"/>
        <v>95.6</v>
      </c>
      <c r="B480" s="6">
        <v>34895</v>
      </c>
      <c r="C480">
        <f>[1]Abs_Graphs!L483</f>
        <v>119.13164666997909</v>
      </c>
      <c r="D480">
        <f>[1]Abs_Graphs!P483</f>
        <v>218.49086811625239</v>
      </c>
      <c r="E480">
        <f>[1]Abs_Graphs!T483</f>
        <v>550.45612938191334</v>
      </c>
      <c r="F480">
        <f>[1]Abs_Graphs!X483</f>
        <v>107.12820379389814</v>
      </c>
      <c r="G480">
        <f>[1]Abs_Graphs!AB483</f>
        <v>60.442303087138498</v>
      </c>
      <c r="H480">
        <f>[1]Abs_Graphs!AF483</f>
        <v>171.53256857453016</v>
      </c>
      <c r="I480">
        <f>[1]Abs_Graphs!AJ483</f>
        <v>38.388240094776847</v>
      </c>
      <c r="J480">
        <f>[1]Abs_Graphs!AN483</f>
        <v>0</v>
      </c>
      <c r="K480">
        <f>[1]Abs_Graphs!AS483</f>
        <v>484.01819461241109</v>
      </c>
      <c r="L480">
        <v>408.90965415377605</v>
      </c>
      <c r="M480">
        <v>357.45086337326939</v>
      </c>
      <c r="N480">
        <v>587.042571615817</v>
      </c>
      <c r="O480">
        <v>161.42840354032887</v>
      </c>
      <c r="P480">
        <v>686.73308380529124</v>
      </c>
      <c r="Q480">
        <v>9.3684142620077182E-2</v>
      </c>
      <c r="R480">
        <v>507.70548829242762</v>
      </c>
      <c r="S480">
        <v>694.73075619890369</v>
      </c>
      <c r="T480">
        <v>180.02293637895855</v>
      </c>
      <c r="U480">
        <v>3076.5185379274371</v>
      </c>
    </row>
    <row r="481" spans="1:21" x14ac:dyDescent="0.2">
      <c r="A481" s="6">
        <f t="shared" si="7"/>
        <v>95.8</v>
      </c>
      <c r="B481" s="6">
        <v>34968</v>
      </c>
      <c r="C481">
        <f>[1]Abs_Graphs!L484</f>
        <v>103.59043154936444</v>
      </c>
      <c r="D481">
        <f>[1]Abs_Graphs!P484</f>
        <v>186.91556255141404</v>
      </c>
      <c r="E481">
        <f>[1]Abs_Graphs!T484</f>
        <v>508.93963844446989</v>
      </c>
      <c r="F481">
        <f>[1]Abs_Graphs!X484</f>
        <v>80.134265045900975</v>
      </c>
      <c r="G481">
        <f>[1]Abs_Graphs!AB484</f>
        <v>45.870586144967092</v>
      </c>
      <c r="H481">
        <f>[1]Abs_Graphs!AF484</f>
        <v>153.36609506745481</v>
      </c>
      <c r="I481">
        <f>[1]Abs_Graphs!AJ484</f>
        <v>23.767966605986658</v>
      </c>
      <c r="J481">
        <f>[1]Abs_Graphs!AN484</f>
        <v>0</v>
      </c>
      <c r="K481">
        <f>[1]Abs_Graphs!AS484</f>
        <v>484.01806448608437</v>
      </c>
      <c r="L481">
        <v>408.90954607322806</v>
      </c>
      <c r="M481">
        <v>237.34154626195959</v>
      </c>
      <c r="N481">
        <v>543.64345958451668</v>
      </c>
      <c r="O481">
        <v>126.89754387243011</v>
      </c>
      <c r="P481">
        <v>650.31515717607181</v>
      </c>
      <c r="Q481">
        <v>9.1878508190120556E-2</v>
      </c>
      <c r="R481">
        <v>419.37000110934605</v>
      </c>
      <c r="S481">
        <v>650.79773851259961</v>
      </c>
      <c r="T481">
        <v>149.75712729396764</v>
      </c>
      <c r="U481">
        <v>3040.2749761743908</v>
      </c>
    </row>
    <row r="482" spans="1:21" x14ac:dyDescent="0.2">
      <c r="A482" s="6">
        <f t="shared" si="7"/>
        <v>96</v>
      </c>
      <c r="B482" s="6">
        <v>35041</v>
      </c>
      <c r="C482">
        <f>[1]Abs_Graphs!L485</f>
        <v>319.59934219962452</v>
      </c>
      <c r="D482">
        <f>[1]Abs_Graphs!P485</f>
        <v>491.17234136742991</v>
      </c>
      <c r="E482">
        <f>[1]Abs_Graphs!T485</f>
        <v>704.25534269400669</v>
      </c>
      <c r="F482">
        <f>[1]Abs_Graphs!X485</f>
        <v>321.46645218707272</v>
      </c>
      <c r="G482">
        <f>[1]Abs_Graphs!AB485</f>
        <v>202.59482406724965</v>
      </c>
      <c r="H482">
        <f>[1]Abs_Graphs!AF485</f>
        <v>252.8874346479588</v>
      </c>
      <c r="I482">
        <f>[1]Abs_Graphs!AJ485</f>
        <v>139.58202122588773</v>
      </c>
      <c r="J482">
        <f>[1]Abs_Graphs!AN485</f>
        <v>345.81114499999967</v>
      </c>
      <c r="K482">
        <f>[1]Abs_Graphs!AS485</f>
        <v>484.01793435979278</v>
      </c>
      <c r="L482">
        <v>408.90943799270906</v>
      </c>
      <c r="M482">
        <v>881.64774757024134</v>
      </c>
      <c r="N482">
        <v>772.74235362046602</v>
      </c>
      <c r="O482">
        <v>317.11750950479473</v>
      </c>
      <c r="P482">
        <v>850.00930024197805</v>
      </c>
      <c r="Q482">
        <v>9.0108007320168326E-2</v>
      </c>
      <c r="R482">
        <v>987.17327786406531</v>
      </c>
      <c r="S482">
        <v>877.50829125630116</v>
      </c>
      <c r="T482">
        <v>344.49547621926831</v>
      </c>
      <c r="U482">
        <v>3238.1078288035205</v>
      </c>
    </row>
    <row r="483" spans="1:21" x14ac:dyDescent="0.2">
      <c r="A483" s="6">
        <f t="shared" si="7"/>
        <v>96.2</v>
      </c>
      <c r="B483" s="6">
        <v>35114</v>
      </c>
      <c r="C483">
        <f>[1]Abs_Graphs!L486</f>
        <v>152.85863399672962</v>
      </c>
      <c r="D483">
        <f>[1]Abs_Graphs!P486</f>
        <v>289.39165695899646</v>
      </c>
      <c r="E483">
        <f>[1]Abs_Graphs!T486</f>
        <v>630.1519723281308</v>
      </c>
      <c r="F483">
        <f>[1]Abs_Graphs!X486</f>
        <v>174.78550408147203</v>
      </c>
      <c r="G483">
        <f>[1]Abs_Graphs!AB486</f>
        <v>86.587655755514788</v>
      </c>
      <c r="H483">
        <f>[1]Abs_Graphs!AF486</f>
        <v>212.47538056207122</v>
      </c>
      <c r="I483">
        <f>[1]Abs_Graphs!AJ486</f>
        <v>63.635698181364205</v>
      </c>
      <c r="J483">
        <f>[1]Abs_Graphs!AN486</f>
        <v>0</v>
      </c>
      <c r="K483">
        <f>[1]Abs_Graphs!AS486</f>
        <v>484.01780423353608</v>
      </c>
      <c r="L483">
        <v>408.90932991221905</v>
      </c>
      <c r="M483">
        <v>647.43252050888259</v>
      </c>
      <c r="N483">
        <v>688.7601773485876</v>
      </c>
      <c r="O483">
        <v>235.733503344989</v>
      </c>
      <c r="P483">
        <v>759.22256544352058</v>
      </c>
      <c r="Q483">
        <v>8.837195638011508E-2</v>
      </c>
      <c r="R483">
        <v>763.88613502900989</v>
      </c>
      <c r="S483">
        <v>789.54548619492925</v>
      </c>
      <c r="T483">
        <v>262.26140911291077</v>
      </c>
      <c r="U483">
        <v>3146.4098261733598</v>
      </c>
    </row>
    <row r="484" spans="1:21" x14ac:dyDescent="0.2">
      <c r="A484" s="6">
        <f t="shared" si="7"/>
        <v>96.4</v>
      </c>
      <c r="B484" s="6">
        <v>35187</v>
      </c>
      <c r="C484">
        <f>[1]Abs_Graphs!L487</f>
        <v>145.09434665327353</v>
      </c>
      <c r="D484">
        <f>[1]Abs_Graphs!P487</f>
        <v>263.81052884595556</v>
      </c>
      <c r="E484">
        <f>[1]Abs_Graphs!T487</f>
        <v>592.91234389294914</v>
      </c>
      <c r="F484">
        <f>[1]Abs_Graphs!X487</f>
        <v>146.90307267282697</v>
      </c>
      <c r="G484">
        <f>[1]Abs_Graphs!AB487</f>
        <v>80.681266074641826</v>
      </c>
      <c r="H484">
        <f>[1]Abs_Graphs!AF487</f>
        <v>193.43979004190078</v>
      </c>
      <c r="I484">
        <f>[1]Abs_Graphs!AJ487</f>
        <v>54.598107358977359</v>
      </c>
      <c r="J484">
        <f>[1]Abs_Graphs!AN487</f>
        <v>0</v>
      </c>
      <c r="K484">
        <f>[1]Abs_Graphs!AS487</f>
        <v>484.01767410731446</v>
      </c>
      <c r="L484">
        <v>408.90922183175707</v>
      </c>
      <c r="M484">
        <v>490.09182802273426</v>
      </c>
      <c r="N484">
        <v>633.4364087752474</v>
      </c>
      <c r="O484">
        <v>198.65740155253297</v>
      </c>
      <c r="P484">
        <v>726.61715491591167</v>
      </c>
      <c r="Q484">
        <v>8.6669685060087431E-2</v>
      </c>
      <c r="R484">
        <v>621.75560713245068</v>
      </c>
      <c r="S484">
        <v>741.11267696352297</v>
      </c>
      <c r="T484">
        <v>217.805131213001</v>
      </c>
      <c r="U484">
        <v>3114.4308753529258</v>
      </c>
    </row>
    <row r="485" spans="1:21" x14ac:dyDescent="0.2">
      <c r="A485" s="6">
        <f t="shared" si="7"/>
        <v>96.6</v>
      </c>
      <c r="B485" s="6">
        <v>35260</v>
      </c>
      <c r="C485">
        <f>[1]Abs_Graphs!L488</f>
        <v>119.13164666997909</v>
      </c>
      <c r="D485">
        <f>[1]Abs_Graphs!P488</f>
        <v>218.49086811625602</v>
      </c>
      <c r="E485">
        <f>[1]Abs_Graphs!T488</f>
        <v>550.45612938191334</v>
      </c>
      <c r="F485">
        <f>[1]Abs_Graphs!X488</f>
        <v>107.12820379389814</v>
      </c>
      <c r="G485">
        <f>[1]Abs_Graphs!AB488</f>
        <v>60.442303087138498</v>
      </c>
      <c r="H485">
        <f>[1]Abs_Graphs!AF488</f>
        <v>171.53256857453016</v>
      </c>
      <c r="I485">
        <f>[1]Abs_Graphs!AJ488</f>
        <v>38.388240094776847</v>
      </c>
      <c r="J485">
        <f>[1]Abs_Graphs!AN488</f>
        <v>0</v>
      </c>
      <c r="K485">
        <f>[1]Abs_Graphs!AS488</f>
        <v>484.0175439811278</v>
      </c>
      <c r="L485">
        <v>408.90911375132407</v>
      </c>
      <c r="M485">
        <v>357.45086337326939</v>
      </c>
      <c r="N485">
        <v>587.042571615817</v>
      </c>
      <c r="O485">
        <v>161.42840354032887</v>
      </c>
      <c r="P485">
        <v>686.73308380529124</v>
      </c>
      <c r="Q485">
        <v>8.5000536090092282E-2</v>
      </c>
      <c r="R485">
        <v>507.70548829242762</v>
      </c>
      <c r="S485">
        <v>694.73075619890369</v>
      </c>
      <c r="T485">
        <v>180.02293637895855</v>
      </c>
      <c r="U485">
        <v>3076.5185379274408</v>
      </c>
    </row>
    <row r="486" spans="1:21" x14ac:dyDescent="0.2">
      <c r="A486" s="6">
        <f t="shared" si="7"/>
        <v>96.8</v>
      </c>
      <c r="B486" s="6">
        <v>35333</v>
      </c>
      <c r="C486">
        <f>[1]Abs_Graphs!L489</f>
        <v>103.59043154936444</v>
      </c>
      <c r="D486">
        <f>[1]Abs_Graphs!P489</f>
        <v>186.91556255141404</v>
      </c>
      <c r="E486">
        <f>[1]Abs_Graphs!T489</f>
        <v>508.93963844446989</v>
      </c>
      <c r="F486">
        <f>[1]Abs_Graphs!X489</f>
        <v>80.134265045900975</v>
      </c>
      <c r="G486">
        <f>[1]Abs_Graphs!AB489</f>
        <v>45.870586144967092</v>
      </c>
      <c r="H486">
        <f>[1]Abs_Graphs!AF489</f>
        <v>153.36609506745481</v>
      </c>
      <c r="I486">
        <f>[1]Abs_Graphs!AJ489</f>
        <v>23.767966605986658</v>
      </c>
      <c r="J486">
        <f>[1]Abs_Graphs!AN489</f>
        <v>0</v>
      </c>
      <c r="K486">
        <f>[1]Abs_Graphs!AS489</f>
        <v>484.01741385497598</v>
      </c>
      <c r="L486">
        <v>408.90900567091904</v>
      </c>
      <c r="M486">
        <v>237.34154626195959</v>
      </c>
      <c r="N486">
        <v>543.64345958451668</v>
      </c>
      <c r="O486">
        <v>126.89754387243011</v>
      </c>
      <c r="P486">
        <v>650.31515717607181</v>
      </c>
      <c r="Q486">
        <v>8.336386498012871E-2</v>
      </c>
      <c r="R486">
        <v>419.37000110934605</v>
      </c>
      <c r="S486">
        <v>650.79773851259961</v>
      </c>
      <c r="T486">
        <v>149.75712729396764</v>
      </c>
      <c r="U486">
        <v>3040.2749761743908</v>
      </c>
    </row>
    <row r="487" spans="1:21" x14ac:dyDescent="0.2">
      <c r="A487" s="6">
        <f t="shared" si="7"/>
        <v>97</v>
      </c>
      <c r="B487" s="6">
        <v>35406</v>
      </c>
      <c r="C487">
        <f>[1]Abs_Graphs!L490</f>
        <v>319.59934219962452</v>
      </c>
      <c r="D487">
        <f>[1]Abs_Graphs!P490</f>
        <v>491.17234136742991</v>
      </c>
      <c r="E487">
        <f>[1]Abs_Graphs!T490</f>
        <v>704.25534269400669</v>
      </c>
      <c r="F487">
        <f>[1]Abs_Graphs!X490</f>
        <v>321.46645218707272</v>
      </c>
      <c r="G487">
        <f>[1]Abs_Graphs!AB490</f>
        <v>202.59482406724965</v>
      </c>
      <c r="H487">
        <f>[1]Abs_Graphs!AF490</f>
        <v>252.8874346479588</v>
      </c>
      <c r="I487">
        <f>[1]Abs_Graphs!AJ490</f>
        <v>139.58202122588773</v>
      </c>
      <c r="J487">
        <f>[1]Abs_Graphs!AN490</f>
        <v>345.81114499999967</v>
      </c>
      <c r="K487">
        <f>[1]Abs_Graphs!AS490</f>
        <v>484.0172837288593</v>
      </c>
      <c r="L487">
        <v>408.90889759054306</v>
      </c>
      <c r="M487">
        <v>881.64774757024134</v>
      </c>
      <c r="N487">
        <v>772.74235362046602</v>
      </c>
      <c r="O487">
        <v>317.11750950479473</v>
      </c>
      <c r="P487">
        <v>850.00930024197805</v>
      </c>
      <c r="Q487">
        <v>8.1759039780081366E-2</v>
      </c>
      <c r="R487">
        <v>987.17327786406531</v>
      </c>
      <c r="S487">
        <v>877.50829125630116</v>
      </c>
      <c r="T487">
        <v>344.49547621926831</v>
      </c>
      <c r="U487">
        <v>3238.1078288035242</v>
      </c>
    </row>
    <row r="488" spans="1:21" x14ac:dyDescent="0.2">
      <c r="A488" s="6">
        <f t="shared" si="7"/>
        <v>97.2</v>
      </c>
      <c r="B488" s="6">
        <v>35479</v>
      </c>
      <c r="C488">
        <f>[1]Abs_Graphs!L491</f>
        <v>152.85863399672962</v>
      </c>
      <c r="D488">
        <f>[1]Abs_Graphs!P491</f>
        <v>289.39165695899646</v>
      </c>
      <c r="E488">
        <f>[1]Abs_Graphs!T491</f>
        <v>630.1519723281308</v>
      </c>
      <c r="F488">
        <f>[1]Abs_Graphs!X491</f>
        <v>174.78550408147203</v>
      </c>
      <c r="G488">
        <f>[1]Abs_Graphs!AB491</f>
        <v>86.587655755514788</v>
      </c>
      <c r="H488">
        <f>[1]Abs_Graphs!AF491</f>
        <v>212.47538056207122</v>
      </c>
      <c r="I488">
        <f>[1]Abs_Graphs!AJ491</f>
        <v>63.635698181364205</v>
      </c>
      <c r="J488">
        <f>[1]Abs_Graphs!AN491</f>
        <v>0</v>
      </c>
      <c r="K488">
        <f>[1]Abs_Graphs!AS491</f>
        <v>484.01715360277751</v>
      </c>
      <c r="L488">
        <v>408.90878951019607</v>
      </c>
      <c r="M488">
        <v>647.43252050888259</v>
      </c>
      <c r="N488">
        <v>688.7601773485876</v>
      </c>
      <c r="O488">
        <v>235.733503344989</v>
      </c>
      <c r="P488">
        <v>759.22256544352058</v>
      </c>
      <c r="Q488">
        <v>8.0185440850073064E-2</v>
      </c>
      <c r="R488">
        <v>763.88613502900989</v>
      </c>
      <c r="S488">
        <v>789.54548619492925</v>
      </c>
      <c r="T488">
        <v>262.26140911291077</v>
      </c>
      <c r="U488">
        <v>3146.4098261733598</v>
      </c>
    </row>
    <row r="489" spans="1:21" x14ac:dyDescent="0.2">
      <c r="A489" s="6">
        <f t="shared" si="7"/>
        <v>97.4</v>
      </c>
      <c r="B489" s="6">
        <v>35552</v>
      </c>
      <c r="C489">
        <f>[1]Abs_Graphs!L492</f>
        <v>145.09434665327353</v>
      </c>
      <c r="D489">
        <f>[1]Abs_Graphs!P492</f>
        <v>263.81052884595556</v>
      </c>
      <c r="E489">
        <f>[1]Abs_Graphs!T492</f>
        <v>592.91234389294914</v>
      </c>
      <c r="F489">
        <f>[1]Abs_Graphs!X492</f>
        <v>146.90307267282697</v>
      </c>
      <c r="G489">
        <f>[1]Abs_Graphs!AB492</f>
        <v>80.681266074641826</v>
      </c>
      <c r="H489">
        <f>[1]Abs_Graphs!AF492</f>
        <v>193.43979004190078</v>
      </c>
      <c r="I489">
        <f>[1]Abs_Graphs!AJ492</f>
        <v>54.598107358977359</v>
      </c>
      <c r="J489">
        <f>[1]Abs_Graphs!AN492</f>
        <v>0</v>
      </c>
      <c r="K489">
        <f>[1]Abs_Graphs!AS492</f>
        <v>484.0170234767308</v>
      </c>
      <c r="L489">
        <v>408.90868142987705</v>
      </c>
      <c r="M489">
        <v>490.09182802273426</v>
      </c>
      <c r="N489">
        <v>633.4364087752474</v>
      </c>
      <c r="O489">
        <v>198.65740155253297</v>
      </c>
      <c r="P489">
        <v>726.61715491591167</v>
      </c>
      <c r="Q489">
        <v>7.864246059011748E-2</v>
      </c>
      <c r="R489">
        <v>621.75560713245068</v>
      </c>
      <c r="S489">
        <v>741.11267696352297</v>
      </c>
      <c r="T489">
        <v>217.805131213001</v>
      </c>
      <c r="U489">
        <v>3114.4308753529258</v>
      </c>
    </row>
    <row r="490" spans="1:21" x14ac:dyDescent="0.2">
      <c r="A490" s="6">
        <f t="shared" si="7"/>
        <v>97.6</v>
      </c>
      <c r="B490" s="6">
        <v>35625</v>
      </c>
      <c r="C490">
        <f>[1]Abs_Graphs!L493</f>
        <v>119.13164666997909</v>
      </c>
      <c r="D490">
        <f>[1]Abs_Graphs!P493</f>
        <v>218.49086811625239</v>
      </c>
      <c r="E490">
        <f>[1]Abs_Graphs!T493</f>
        <v>550.45612938191334</v>
      </c>
      <c r="F490">
        <f>[1]Abs_Graphs!X493</f>
        <v>107.12820379389814</v>
      </c>
      <c r="G490">
        <f>[1]Abs_Graphs!AB493</f>
        <v>60.442303087138498</v>
      </c>
      <c r="H490">
        <f>[1]Abs_Graphs!AF493</f>
        <v>171.53256857453016</v>
      </c>
      <c r="I490">
        <f>[1]Abs_Graphs!AJ493</f>
        <v>38.388240094776847</v>
      </c>
      <c r="J490">
        <f>[1]Abs_Graphs!AN493</f>
        <v>0</v>
      </c>
      <c r="K490">
        <f>[1]Abs_Graphs!AS493</f>
        <v>484.01689335071899</v>
      </c>
      <c r="L490">
        <v>408.90857334958605</v>
      </c>
      <c r="M490">
        <v>357.45086337326939</v>
      </c>
      <c r="N490">
        <v>587.042571615817</v>
      </c>
      <c r="O490">
        <v>161.42840354032887</v>
      </c>
      <c r="P490">
        <v>686.73308380529124</v>
      </c>
      <c r="Q490">
        <v>7.7129503230025875E-2</v>
      </c>
      <c r="R490">
        <v>507.70548829242762</v>
      </c>
      <c r="S490">
        <v>694.73075619890369</v>
      </c>
      <c r="T490">
        <v>180.02293637895855</v>
      </c>
      <c r="U490">
        <v>3076.5185379274408</v>
      </c>
    </row>
    <row r="491" spans="1:21" x14ac:dyDescent="0.2">
      <c r="A491" s="6">
        <f t="shared" si="7"/>
        <v>97.8</v>
      </c>
      <c r="B491" s="6">
        <v>35698</v>
      </c>
      <c r="C491">
        <f>[1]Abs_Graphs!L494</f>
        <v>103.59043154936444</v>
      </c>
      <c r="D491">
        <f>[1]Abs_Graphs!P494</f>
        <v>186.91556255141404</v>
      </c>
      <c r="E491">
        <f>[1]Abs_Graphs!T494</f>
        <v>508.93963844446989</v>
      </c>
      <c r="F491">
        <f>[1]Abs_Graphs!X494</f>
        <v>80.134265045900975</v>
      </c>
      <c r="G491">
        <f>[1]Abs_Graphs!AB494</f>
        <v>45.870586144967092</v>
      </c>
      <c r="H491">
        <f>[1]Abs_Graphs!AF494</f>
        <v>153.36609506745481</v>
      </c>
      <c r="I491">
        <f>[1]Abs_Graphs!AJ494</f>
        <v>23.767966605986658</v>
      </c>
      <c r="J491">
        <f>[1]Abs_Graphs!AN494</f>
        <v>0</v>
      </c>
      <c r="K491">
        <f>[1]Abs_Graphs!AS494</f>
        <v>484.01676322474219</v>
      </c>
      <c r="L491">
        <v>408.90846526932506</v>
      </c>
      <c r="M491">
        <v>237.34154626195959</v>
      </c>
      <c r="N491">
        <v>543.64345958451668</v>
      </c>
      <c r="O491">
        <v>126.89754387243011</v>
      </c>
      <c r="P491">
        <v>650.31515717607181</v>
      </c>
      <c r="Q491">
        <v>7.5645984599987059E-2</v>
      </c>
      <c r="R491">
        <v>419.37000110934605</v>
      </c>
      <c r="S491">
        <v>650.79773851259961</v>
      </c>
      <c r="T491">
        <v>149.75712729396764</v>
      </c>
      <c r="U491">
        <v>3040.2749761743908</v>
      </c>
    </row>
    <row r="492" spans="1:21" x14ac:dyDescent="0.2">
      <c r="A492" s="6">
        <f t="shared" si="7"/>
        <v>98</v>
      </c>
      <c r="B492" s="6">
        <v>35771</v>
      </c>
      <c r="C492">
        <f>[1]Abs_Graphs!L495</f>
        <v>319.59934219962452</v>
      </c>
      <c r="D492">
        <f>[1]Abs_Graphs!P495</f>
        <v>491.17234136742991</v>
      </c>
      <c r="E492">
        <f>[1]Abs_Graphs!T495</f>
        <v>704.25534269400669</v>
      </c>
      <c r="F492">
        <f>[1]Abs_Graphs!X495</f>
        <v>321.46645218707272</v>
      </c>
      <c r="G492">
        <f>[1]Abs_Graphs!AB495</f>
        <v>202.59482406724965</v>
      </c>
      <c r="H492">
        <f>[1]Abs_Graphs!AF495</f>
        <v>252.8874346479588</v>
      </c>
      <c r="I492">
        <f>[1]Abs_Graphs!AJ495</f>
        <v>139.58202122588773</v>
      </c>
      <c r="J492">
        <f>[1]Abs_Graphs!AN495</f>
        <v>345.81114499999967</v>
      </c>
      <c r="K492">
        <f>[1]Abs_Graphs!AS495</f>
        <v>484.0166330988003</v>
      </c>
      <c r="L492">
        <v>408.90835718909102</v>
      </c>
      <c r="M492">
        <v>881.64774757024134</v>
      </c>
      <c r="N492">
        <v>772.74235362046602</v>
      </c>
      <c r="O492">
        <v>317.11750950479473</v>
      </c>
      <c r="P492">
        <v>850.00930024197805</v>
      </c>
      <c r="Q492">
        <v>7.4191331880001599E-2</v>
      </c>
      <c r="R492">
        <v>987.17327786406531</v>
      </c>
      <c r="S492">
        <v>877.50829125630116</v>
      </c>
      <c r="T492">
        <v>344.49547621926831</v>
      </c>
      <c r="U492">
        <v>3238.1078288035205</v>
      </c>
    </row>
    <row r="493" spans="1:21" x14ac:dyDescent="0.2">
      <c r="A493" s="6">
        <f t="shared" si="7"/>
        <v>98.2</v>
      </c>
      <c r="B493" s="6">
        <v>35844</v>
      </c>
      <c r="C493">
        <f>[1]Abs_Graphs!L496</f>
        <v>152.85863399672962</v>
      </c>
      <c r="D493">
        <f>[1]Abs_Graphs!P496</f>
        <v>289.39165695899283</v>
      </c>
      <c r="E493">
        <f>[1]Abs_Graphs!T496</f>
        <v>630.1519723281308</v>
      </c>
      <c r="F493">
        <f>[1]Abs_Graphs!X496</f>
        <v>174.78550408147203</v>
      </c>
      <c r="G493">
        <f>[1]Abs_Graphs!AB496</f>
        <v>86.587655755512969</v>
      </c>
      <c r="H493">
        <f>[1]Abs_Graphs!AF496</f>
        <v>212.47538056207122</v>
      </c>
      <c r="I493">
        <f>[1]Abs_Graphs!AJ496</f>
        <v>63.635698181364205</v>
      </c>
      <c r="J493">
        <f>[1]Abs_Graphs!AN496</f>
        <v>0</v>
      </c>
      <c r="K493">
        <f>[1]Abs_Graphs!AS496</f>
        <v>484.01650297289348</v>
      </c>
      <c r="L493">
        <v>408.90824910888705</v>
      </c>
      <c r="M493">
        <v>647.43252050888259</v>
      </c>
      <c r="N493">
        <v>688.7601773485876</v>
      </c>
      <c r="O493">
        <v>235.733503344989</v>
      </c>
      <c r="P493">
        <v>759.22256544352058</v>
      </c>
      <c r="Q493">
        <v>7.2764983410024797E-2</v>
      </c>
      <c r="R493">
        <v>763.88613502900989</v>
      </c>
      <c r="S493">
        <v>789.54548619492925</v>
      </c>
      <c r="T493">
        <v>262.26140911291077</v>
      </c>
      <c r="U493">
        <v>3146.4098261733598</v>
      </c>
    </row>
    <row r="494" spans="1:21" x14ac:dyDescent="0.2">
      <c r="A494" s="6">
        <f t="shared" si="7"/>
        <v>98.4</v>
      </c>
      <c r="B494" s="6">
        <v>35917</v>
      </c>
      <c r="C494">
        <f>[1]Abs_Graphs!L497</f>
        <v>145.09434665327353</v>
      </c>
      <c r="D494">
        <f>[1]Abs_Graphs!P497</f>
        <v>263.81052884595556</v>
      </c>
      <c r="E494">
        <f>[1]Abs_Graphs!T497</f>
        <v>592.91234389294914</v>
      </c>
      <c r="F494">
        <f>[1]Abs_Graphs!X497</f>
        <v>146.90307267282697</v>
      </c>
      <c r="G494">
        <f>[1]Abs_Graphs!AB497</f>
        <v>80.681266074640007</v>
      </c>
      <c r="H494">
        <f>[1]Abs_Graphs!AF497</f>
        <v>193.43979004190078</v>
      </c>
      <c r="I494">
        <f>[1]Abs_Graphs!AJ497</f>
        <v>54.598107358977359</v>
      </c>
      <c r="J494">
        <f>[1]Abs_Graphs!AN497</f>
        <v>0</v>
      </c>
      <c r="K494">
        <f>[1]Abs_Graphs!AS497</f>
        <v>484.01637284702156</v>
      </c>
      <c r="L494">
        <v>408.90814102871104</v>
      </c>
      <c r="M494">
        <v>490.09182802273426</v>
      </c>
      <c r="N494">
        <v>633.4364087752474</v>
      </c>
      <c r="O494">
        <v>198.65740155253297</v>
      </c>
      <c r="P494">
        <v>726.61715491591167</v>
      </c>
      <c r="Q494">
        <v>7.136638845008747E-2</v>
      </c>
      <c r="R494">
        <v>621.75560713245068</v>
      </c>
      <c r="S494">
        <v>741.11267696352297</v>
      </c>
      <c r="T494">
        <v>217.805131213001</v>
      </c>
      <c r="U494">
        <v>3114.4308753529294</v>
      </c>
    </row>
    <row r="495" spans="1:21" x14ac:dyDescent="0.2">
      <c r="A495" s="6">
        <f t="shared" si="7"/>
        <v>98.6</v>
      </c>
      <c r="B495" s="6">
        <v>35990</v>
      </c>
      <c r="C495">
        <f>[1]Abs_Graphs!L498</f>
        <v>119.13164666997909</v>
      </c>
      <c r="D495">
        <f>[1]Abs_Graphs!P498</f>
        <v>218.49086811625602</v>
      </c>
      <c r="E495">
        <f>[1]Abs_Graphs!T498</f>
        <v>550.45612938191334</v>
      </c>
      <c r="F495">
        <f>[1]Abs_Graphs!X498</f>
        <v>107.12820379389814</v>
      </c>
      <c r="G495">
        <f>[1]Abs_Graphs!AB498</f>
        <v>60.442303087136679</v>
      </c>
      <c r="H495">
        <f>[1]Abs_Graphs!AF498</f>
        <v>171.53256857453016</v>
      </c>
      <c r="I495">
        <f>[1]Abs_Graphs!AJ498</f>
        <v>38.388240094776847</v>
      </c>
      <c r="J495">
        <f>[1]Abs_Graphs!AN498</f>
        <v>0</v>
      </c>
      <c r="K495">
        <f>[1]Abs_Graphs!AS498</f>
        <v>484.01624272118465</v>
      </c>
      <c r="L495">
        <v>408.90803294856306</v>
      </c>
      <c r="M495">
        <v>357.45086337326939</v>
      </c>
      <c r="N495">
        <v>587.042571615817</v>
      </c>
      <c r="O495">
        <v>161.42840354032887</v>
      </c>
      <c r="P495">
        <v>686.73308380529124</v>
      </c>
      <c r="Q495">
        <v>6.9995006979979735E-2</v>
      </c>
      <c r="R495">
        <v>507.70548829242762</v>
      </c>
      <c r="S495">
        <v>694.73075619890369</v>
      </c>
      <c r="T495">
        <v>180.02293637895855</v>
      </c>
      <c r="U495">
        <v>3076.5185379274408</v>
      </c>
    </row>
    <row r="496" spans="1:21" x14ac:dyDescent="0.2">
      <c r="A496" s="6">
        <f t="shared" si="7"/>
        <v>98.8</v>
      </c>
      <c r="B496" s="6">
        <v>36063</v>
      </c>
      <c r="C496">
        <f>[1]Abs_Graphs!L499</f>
        <v>103.59043154936444</v>
      </c>
      <c r="D496">
        <f>[1]Abs_Graphs!P499</f>
        <v>186.9155625514104</v>
      </c>
      <c r="E496">
        <f>[1]Abs_Graphs!T499</f>
        <v>508.93963844446989</v>
      </c>
      <c r="F496">
        <f>[1]Abs_Graphs!X499</f>
        <v>80.134265045900975</v>
      </c>
      <c r="G496">
        <f>[1]Abs_Graphs!AB499</f>
        <v>45.870586144967092</v>
      </c>
      <c r="H496">
        <f>[1]Abs_Graphs!AF499</f>
        <v>153.36609506745481</v>
      </c>
      <c r="I496">
        <f>[1]Abs_Graphs!AJ499</f>
        <v>23.767966605986658</v>
      </c>
      <c r="J496">
        <f>[1]Abs_Graphs!AN499</f>
        <v>0</v>
      </c>
      <c r="K496">
        <f>[1]Abs_Graphs!AS499</f>
        <v>484.01611259538276</v>
      </c>
      <c r="L496">
        <v>408.90792486844407</v>
      </c>
      <c r="M496">
        <v>237.34154626195959</v>
      </c>
      <c r="N496">
        <v>543.64345958451668</v>
      </c>
      <c r="O496">
        <v>126.89754387243011</v>
      </c>
      <c r="P496">
        <v>650.31515717607181</v>
      </c>
      <c r="Q496">
        <v>6.8650309490067229E-2</v>
      </c>
      <c r="R496">
        <v>419.37000110934605</v>
      </c>
      <c r="S496">
        <v>650.79773851259961</v>
      </c>
      <c r="T496">
        <v>149.75712729396764</v>
      </c>
      <c r="U496">
        <v>3040.2749761743871</v>
      </c>
    </row>
    <row r="497" spans="1:21" x14ac:dyDescent="0.2">
      <c r="A497" s="6">
        <f t="shared" si="7"/>
        <v>99</v>
      </c>
      <c r="B497" s="6">
        <v>36136</v>
      </c>
      <c r="C497">
        <f>[1]Abs_Graphs!L500</f>
        <v>319.59934219962452</v>
      </c>
      <c r="D497">
        <f>[1]Abs_Graphs!P500</f>
        <v>491.17234136742627</v>
      </c>
      <c r="E497">
        <f>[1]Abs_Graphs!T500</f>
        <v>704.25534269400669</v>
      </c>
      <c r="F497">
        <f>[1]Abs_Graphs!X500</f>
        <v>321.46645218707272</v>
      </c>
      <c r="G497">
        <f>[1]Abs_Graphs!AB500</f>
        <v>202.59482406725147</v>
      </c>
      <c r="H497">
        <f>[1]Abs_Graphs!AF500</f>
        <v>252.8874346479588</v>
      </c>
      <c r="I497">
        <f>[1]Abs_Graphs!AJ500</f>
        <v>139.58202122588773</v>
      </c>
      <c r="J497">
        <f>[1]Abs_Graphs!AN500</f>
        <v>345.81114499999967</v>
      </c>
      <c r="K497">
        <f>[1]Abs_Graphs!AS500</f>
        <v>484.01598246961589</v>
      </c>
      <c r="L497">
        <v>408.90781678835407</v>
      </c>
      <c r="M497">
        <v>881.64774757024134</v>
      </c>
      <c r="N497">
        <v>772.74235362046602</v>
      </c>
      <c r="O497">
        <v>317.11750950479473</v>
      </c>
      <c r="P497">
        <v>850.00930024197805</v>
      </c>
      <c r="Q497">
        <v>6.7331776770060969E-2</v>
      </c>
      <c r="R497">
        <v>987.17327786406531</v>
      </c>
      <c r="S497">
        <v>877.50829125630116</v>
      </c>
      <c r="T497">
        <v>344.49547621926831</v>
      </c>
      <c r="U497">
        <v>3238.1078288035242</v>
      </c>
    </row>
    <row r="498" spans="1:21" x14ac:dyDescent="0.2">
      <c r="A498" s="6">
        <f t="shared" si="7"/>
        <v>99.2</v>
      </c>
      <c r="B498" s="6">
        <v>36209</v>
      </c>
      <c r="C498">
        <f>[1]Abs_Graphs!L501</f>
        <v>152.85863399672962</v>
      </c>
      <c r="D498">
        <f>[1]Abs_Graphs!P501</f>
        <v>289.39165695899283</v>
      </c>
      <c r="E498">
        <f>[1]Abs_Graphs!T501</f>
        <v>630.1519723281308</v>
      </c>
      <c r="F498">
        <f>[1]Abs_Graphs!X501</f>
        <v>174.78550408147203</v>
      </c>
      <c r="G498">
        <f>[1]Abs_Graphs!AB501</f>
        <v>86.587655755516607</v>
      </c>
      <c r="H498">
        <f>[1]Abs_Graphs!AF501</f>
        <v>212.47538056207122</v>
      </c>
      <c r="I498">
        <f>[1]Abs_Graphs!AJ501</f>
        <v>63.635698181364205</v>
      </c>
      <c r="J498">
        <f>[1]Abs_Graphs!AN501</f>
        <v>0</v>
      </c>
      <c r="K498">
        <f>[1]Abs_Graphs!AS501</f>
        <v>484.01585234388386</v>
      </c>
      <c r="L498">
        <v>408.90770870829203</v>
      </c>
      <c r="M498">
        <v>647.43252050888259</v>
      </c>
      <c r="N498">
        <v>688.7601773485876</v>
      </c>
      <c r="O498">
        <v>235.733503344989</v>
      </c>
      <c r="P498">
        <v>759.22256544352058</v>
      </c>
      <c r="Q498">
        <v>6.603889971006538E-2</v>
      </c>
      <c r="R498">
        <v>763.88613502900989</v>
      </c>
      <c r="S498">
        <v>789.54548619492925</v>
      </c>
      <c r="T498">
        <v>262.26140911291077</v>
      </c>
      <c r="U498">
        <v>3146.4098261733598</v>
      </c>
    </row>
    <row r="499" spans="1:21" x14ac:dyDescent="0.2">
      <c r="A499" s="6">
        <f t="shared" si="7"/>
        <v>99.4</v>
      </c>
      <c r="B499" s="6">
        <v>36282</v>
      </c>
      <c r="C499">
        <f>[1]Abs_Graphs!L502</f>
        <v>145.09434665327353</v>
      </c>
      <c r="D499">
        <f>[1]Abs_Graphs!P502</f>
        <v>263.81052884595556</v>
      </c>
      <c r="E499">
        <f>[1]Abs_Graphs!T502</f>
        <v>592.91234389294914</v>
      </c>
      <c r="F499">
        <f>[1]Abs_Graphs!X502</f>
        <v>146.90307267282697</v>
      </c>
      <c r="G499">
        <f>[1]Abs_Graphs!AB502</f>
        <v>80.681266074640007</v>
      </c>
      <c r="H499">
        <f>[1]Abs_Graphs!AF502</f>
        <v>193.43979004190078</v>
      </c>
      <c r="I499">
        <f>[1]Abs_Graphs!AJ502</f>
        <v>54.598107358977359</v>
      </c>
      <c r="J499">
        <f>[1]Abs_Graphs!AN502</f>
        <v>0</v>
      </c>
      <c r="K499">
        <f>[1]Abs_Graphs!AS502</f>
        <v>484.01572221818697</v>
      </c>
      <c r="L499">
        <v>408.90760062825802</v>
      </c>
      <c r="M499">
        <v>490.09182802273426</v>
      </c>
      <c r="N499">
        <v>633.4364087752474</v>
      </c>
      <c r="O499">
        <v>198.65740155253297</v>
      </c>
      <c r="P499">
        <v>726.61715491591167</v>
      </c>
      <c r="Q499">
        <v>6.4771179110039157E-2</v>
      </c>
      <c r="R499">
        <v>621.75560713245068</v>
      </c>
      <c r="S499">
        <v>741.11267696352297</v>
      </c>
      <c r="T499">
        <v>217.805131213001</v>
      </c>
      <c r="U499">
        <v>3114.4308753529258</v>
      </c>
    </row>
    <row r="500" spans="1:21" x14ac:dyDescent="0.2">
      <c r="A500" s="6">
        <f t="shared" si="7"/>
        <v>99.6</v>
      </c>
      <c r="B500" s="6">
        <v>36355</v>
      </c>
      <c r="C500">
        <f>[1]Abs_Graphs!L503</f>
        <v>119.13164666997909</v>
      </c>
      <c r="D500">
        <f>[1]Abs_Graphs!P503</f>
        <v>218.49086811625602</v>
      </c>
      <c r="E500">
        <f>[1]Abs_Graphs!T503</f>
        <v>550.45612938191334</v>
      </c>
      <c r="F500">
        <f>[1]Abs_Graphs!X503</f>
        <v>107.12820379389814</v>
      </c>
      <c r="G500">
        <f>[1]Abs_Graphs!AB503</f>
        <v>60.442303087140317</v>
      </c>
      <c r="H500">
        <f>[1]Abs_Graphs!AF503</f>
        <v>171.53256857453016</v>
      </c>
      <c r="I500">
        <f>[1]Abs_Graphs!AJ503</f>
        <v>38.388240094776847</v>
      </c>
      <c r="J500">
        <f>[1]Abs_Graphs!AN503</f>
        <v>0</v>
      </c>
      <c r="K500">
        <f>[1]Abs_Graphs!AS503</f>
        <v>484.01559209252497</v>
      </c>
      <c r="L500">
        <v>408.90749254825403</v>
      </c>
      <c r="M500">
        <v>357.45086337326939</v>
      </c>
      <c r="N500">
        <v>587.042571615817</v>
      </c>
      <c r="O500">
        <v>161.42840354032887</v>
      </c>
      <c r="P500">
        <v>686.73308380529124</v>
      </c>
      <c r="Q500">
        <v>6.3528125480161179E-2</v>
      </c>
      <c r="R500">
        <v>507.70548829242762</v>
      </c>
      <c r="S500">
        <v>694.73075619890369</v>
      </c>
      <c r="T500">
        <v>180.02293637895855</v>
      </c>
      <c r="U500">
        <v>3076.5185379274408</v>
      </c>
    </row>
    <row r="501" spans="1:21" x14ac:dyDescent="0.2">
      <c r="A501" s="9">
        <f t="shared" si="7"/>
        <v>99.8</v>
      </c>
      <c r="B501" s="9">
        <v>36428</v>
      </c>
      <c r="C501">
        <f>[1]Abs_Graphs!L504</f>
        <v>103.59043154936444</v>
      </c>
      <c r="D501">
        <f>[1]Abs_Graphs!P504</f>
        <v>186.9155625514104</v>
      </c>
      <c r="E501">
        <f>[1]Abs_Graphs!T504</f>
        <v>508.93963844446989</v>
      </c>
      <c r="F501">
        <f>[1]Abs_Graphs!X504</f>
        <v>80.134265045900975</v>
      </c>
      <c r="G501">
        <f>[1]Abs_Graphs!AB504</f>
        <v>45.87058614497073</v>
      </c>
      <c r="H501">
        <f>[1]Abs_Graphs!AF504</f>
        <v>153.36609506745481</v>
      </c>
      <c r="I501">
        <f>[1]Abs_Graphs!AJ504</f>
        <v>23.767966605986658</v>
      </c>
      <c r="J501">
        <f>[1]Abs_Graphs!AN504</f>
        <v>0</v>
      </c>
      <c r="K501">
        <f>[1]Abs_Graphs!AS504</f>
        <v>484.01546196689799</v>
      </c>
      <c r="L501">
        <v>408.90738446827805</v>
      </c>
      <c r="M501">
        <v>237.34154626195959</v>
      </c>
      <c r="N501">
        <v>543.64345958451668</v>
      </c>
      <c r="O501">
        <v>126.89754387243011</v>
      </c>
      <c r="P501">
        <v>650.31515717607181</v>
      </c>
      <c r="Q501">
        <v>6.2309258860068439E-2</v>
      </c>
      <c r="R501">
        <v>419.37000110934605</v>
      </c>
      <c r="S501">
        <v>650.79773851259961</v>
      </c>
      <c r="T501">
        <v>149.75712729396764</v>
      </c>
      <c r="U501">
        <v>3040.2749761743908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4D75-B6FE-6049-B2C5-4CC4D8ECE21F}">
  <dimension ref="A3:B25"/>
  <sheetViews>
    <sheetView workbookViewId="0">
      <selection activeCell="I28" sqref="I28"/>
    </sheetView>
  </sheetViews>
  <sheetFormatPr baseColWidth="10" defaultRowHeight="16" x14ac:dyDescent="0.2"/>
  <cols>
    <col min="1" max="1" width="13" bestFit="1" customWidth="1"/>
    <col min="2" max="2" width="22" bestFit="1" customWidth="1"/>
  </cols>
  <sheetData>
    <row r="3" spans="1:2" x14ac:dyDescent="0.2">
      <c r="A3" s="33" t="s">
        <v>200</v>
      </c>
      <c r="B3" t="s">
        <v>203</v>
      </c>
    </row>
    <row r="4" spans="1:2" x14ac:dyDescent="0.2">
      <c r="A4" s="34" t="s">
        <v>64</v>
      </c>
      <c r="B4" s="35">
        <v>0.86241130014572853</v>
      </c>
    </row>
    <row r="5" spans="1:2" x14ac:dyDescent="0.2">
      <c r="A5" s="34" t="s">
        <v>69</v>
      </c>
      <c r="B5" s="35">
        <v>0.88715433386669129</v>
      </c>
    </row>
    <row r="6" spans="1:2" x14ac:dyDescent="0.2">
      <c r="A6" s="34" t="s">
        <v>10</v>
      </c>
      <c r="B6" s="35">
        <v>0.54689944897877985</v>
      </c>
    </row>
    <row r="7" spans="1:2" x14ac:dyDescent="0.2">
      <c r="A7" s="34" t="s">
        <v>7</v>
      </c>
      <c r="B7" s="35">
        <v>0.55393443523055064</v>
      </c>
    </row>
    <row r="8" spans="1:2" x14ac:dyDescent="0.2">
      <c r="A8" s="34" t="s">
        <v>186</v>
      </c>
      <c r="B8" s="35">
        <v>0.44254116362593876</v>
      </c>
    </row>
    <row r="9" spans="1:2" x14ac:dyDescent="0.2">
      <c r="A9" s="34" t="s">
        <v>187</v>
      </c>
      <c r="B9" s="35">
        <v>0.65482761582555182</v>
      </c>
    </row>
    <row r="10" spans="1:2" x14ac:dyDescent="0.2">
      <c r="A10" s="34" t="s">
        <v>63</v>
      </c>
      <c r="B10" s="35">
        <v>0.41421909938778861</v>
      </c>
    </row>
    <row r="11" spans="1:2" x14ac:dyDescent="0.2">
      <c r="A11" s="34" t="s">
        <v>68</v>
      </c>
      <c r="B11" s="35">
        <v>0.56056087003122979</v>
      </c>
    </row>
    <row r="12" spans="1:2" x14ac:dyDescent="0.2">
      <c r="A12" s="34" t="s">
        <v>102</v>
      </c>
      <c r="B12" s="35">
        <v>0.40183756564445611</v>
      </c>
    </row>
    <row r="13" spans="1:2" x14ac:dyDescent="0.2">
      <c r="A13" s="34" t="s">
        <v>66</v>
      </c>
      <c r="B13" s="35">
        <v>0.81506044976488967</v>
      </c>
    </row>
    <row r="14" spans="1:2" x14ac:dyDescent="0.2">
      <c r="A14" s="34" t="s">
        <v>71</v>
      </c>
      <c r="B14" s="35">
        <v>0.86192768936267372</v>
      </c>
    </row>
    <row r="15" spans="1:2" x14ac:dyDescent="0.2">
      <c r="A15" s="34" t="s">
        <v>4</v>
      </c>
      <c r="B15" s="35">
        <v>0.55153626036696712</v>
      </c>
    </row>
    <row r="16" spans="1:2" x14ac:dyDescent="0.2">
      <c r="A16" s="34" t="s">
        <v>5</v>
      </c>
      <c r="B16" s="35">
        <v>0.74983837485076921</v>
      </c>
    </row>
    <row r="17" spans="1:2" x14ac:dyDescent="0.2">
      <c r="A17" s="34" t="s">
        <v>12</v>
      </c>
      <c r="B17" s="35">
        <v>0.67104537614893223</v>
      </c>
    </row>
    <row r="18" spans="1:2" x14ac:dyDescent="0.2">
      <c r="A18" s="34" t="s">
        <v>9</v>
      </c>
      <c r="B18" s="35">
        <v>0.62470738292708783</v>
      </c>
    </row>
    <row r="19" spans="1:2" x14ac:dyDescent="0.2">
      <c r="A19" s="34" t="s">
        <v>106</v>
      </c>
      <c r="B19" s="35" t="e">
        <v>#DIV/0!</v>
      </c>
    </row>
    <row r="20" spans="1:2" x14ac:dyDescent="0.2">
      <c r="A20" s="34" t="s">
        <v>62</v>
      </c>
      <c r="B20" s="35" t="e">
        <v>#DIV/0!</v>
      </c>
    </row>
    <row r="21" spans="1:2" x14ac:dyDescent="0.2">
      <c r="A21" s="34" t="s">
        <v>11</v>
      </c>
      <c r="B21" s="35">
        <v>0.84506947674649935</v>
      </c>
    </row>
    <row r="22" spans="1:2" x14ac:dyDescent="0.2">
      <c r="A22" s="34" t="s">
        <v>8</v>
      </c>
      <c r="B22" s="35">
        <v>0.671000897737696</v>
      </c>
    </row>
    <row r="23" spans="1:2" x14ac:dyDescent="0.2">
      <c r="A23" s="34" t="s">
        <v>111</v>
      </c>
      <c r="B23" s="35" t="e">
        <v>#DIV/0!</v>
      </c>
    </row>
    <row r="24" spans="1:2" x14ac:dyDescent="0.2">
      <c r="A24" s="34" t="s">
        <v>67</v>
      </c>
      <c r="B24" s="35" t="e">
        <v>#DIV/0!</v>
      </c>
    </row>
    <row r="25" spans="1:2" x14ac:dyDescent="0.2">
      <c r="A25" s="34" t="s">
        <v>201</v>
      </c>
      <c r="B25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281E-F40E-F140-B8D1-61B88A9E036E}">
  <dimension ref="A1:P69"/>
  <sheetViews>
    <sheetView zoomScale="89" workbookViewId="0">
      <selection activeCell="P14" sqref="P14"/>
    </sheetView>
  </sheetViews>
  <sheetFormatPr baseColWidth="10" defaultRowHeight="16" x14ac:dyDescent="0.2"/>
  <sheetData>
    <row r="1" spans="1:16" ht="17" x14ac:dyDescent="0.2">
      <c r="A1" s="2" t="s">
        <v>117</v>
      </c>
      <c r="B1" s="17" t="s">
        <v>118</v>
      </c>
      <c r="C1" s="17" t="s">
        <v>119</v>
      </c>
      <c r="D1" s="2" t="s">
        <v>116</v>
      </c>
      <c r="E1" s="2" t="s">
        <v>74</v>
      </c>
      <c r="F1" s="2" t="s">
        <v>72</v>
      </c>
      <c r="G1" s="2" t="s">
        <v>73</v>
      </c>
      <c r="H1" s="2" t="s">
        <v>172</v>
      </c>
      <c r="I1" s="2" t="s">
        <v>173</v>
      </c>
      <c r="J1" s="2" t="s">
        <v>75</v>
      </c>
      <c r="K1" s="2" t="s">
        <v>76</v>
      </c>
      <c r="L1" s="2" t="s">
        <v>77</v>
      </c>
      <c r="M1" s="6" t="s">
        <v>174</v>
      </c>
      <c r="N1" s="6" t="s">
        <v>175</v>
      </c>
      <c r="O1" s="6" t="s">
        <v>202</v>
      </c>
      <c r="P1" s="47" t="s">
        <v>204</v>
      </c>
    </row>
    <row r="2" spans="1:16" x14ac:dyDescent="0.2">
      <c r="A2" s="18" t="s">
        <v>4</v>
      </c>
      <c r="B2">
        <v>1</v>
      </c>
      <c r="C2" s="19" t="s">
        <v>78</v>
      </c>
      <c r="D2" t="s">
        <v>120</v>
      </c>
      <c r="E2">
        <v>1.2011487274146857</v>
      </c>
      <c r="F2" s="27">
        <v>0.55245152472151182</v>
      </c>
      <c r="G2" s="27">
        <f>1-F2</f>
        <v>0.44754847527848818</v>
      </c>
      <c r="H2" s="32">
        <f>E2*F2</f>
        <v>0.66357644587754672</v>
      </c>
      <c r="I2" s="32">
        <f>E2*G2</f>
        <v>0.53757228153713899</v>
      </c>
      <c r="J2">
        <v>0.89476745477470254</v>
      </c>
      <c r="K2" s="27">
        <v>0.42132461255793868</v>
      </c>
      <c r="L2" s="27">
        <v>0.57867538744206137</v>
      </c>
      <c r="M2">
        <f>J2*K2</f>
        <v>0.37698755121240446</v>
      </c>
      <c r="N2">
        <f>J2*L2</f>
        <v>0.51777990356229808</v>
      </c>
      <c r="O2">
        <f>M2/H2</f>
        <v>0.56811472672731356</v>
      </c>
      <c r="P2">
        <f>E2-J2</f>
        <v>0.30638127263998316</v>
      </c>
    </row>
    <row r="3" spans="1:16" x14ac:dyDescent="0.2">
      <c r="A3" s="18" t="s">
        <v>4</v>
      </c>
      <c r="B3">
        <v>1</v>
      </c>
      <c r="C3" s="19" t="s">
        <v>79</v>
      </c>
      <c r="D3" t="s">
        <v>121</v>
      </c>
      <c r="E3">
        <v>1.1982475466480902</v>
      </c>
      <c r="F3" s="27">
        <v>0.55463735140590475</v>
      </c>
      <c r="G3" s="27">
        <f t="shared" ref="G3:G34" si="0">1-F3</f>
        <v>0.44536264859409525</v>
      </c>
      <c r="H3" s="32">
        <f>E3*F3</f>
        <v>0.6645928456015201</v>
      </c>
      <c r="I3" s="32">
        <f t="shared" ref="I3:I65" si="1">E3*G3</f>
        <v>0.53365470104657009</v>
      </c>
      <c r="J3">
        <v>0.92775696460311596</v>
      </c>
      <c r="K3" s="27">
        <v>0.44517970103773136</v>
      </c>
      <c r="L3" s="27">
        <v>0.55482029896226859</v>
      </c>
      <c r="M3">
        <f t="shared" ref="M3:M65" si="2">J3*K3</f>
        <v>0.41301856813768828</v>
      </c>
      <c r="N3">
        <f t="shared" ref="N3:N65" si="3">J3*L3</f>
        <v>0.51473839646542763</v>
      </c>
      <c r="O3">
        <f t="shared" ref="O3:O66" si="4">M3/H3</f>
        <v>0.6214610507338022</v>
      </c>
      <c r="P3">
        <f t="shared" ref="P3:P66" si="5">E3-J3</f>
        <v>0.27049058204497423</v>
      </c>
    </row>
    <row r="4" spans="1:16" x14ac:dyDescent="0.2">
      <c r="A4" s="18" t="s">
        <v>4</v>
      </c>
      <c r="B4">
        <v>1</v>
      </c>
      <c r="C4" s="19" t="s">
        <v>80</v>
      </c>
      <c r="D4" t="s">
        <v>122</v>
      </c>
      <c r="E4">
        <v>1.19825810117158</v>
      </c>
      <c r="F4" s="27">
        <v>0.55422679031870137</v>
      </c>
      <c r="G4" s="27">
        <f t="shared" si="0"/>
        <v>0.44577320968129863</v>
      </c>
      <c r="H4" s="32">
        <f t="shared" ref="H4:H65" si="6">E4*F4</f>
        <v>0.66410674138570658</v>
      </c>
      <c r="I4" s="32">
        <f t="shared" si="1"/>
        <v>0.53415135978587347</v>
      </c>
      <c r="J4">
        <v>0.83495495690743815</v>
      </c>
      <c r="K4" s="27">
        <v>0.36987809956586931</v>
      </c>
      <c r="L4" s="27">
        <v>0.63012190043413074</v>
      </c>
      <c r="M4">
        <f t="shared" si="2"/>
        <v>0.30883155268402551</v>
      </c>
      <c r="N4">
        <f t="shared" si="3"/>
        <v>0.52612340422341264</v>
      </c>
      <c r="O4">
        <f t="shared" si="4"/>
        <v>0.46503300363978572</v>
      </c>
      <c r="P4">
        <f t="shared" si="5"/>
        <v>0.3633031442641419</v>
      </c>
    </row>
    <row r="5" spans="1:16" x14ac:dyDescent="0.2">
      <c r="A5" s="20" t="s">
        <v>5</v>
      </c>
      <c r="B5" s="15">
        <v>2</v>
      </c>
      <c r="C5" s="21" t="s">
        <v>81</v>
      </c>
      <c r="D5" t="s">
        <v>120</v>
      </c>
      <c r="E5">
        <v>1.1969885236290483</v>
      </c>
      <c r="F5" s="27">
        <v>0.55389165893332071</v>
      </c>
      <c r="G5" s="27">
        <f t="shared" si="0"/>
        <v>0.44610834106667929</v>
      </c>
      <c r="H5" s="32">
        <f t="shared" si="6"/>
        <v>0.66300195907703996</v>
      </c>
      <c r="I5" s="32">
        <f t="shared" si="1"/>
        <v>0.53398656455200832</v>
      </c>
      <c r="J5">
        <v>0.9640063508744221</v>
      </c>
      <c r="K5" s="27">
        <v>0.47525883040456002</v>
      </c>
      <c r="L5" s="27">
        <v>0.52474116959544004</v>
      </c>
      <c r="M5">
        <f t="shared" si="2"/>
        <v>0.45815253081914575</v>
      </c>
      <c r="N5">
        <f t="shared" si="3"/>
        <v>0.50585382005527646</v>
      </c>
      <c r="O5">
        <f t="shared" si="4"/>
        <v>0.69102741635475173</v>
      </c>
      <c r="P5">
        <f t="shared" si="5"/>
        <v>0.23298217275462618</v>
      </c>
    </row>
    <row r="6" spans="1:16" x14ac:dyDescent="0.2">
      <c r="A6" s="18" t="s">
        <v>5</v>
      </c>
      <c r="B6">
        <v>2</v>
      </c>
      <c r="C6" s="19" t="s">
        <v>82</v>
      </c>
      <c r="D6" t="s">
        <v>121</v>
      </c>
      <c r="E6">
        <v>1.2014427989658523</v>
      </c>
      <c r="F6" s="27">
        <v>0.55459677862031809</v>
      </c>
      <c r="G6" s="27">
        <f t="shared" si="0"/>
        <v>0.44540322137968191</v>
      </c>
      <c r="H6" s="32">
        <f t="shared" si="6"/>
        <v>0.66631630600304015</v>
      </c>
      <c r="I6" s="32">
        <f t="shared" si="1"/>
        <v>0.53512649296281212</v>
      </c>
      <c r="J6">
        <v>1.0235504444695844</v>
      </c>
      <c r="K6" s="27">
        <v>0.5012518781045856</v>
      </c>
      <c r="L6" s="27">
        <v>0.4987481218954144</v>
      </c>
      <c r="M6">
        <f t="shared" si="2"/>
        <v>0.51305658262516252</v>
      </c>
      <c r="N6">
        <f t="shared" si="3"/>
        <v>0.51049386184442191</v>
      </c>
      <c r="O6">
        <f t="shared" si="4"/>
        <v>0.76998953500444822</v>
      </c>
      <c r="P6">
        <f t="shared" si="5"/>
        <v>0.17789235449626783</v>
      </c>
    </row>
    <row r="7" spans="1:16" x14ac:dyDescent="0.2">
      <c r="A7" s="22" t="s">
        <v>5</v>
      </c>
      <c r="B7" s="13">
        <v>2</v>
      </c>
      <c r="C7" s="23" t="s">
        <v>83</v>
      </c>
      <c r="D7" t="s">
        <v>122</v>
      </c>
      <c r="E7">
        <v>1.1985319892082122</v>
      </c>
      <c r="F7" s="27">
        <v>0.55347332852921749</v>
      </c>
      <c r="G7" s="27">
        <f t="shared" si="0"/>
        <v>0.44652667147078251</v>
      </c>
      <c r="H7" s="32">
        <f t="shared" si="6"/>
        <v>0.66335548941581346</v>
      </c>
      <c r="I7" s="32">
        <f t="shared" si="1"/>
        <v>0.53517649979239879</v>
      </c>
      <c r="J7">
        <v>1.0378366012270219</v>
      </c>
      <c r="K7" s="27">
        <v>0.50398549344240473</v>
      </c>
      <c r="L7" s="27">
        <v>0.49601450655759527</v>
      </c>
      <c r="M7">
        <f t="shared" si="2"/>
        <v>0.52305459158198886</v>
      </c>
      <c r="N7">
        <f t="shared" si="3"/>
        <v>0.51478200964503307</v>
      </c>
      <c r="O7">
        <f t="shared" si="4"/>
        <v>0.78849817319310778</v>
      </c>
      <c r="P7">
        <f t="shared" si="5"/>
        <v>0.16069538798119032</v>
      </c>
    </row>
    <row r="8" spans="1:16" x14ac:dyDescent="0.2">
      <c r="A8" s="18" t="s">
        <v>7</v>
      </c>
      <c r="B8">
        <v>3</v>
      </c>
      <c r="C8" s="19" t="s">
        <v>84</v>
      </c>
      <c r="D8" t="s">
        <v>120</v>
      </c>
      <c r="E8">
        <v>1.2028186413574744</v>
      </c>
      <c r="F8" s="27">
        <v>0.55535381092913116</v>
      </c>
      <c r="G8" s="27">
        <f t="shared" si="0"/>
        <v>0.44464618907086884</v>
      </c>
      <c r="H8" s="32">
        <f t="shared" si="6"/>
        <v>0.66798991633447324</v>
      </c>
      <c r="I8" s="32">
        <f t="shared" si="1"/>
        <v>0.53482872502300116</v>
      </c>
      <c r="J8">
        <v>0.93815208943647055</v>
      </c>
      <c r="K8" s="27">
        <v>0.43525620815874771</v>
      </c>
      <c r="L8" s="27">
        <v>0.56474379184125234</v>
      </c>
      <c r="M8">
        <f t="shared" si="2"/>
        <v>0.4083365211243245</v>
      </c>
      <c r="N8">
        <f t="shared" si="3"/>
        <v>0.52981556831214605</v>
      </c>
      <c r="O8">
        <f t="shared" si="4"/>
        <v>0.61129144488442233</v>
      </c>
      <c r="P8">
        <f t="shared" si="5"/>
        <v>0.26466655192100386</v>
      </c>
    </row>
    <row r="9" spans="1:16" x14ac:dyDescent="0.2">
      <c r="A9" s="18" t="s">
        <v>7</v>
      </c>
      <c r="B9">
        <v>3</v>
      </c>
      <c r="C9" s="19" t="s">
        <v>85</v>
      </c>
      <c r="D9" t="s">
        <v>121</v>
      </c>
      <c r="E9">
        <v>1.2029230805134521</v>
      </c>
      <c r="F9" s="27">
        <v>0.55486238415870004</v>
      </c>
      <c r="G9" s="27">
        <f t="shared" si="0"/>
        <v>0.44513761584129996</v>
      </c>
      <c r="H9" s="32">
        <f t="shared" si="6"/>
        <v>0.66745676841322188</v>
      </c>
      <c r="I9" s="32">
        <f t="shared" si="1"/>
        <v>0.53546631210023021</v>
      </c>
      <c r="J9">
        <v>0.91284575196300688</v>
      </c>
      <c r="K9" s="27">
        <v>0.40790829931372891</v>
      </c>
      <c r="L9" s="27">
        <v>0.59209170068627115</v>
      </c>
      <c r="M9">
        <f t="shared" si="2"/>
        <v>0.37235735821899213</v>
      </c>
      <c r="N9">
        <f t="shared" si="3"/>
        <v>0.54048839374401481</v>
      </c>
      <c r="O9">
        <f t="shared" si="4"/>
        <v>0.55787487046421869</v>
      </c>
      <c r="P9">
        <f t="shared" si="5"/>
        <v>0.29007732855044521</v>
      </c>
    </row>
    <row r="10" spans="1:16" x14ac:dyDescent="0.2">
      <c r="A10" s="18" t="s">
        <v>7</v>
      </c>
      <c r="B10">
        <v>3</v>
      </c>
      <c r="C10" s="19" t="s">
        <v>86</v>
      </c>
      <c r="D10" t="s">
        <v>122</v>
      </c>
      <c r="E10">
        <v>1.2029306645744131</v>
      </c>
      <c r="F10" s="27">
        <v>0.55592997079304574</v>
      </c>
      <c r="G10" s="27">
        <f t="shared" si="0"/>
        <v>0.44407002920695426</v>
      </c>
      <c r="H10" s="32">
        <f t="shared" si="6"/>
        <v>0.66874520922291258</v>
      </c>
      <c r="I10" s="32">
        <f t="shared" si="1"/>
        <v>0.53418545535150053</v>
      </c>
      <c r="J10">
        <v>0.86056168248048603</v>
      </c>
      <c r="K10" s="27">
        <v>0.38282976558784121</v>
      </c>
      <c r="L10" s="27">
        <v>0.61717023441215879</v>
      </c>
      <c r="M10">
        <f t="shared" si="2"/>
        <v>0.3294486271778827</v>
      </c>
      <c r="N10">
        <f t="shared" si="3"/>
        <v>0.53111305530260333</v>
      </c>
      <c r="O10">
        <f t="shared" si="4"/>
        <v>0.49263699034301078</v>
      </c>
      <c r="P10">
        <f t="shared" si="5"/>
        <v>0.34236898209392708</v>
      </c>
    </row>
    <row r="11" spans="1:16" x14ac:dyDescent="0.2">
      <c r="A11" s="20" t="s">
        <v>8</v>
      </c>
      <c r="B11" s="15">
        <v>4</v>
      </c>
      <c r="C11" s="21" t="s">
        <v>87</v>
      </c>
      <c r="D11" t="s">
        <v>120</v>
      </c>
      <c r="E11">
        <v>1.2084409217466288</v>
      </c>
      <c r="F11" s="27">
        <v>0.55830188279059334</v>
      </c>
      <c r="G11" s="27">
        <f t="shared" si="0"/>
        <v>0.44169811720940666</v>
      </c>
      <c r="H11" s="32">
        <f t="shared" si="6"/>
        <v>0.67467484185234294</v>
      </c>
      <c r="I11" s="32">
        <f t="shared" si="1"/>
        <v>0.53376607989428582</v>
      </c>
      <c r="J11">
        <v>0.96348815557933543</v>
      </c>
      <c r="K11" s="27">
        <v>0.46597508796845943</v>
      </c>
      <c r="L11" s="27">
        <v>0.53402491203154057</v>
      </c>
      <c r="M11">
        <f t="shared" si="2"/>
        <v>0.44896147805264958</v>
      </c>
      <c r="N11">
        <f t="shared" si="3"/>
        <v>0.5145266775266859</v>
      </c>
      <c r="O11">
        <f t="shared" si="4"/>
        <v>0.66544867275621311</v>
      </c>
      <c r="P11">
        <f t="shared" si="5"/>
        <v>0.24495276616729333</v>
      </c>
    </row>
    <row r="12" spans="1:16" x14ac:dyDescent="0.2">
      <c r="A12" s="18" t="s">
        <v>8</v>
      </c>
      <c r="B12">
        <v>4</v>
      </c>
      <c r="C12" s="19" t="s">
        <v>88</v>
      </c>
      <c r="D12" t="s">
        <v>121</v>
      </c>
      <c r="E12">
        <v>1.2078130158859852</v>
      </c>
      <c r="F12" s="27">
        <v>0.55848063922347657</v>
      </c>
      <c r="G12" s="27">
        <f t="shared" si="0"/>
        <v>0.44151936077652343</v>
      </c>
      <c r="H12" s="32">
        <f t="shared" si="6"/>
        <v>0.67454018517444014</v>
      </c>
      <c r="I12" s="32">
        <f t="shared" si="1"/>
        <v>0.53327283071154508</v>
      </c>
      <c r="J12">
        <v>1.0052838547596619</v>
      </c>
      <c r="K12" s="27">
        <v>0.46039697028052434</v>
      </c>
      <c r="L12" s="27">
        <v>0.5396030297194756</v>
      </c>
      <c r="M12">
        <f t="shared" si="2"/>
        <v>0.46282964100327501</v>
      </c>
      <c r="N12">
        <f t="shared" si="3"/>
        <v>0.5424542137563868</v>
      </c>
      <c r="O12">
        <f t="shared" si="4"/>
        <v>0.6861409463449305</v>
      </c>
      <c r="P12">
        <f t="shared" si="5"/>
        <v>0.20252916112632335</v>
      </c>
    </row>
    <row r="13" spans="1:16" x14ac:dyDescent="0.2">
      <c r="A13" s="22" t="s">
        <v>8</v>
      </c>
      <c r="B13" s="13">
        <v>4</v>
      </c>
      <c r="C13" s="23" t="s">
        <v>89</v>
      </c>
      <c r="D13" t="s">
        <v>122</v>
      </c>
      <c r="E13">
        <v>1.2100546952943518</v>
      </c>
      <c r="F13" s="27">
        <v>0.55800243674084926</v>
      </c>
      <c r="G13" s="27">
        <f t="shared" si="0"/>
        <v>0.44199756325915074</v>
      </c>
      <c r="H13" s="32">
        <f t="shared" si="6"/>
        <v>0.67521346856395414</v>
      </c>
      <c r="I13" s="32">
        <f t="shared" si="1"/>
        <v>0.53484122673039769</v>
      </c>
      <c r="J13">
        <v>0.95294787326071906</v>
      </c>
      <c r="K13" s="27">
        <v>0.46864579737877088</v>
      </c>
      <c r="L13" s="27">
        <v>0.53135420262122912</v>
      </c>
      <c r="M13">
        <f t="shared" si="2"/>
        <v>0.4465950159246736</v>
      </c>
      <c r="N13">
        <f t="shared" si="3"/>
        <v>0.50635285733604551</v>
      </c>
      <c r="O13">
        <f t="shared" si="4"/>
        <v>0.66141307411194439</v>
      </c>
      <c r="P13">
        <f t="shared" si="5"/>
        <v>0.25710682203363278</v>
      </c>
    </row>
    <row r="14" spans="1:16" x14ac:dyDescent="0.2">
      <c r="A14" s="18" t="s">
        <v>9</v>
      </c>
      <c r="B14">
        <v>5</v>
      </c>
      <c r="C14" s="19" t="s">
        <v>90</v>
      </c>
      <c r="D14" t="s">
        <v>120</v>
      </c>
      <c r="E14">
        <v>1.2812509256812574</v>
      </c>
      <c r="F14" s="27">
        <v>0.58272113942858728</v>
      </c>
      <c r="G14" s="27">
        <f t="shared" si="0"/>
        <v>0.41727886057141272</v>
      </c>
      <c r="H14" s="32">
        <f t="shared" si="6"/>
        <v>0.74661199930691458</v>
      </c>
      <c r="I14" s="32">
        <f t="shared" si="1"/>
        <v>0.53463892637434285</v>
      </c>
      <c r="J14">
        <v>1.001354154150955</v>
      </c>
      <c r="K14" s="27">
        <v>0.48493678959113057</v>
      </c>
      <c r="L14" s="27">
        <v>0.51506321040886949</v>
      </c>
      <c r="M14">
        <f t="shared" si="2"/>
        <v>0.48559346875770615</v>
      </c>
      <c r="N14">
        <f t="shared" si="3"/>
        <v>0.51576068539324882</v>
      </c>
      <c r="O14">
        <f t="shared" si="4"/>
        <v>0.65039601454100138</v>
      </c>
      <c r="P14">
        <f t="shared" si="5"/>
        <v>0.27989677153030246</v>
      </c>
    </row>
    <row r="15" spans="1:16" x14ac:dyDescent="0.2">
      <c r="A15" s="18" t="s">
        <v>9</v>
      </c>
      <c r="B15">
        <v>5</v>
      </c>
      <c r="C15" s="19" t="s">
        <v>91</v>
      </c>
      <c r="D15" t="s">
        <v>121</v>
      </c>
      <c r="E15">
        <v>1.2797492026040846</v>
      </c>
      <c r="F15" s="27">
        <v>0.58321103463650437</v>
      </c>
      <c r="G15" s="27">
        <f t="shared" si="0"/>
        <v>0.41678896536349563</v>
      </c>
      <c r="H15" s="32">
        <f t="shared" si="6"/>
        <v>0.7463638565259697</v>
      </c>
      <c r="I15" s="32">
        <f t="shared" si="1"/>
        <v>0.53338534607811494</v>
      </c>
      <c r="J15">
        <v>0.9781788464285095</v>
      </c>
      <c r="K15" s="27">
        <v>0.48016825288773679</v>
      </c>
      <c r="L15" s="27">
        <v>0.51983174711226321</v>
      </c>
      <c r="M15">
        <f t="shared" si="2"/>
        <v>0.46969042770131919</v>
      </c>
      <c r="N15">
        <f t="shared" si="3"/>
        <v>0.50848841872719031</v>
      </c>
      <c r="O15">
        <f t="shared" si="4"/>
        <v>0.62930489411363444</v>
      </c>
      <c r="P15">
        <f t="shared" si="5"/>
        <v>0.30157035617557515</v>
      </c>
    </row>
    <row r="16" spans="1:16" x14ac:dyDescent="0.2">
      <c r="A16" s="18" t="s">
        <v>9</v>
      </c>
      <c r="B16">
        <v>5</v>
      </c>
      <c r="C16" s="19" t="s">
        <v>92</v>
      </c>
      <c r="D16" t="s">
        <v>122</v>
      </c>
      <c r="E16">
        <v>1.2799817971065157</v>
      </c>
      <c r="F16" s="27">
        <v>0.58221327945307366</v>
      </c>
      <c r="G16" s="27">
        <f t="shared" si="0"/>
        <v>0.41778672054692634</v>
      </c>
      <c r="H16" s="32">
        <f t="shared" si="6"/>
        <v>0.74522239973362325</v>
      </c>
      <c r="I16" s="32">
        <f t="shared" si="1"/>
        <v>0.53475939737289246</v>
      </c>
      <c r="J16">
        <v>0.94750104498812759</v>
      </c>
      <c r="K16" s="27">
        <v>0.46752035299903283</v>
      </c>
      <c r="L16" s="27">
        <v>0.53247964700096717</v>
      </c>
      <c r="M16">
        <f t="shared" si="2"/>
        <v>0.44297602301980188</v>
      </c>
      <c r="N16">
        <f t="shared" si="3"/>
        <v>0.50452502196832572</v>
      </c>
      <c r="O16">
        <f t="shared" si="4"/>
        <v>0.59442124012662778</v>
      </c>
      <c r="P16">
        <f t="shared" si="5"/>
        <v>0.33248075211838812</v>
      </c>
    </row>
    <row r="17" spans="1:16" x14ac:dyDescent="0.2">
      <c r="A17" s="20" t="s">
        <v>10</v>
      </c>
      <c r="B17" s="15">
        <v>6</v>
      </c>
      <c r="C17" s="21" t="s">
        <v>93</v>
      </c>
      <c r="D17" t="s">
        <v>120</v>
      </c>
      <c r="E17">
        <v>0.86875982070791069</v>
      </c>
      <c r="F17" s="27">
        <v>0.38406672680208614</v>
      </c>
      <c r="G17" s="27">
        <f t="shared" si="0"/>
        <v>0.61593327319791391</v>
      </c>
      <c r="H17" s="32">
        <f t="shared" si="6"/>
        <v>0.33366174071645449</v>
      </c>
      <c r="I17" s="32">
        <f t="shared" si="1"/>
        <v>0.53509807999145631</v>
      </c>
      <c r="J17">
        <v>0.72039989581854269</v>
      </c>
      <c r="K17" s="27">
        <v>0.25261741294353141</v>
      </c>
      <c r="L17" s="27">
        <v>0.74738258705646854</v>
      </c>
      <c r="M17">
        <f t="shared" si="2"/>
        <v>0.18198555796646981</v>
      </c>
      <c r="N17">
        <f t="shared" si="3"/>
        <v>0.53841433785207282</v>
      </c>
      <c r="O17">
        <f t="shared" si="4"/>
        <v>0.5454193147098666</v>
      </c>
      <c r="P17">
        <f t="shared" si="5"/>
        <v>0.148359924889368</v>
      </c>
    </row>
    <row r="18" spans="1:16" x14ac:dyDescent="0.2">
      <c r="A18" s="18" t="s">
        <v>10</v>
      </c>
      <c r="B18">
        <v>6</v>
      </c>
      <c r="C18" s="19" t="s">
        <v>94</v>
      </c>
      <c r="D18" t="s">
        <v>121</v>
      </c>
      <c r="E18">
        <v>0.8693346897319123</v>
      </c>
      <c r="F18" s="27">
        <v>0.38371053941543204</v>
      </c>
      <c r="G18" s="27">
        <f t="shared" si="0"/>
        <v>0.61628946058456791</v>
      </c>
      <c r="H18" s="32">
        <f t="shared" si="6"/>
        <v>0.3335728827295793</v>
      </c>
      <c r="I18" s="32">
        <f t="shared" si="1"/>
        <v>0.53576180700233289</v>
      </c>
      <c r="J18">
        <v>0.70372563579506076</v>
      </c>
      <c r="K18" s="27">
        <v>0.2634221858517411</v>
      </c>
      <c r="L18" s="27">
        <v>0.73657781414825885</v>
      </c>
      <c r="M18">
        <f t="shared" si="2"/>
        <v>0.18537694522104117</v>
      </c>
      <c r="N18">
        <f t="shared" si="3"/>
        <v>0.51834869057401955</v>
      </c>
      <c r="O18">
        <f t="shared" si="4"/>
        <v>0.55573146025578601</v>
      </c>
      <c r="P18">
        <f t="shared" si="5"/>
        <v>0.16560905393685155</v>
      </c>
    </row>
    <row r="19" spans="1:16" x14ac:dyDescent="0.2">
      <c r="A19" s="22" t="s">
        <v>10</v>
      </c>
      <c r="B19" s="13">
        <v>6</v>
      </c>
      <c r="C19" s="23" t="s">
        <v>95</v>
      </c>
      <c r="D19" t="s">
        <v>122</v>
      </c>
      <c r="E19">
        <v>0.86945526548858398</v>
      </c>
      <c r="F19" s="27">
        <v>0.3837084263737745</v>
      </c>
      <c r="G19" s="27">
        <f t="shared" si="0"/>
        <v>0.61629157362622555</v>
      </c>
      <c r="H19" s="32">
        <f t="shared" si="6"/>
        <v>0.3336173117230169</v>
      </c>
      <c r="I19" s="32">
        <f t="shared" si="1"/>
        <v>0.53583795376556709</v>
      </c>
      <c r="J19">
        <v>0.70411397659729413</v>
      </c>
      <c r="K19" s="27">
        <v>0.25564385382239169</v>
      </c>
      <c r="L19" s="27">
        <v>0.74435614617760826</v>
      </c>
      <c r="M19">
        <f t="shared" si="2"/>
        <v>0.18000241050754159</v>
      </c>
      <c r="N19">
        <f t="shared" si="3"/>
        <v>0.52411156608975251</v>
      </c>
      <c r="O19">
        <f t="shared" si="4"/>
        <v>0.53954757197068703</v>
      </c>
      <c r="P19">
        <f t="shared" si="5"/>
        <v>0.16534128889128985</v>
      </c>
    </row>
    <row r="20" spans="1:16" x14ac:dyDescent="0.2">
      <c r="A20" s="18" t="s">
        <v>11</v>
      </c>
      <c r="B20">
        <v>7</v>
      </c>
      <c r="C20" s="19" t="s">
        <v>96</v>
      </c>
      <c r="D20" t="s">
        <v>120</v>
      </c>
      <c r="E20">
        <v>0.87223181805793359</v>
      </c>
      <c r="F20" s="27">
        <v>0.38646899066416174</v>
      </c>
      <c r="G20" s="27">
        <f t="shared" si="0"/>
        <v>0.61353100933583826</v>
      </c>
      <c r="H20" s="32">
        <f t="shared" si="6"/>
        <v>0.33709055035001634</v>
      </c>
      <c r="I20" s="32">
        <f t="shared" si="1"/>
        <v>0.53514126770791726</v>
      </c>
      <c r="J20">
        <v>0.79914057429559415</v>
      </c>
      <c r="K20" s="27">
        <v>0.36734979534472884</v>
      </c>
      <c r="L20" s="27">
        <v>0.63265020465527111</v>
      </c>
      <c r="M20">
        <f t="shared" si="2"/>
        <v>0.29356412641915558</v>
      </c>
      <c r="N20">
        <f t="shared" si="3"/>
        <v>0.50557644787643852</v>
      </c>
      <c r="O20">
        <f t="shared" si="4"/>
        <v>0.87087616699529158</v>
      </c>
      <c r="P20">
        <f t="shared" si="5"/>
        <v>7.3091243762339442E-2</v>
      </c>
    </row>
    <row r="21" spans="1:16" x14ac:dyDescent="0.2">
      <c r="A21" s="18" t="s">
        <v>11</v>
      </c>
      <c r="B21">
        <v>7</v>
      </c>
      <c r="C21" s="19" t="s">
        <v>97</v>
      </c>
      <c r="D21" t="s">
        <v>121</v>
      </c>
      <c r="E21">
        <v>0.87250563587650676</v>
      </c>
      <c r="F21" s="27">
        <v>0.38696503859536685</v>
      </c>
      <c r="G21" s="27">
        <f t="shared" si="0"/>
        <v>0.61303496140463309</v>
      </c>
      <c r="H21" s="32">
        <f t="shared" si="6"/>
        <v>0.33762917706162754</v>
      </c>
      <c r="I21" s="32">
        <f t="shared" si="1"/>
        <v>0.53487645881487922</v>
      </c>
      <c r="J21">
        <v>0.75105180262680049</v>
      </c>
      <c r="K21" s="27">
        <v>0.3435503999005714</v>
      </c>
      <c r="L21" s="27">
        <v>0.65644960009942865</v>
      </c>
      <c r="M21">
        <f t="shared" si="2"/>
        <v>0.25802414713848232</v>
      </c>
      <c r="N21">
        <f t="shared" si="3"/>
        <v>0.49302765548831823</v>
      </c>
      <c r="O21">
        <f t="shared" si="4"/>
        <v>0.76422348738949508</v>
      </c>
      <c r="P21">
        <f t="shared" si="5"/>
        <v>0.12145383324970627</v>
      </c>
    </row>
    <row r="22" spans="1:16" x14ac:dyDescent="0.2">
      <c r="A22" s="18" t="s">
        <v>11</v>
      </c>
      <c r="B22">
        <v>7</v>
      </c>
      <c r="C22" s="19" t="s">
        <v>98</v>
      </c>
      <c r="D22" t="s">
        <v>122</v>
      </c>
      <c r="E22">
        <v>0.87123455744054512</v>
      </c>
      <c r="F22" s="27">
        <v>0.38665376582757977</v>
      </c>
      <c r="G22" s="27">
        <f t="shared" si="0"/>
        <v>0.61334623417242029</v>
      </c>
      <c r="H22" s="32">
        <f t="shared" si="6"/>
        <v>0.33686612255351162</v>
      </c>
      <c r="I22" s="32">
        <f t="shared" si="1"/>
        <v>0.53436843488703356</v>
      </c>
      <c r="J22">
        <v>0.80653746963372552</v>
      </c>
      <c r="K22" s="27">
        <v>0.37594800565963143</v>
      </c>
      <c r="L22" s="27">
        <v>0.62405199434036862</v>
      </c>
      <c r="M22">
        <f t="shared" si="2"/>
        <v>0.30321615319856465</v>
      </c>
      <c r="N22">
        <f t="shared" si="3"/>
        <v>0.50332131643516087</v>
      </c>
      <c r="O22">
        <f t="shared" si="4"/>
        <v>0.90010877585471172</v>
      </c>
      <c r="P22">
        <f t="shared" si="5"/>
        <v>6.4697087806819598E-2</v>
      </c>
    </row>
    <row r="23" spans="1:16" x14ac:dyDescent="0.2">
      <c r="A23" s="20" t="s">
        <v>12</v>
      </c>
      <c r="B23" s="15">
        <v>8</v>
      </c>
      <c r="C23" s="21" t="s">
        <v>99</v>
      </c>
      <c r="D23" t="s">
        <v>120</v>
      </c>
      <c r="E23">
        <v>0.90820631856963008</v>
      </c>
      <c r="F23" s="27">
        <v>0.41038082356241035</v>
      </c>
      <c r="G23" s="27">
        <f t="shared" si="0"/>
        <v>0.58961917643758965</v>
      </c>
      <c r="H23" s="32">
        <f t="shared" si="6"/>
        <v>0.37271045697918959</v>
      </c>
      <c r="I23" s="32">
        <f t="shared" si="1"/>
        <v>0.53549586159044049</v>
      </c>
      <c r="J23">
        <v>0.72659517228015835</v>
      </c>
      <c r="K23" s="27">
        <v>0.33059340207275184</v>
      </c>
      <c r="L23" s="27">
        <v>0.6694065979272481</v>
      </c>
      <c r="M23">
        <f t="shared" si="2"/>
        <v>0.24020756993373479</v>
      </c>
      <c r="N23">
        <f t="shared" si="3"/>
        <v>0.48638760234642353</v>
      </c>
      <c r="O23">
        <f t="shared" si="4"/>
        <v>0.64448841033496107</v>
      </c>
      <c r="P23">
        <f t="shared" si="5"/>
        <v>0.18161114628947173</v>
      </c>
    </row>
    <row r="24" spans="1:16" x14ac:dyDescent="0.2">
      <c r="A24" s="18" t="s">
        <v>12</v>
      </c>
      <c r="B24">
        <v>8</v>
      </c>
      <c r="C24" s="19" t="s">
        <v>100</v>
      </c>
      <c r="D24" t="s">
        <v>121</v>
      </c>
      <c r="E24">
        <v>0.90706260402752736</v>
      </c>
      <c r="F24" s="27">
        <v>0.41111712636830133</v>
      </c>
      <c r="G24" s="27">
        <f t="shared" si="0"/>
        <v>0.58888287363169867</v>
      </c>
      <c r="H24" s="32">
        <f t="shared" si="6"/>
        <v>0.37290897120394545</v>
      </c>
      <c r="I24" s="32">
        <f t="shared" si="1"/>
        <v>0.53415363282358197</v>
      </c>
      <c r="J24">
        <v>0.71175416359642218</v>
      </c>
      <c r="K24" s="27">
        <v>0.3338117150061306</v>
      </c>
      <c r="L24" s="27">
        <v>0.6661882849938694</v>
      </c>
      <c r="M24">
        <f t="shared" si="2"/>
        <v>0.23759187801287573</v>
      </c>
      <c r="N24">
        <f t="shared" si="3"/>
        <v>0.47416228558354645</v>
      </c>
      <c r="O24">
        <f t="shared" si="4"/>
        <v>0.63713103293225881</v>
      </c>
      <c r="P24">
        <f t="shared" si="5"/>
        <v>0.19530844043110518</v>
      </c>
    </row>
    <row r="25" spans="1:16" x14ac:dyDescent="0.2">
      <c r="A25" s="22" t="s">
        <v>12</v>
      </c>
      <c r="B25" s="13">
        <v>8</v>
      </c>
      <c r="C25" s="23" t="s">
        <v>101</v>
      </c>
      <c r="D25" t="s">
        <v>122</v>
      </c>
      <c r="E25">
        <v>0.90596093388838617</v>
      </c>
      <c r="F25" s="27">
        <v>0.41117881447228816</v>
      </c>
      <c r="G25" s="27">
        <f t="shared" si="0"/>
        <v>0.5888211855277119</v>
      </c>
      <c r="H25" s="32">
        <f t="shared" si="6"/>
        <v>0.37251194275443367</v>
      </c>
      <c r="I25" s="32">
        <f t="shared" si="1"/>
        <v>0.53344899113395261</v>
      </c>
      <c r="J25">
        <v>0.7333334307888475</v>
      </c>
      <c r="K25" s="27">
        <v>0.37158908910016608</v>
      </c>
      <c r="L25" s="27">
        <v>0.62841091089983392</v>
      </c>
      <c r="M25">
        <f t="shared" si="2"/>
        <v>0.27249870155352751</v>
      </c>
      <c r="N25">
        <f t="shared" si="3"/>
        <v>0.46083472923531998</v>
      </c>
      <c r="O25">
        <f t="shared" si="4"/>
        <v>0.73151668517957658</v>
      </c>
      <c r="P25">
        <f t="shared" si="5"/>
        <v>0.17262750309953867</v>
      </c>
    </row>
    <row r="26" spans="1:16" x14ac:dyDescent="0.2">
      <c r="A26" s="18" t="s">
        <v>102</v>
      </c>
      <c r="B26">
        <v>9</v>
      </c>
      <c r="C26" s="19" t="s">
        <v>103</v>
      </c>
      <c r="D26" t="s">
        <v>120</v>
      </c>
      <c r="E26">
        <v>0.88015670299553161</v>
      </c>
      <c r="F26" s="27">
        <v>0.39240898033634963</v>
      </c>
      <c r="G26" s="27">
        <f t="shared" si="0"/>
        <v>0.60759101966365037</v>
      </c>
      <c r="H26" s="32">
        <f t="shared" si="6"/>
        <v>0.34538139435867987</v>
      </c>
      <c r="I26" s="32">
        <f t="shared" si="1"/>
        <v>0.53477530863685174</v>
      </c>
      <c r="J26">
        <v>0.62523254976689335</v>
      </c>
      <c r="K26" s="27">
        <v>0.22231177552471909</v>
      </c>
      <c r="L26" s="27">
        <v>0.77768822447528096</v>
      </c>
      <c r="M26">
        <f t="shared" si="2"/>
        <v>0.13899655825452537</v>
      </c>
      <c r="N26">
        <f t="shared" si="3"/>
        <v>0.48623599151236802</v>
      </c>
      <c r="O26">
        <f t="shared" si="4"/>
        <v>0.40244367683042276</v>
      </c>
      <c r="P26">
        <f t="shared" si="5"/>
        <v>0.25492415322863826</v>
      </c>
    </row>
    <row r="27" spans="1:16" x14ac:dyDescent="0.2">
      <c r="A27" s="18" t="s">
        <v>102</v>
      </c>
      <c r="B27">
        <v>9</v>
      </c>
      <c r="C27" s="19" t="s">
        <v>104</v>
      </c>
      <c r="D27" t="s">
        <v>121</v>
      </c>
      <c r="E27">
        <v>0.88082233888065065</v>
      </c>
      <c r="F27" s="27">
        <v>0.39279200851226143</v>
      </c>
      <c r="G27" s="27">
        <f t="shared" si="0"/>
        <v>0.60720799148773863</v>
      </c>
      <c r="H27" s="32">
        <f t="shared" si="6"/>
        <v>0.34597997563139854</v>
      </c>
      <c r="I27" s="32">
        <f t="shared" si="1"/>
        <v>0.53484236324925216</v>
      </c>
      <c r="J27">
        <v>0.63132828660599594</v>
      </c>
      <c r="K27" s="27">
        <v>0.23803397846315777</v>
      </c>
      <c r="L27" s="27">
        <v>0.76196602153684223</v>
      </c>
      <c r="M27">
        <f t="shared" si="2"/>
        <v>0.15027758377715394</v>
      </c>
      <c r="N27">
        <f t="shared" si="3"/>
        <v>0.48105070282884199</v>
      </c>
      <c r="O27">
        <f t="shared" si="4"/>
        <v>0.4343534145376588</v>
      </c>
      <c r="P27">
        <f t="shared" si="5"/>
        <v>0.24949405227465471</v>
      </c>
    </row>
    <row r="28" spans="1:16" x14ac:dyDescent="0.2">
      <c r="A28" s="18" t="s">
        <v>102</v>
      </c>
      <c r="B28">
        <v>9</v>
      </c>
      <c r="C28" s="19" t="s">
        <v>105</v>
      </c>
      <c r="D28" t="s">
        <v>122</v>
      </c>
      <c r="E28">
        <v>0.88161906999685202</v>
      </c>
      <c r="F28" s="27">
        <v>0.39254149193846993</v>
      </c>
      <c r="G28" s="27">
        <f t="shared" si="0"/>
        <v>0.60745850806153001</v>
      </c>
      <c r="H28" s="32">
        <f t="shared" si="6"/>
        <v>0.34607206505797067</v>
      </c>
      <c r="I28" s="32">
        <f t="shared" si="1"/>
        <v>0.5355470049388813</v>
      </c>
      <c r="J28">
        <v>0.59530014540087617</v>
      </c>
      <c r="K28" s="27">
        <v>0.21434930265496818</v>
      </c>
      <c r="L28" s="27">
        <v>0.78565069734503179</v>
      </c>
      <c r="M28">
        <f t="shared" si="2"/>
        <v>0.12760217103707897</v>
      </c>
      <c r="N28">
        <f t="shared" si="3"/>
        <v>0.46769797436379718</v>
      </c>
      <c r="O28">
        <f t="shared" si="4"/>
        <v>0.36871560556528676</v>
      </c>
      <c r="P28">
        <f t="shared" si="5"/>
        <v>0.28631892459597585</v>
      </c>
    </row>
    <row r="29" spans="1:16" x14ac:dyDescent="0.2">
      <c r="A29" s="20" t="s">
        <v>106</v>
      </c>
      <c r="B29" s="24" t="s">
        <v>107</v>
      </c>
      <c r="C29" s="21" t="s">
        <v>108</v>
      </c>
      <c r="D29" t="s">
        <v>120</v>
      </c>
      <c r="E29">
        <v>0.54089992460858938</v>
      </c>
      <c r="F29" s="27">
        <v>0</v>
      </c>
      <c r="G29" s="27">
        <f t="shared" si="0"/>
        <v>1</v>
      </c>
      <c r="H29" s="32">
        <f t="shared" si="6"/>
        <v>0</v>
      </c>
      <c r="I29" s="32">
        <f t="shared" si="1"/>
        <v>0.54089992460858938</v>
      </c>
      <c r="J29">
        <v>0.47961538370095169</v>
      </c>
      <c r="K29" s="27">
        <v>0</v>
      </c>
      <c r="L29" s="27">
        <v>1</v>
      </c>
      <c r="M29">
        <f t="shared" si="2"/>
        <v>0</v>
      </c>
      <c r="N29">
        <f t="shared" si="3"/>
        <v>0.47961538370095169</v>
      </c>
      <c r="O29" t="e">
        <f t="shared" si="4"/>
        <v>#DIV/0!</v>
      </c>
      <c r="P29">
        <f t="shared" si="5"/>
        <v>6.1284540907637686E-2</v>
      </c>
    </row>
    <row r="30" spans="1:16" x14ac:dyDescent="0.2">
      <c r="A30" s="18" t="s">
        <v>106</v>
      </c>
      <c r="B30" s="25" t="s">
        <v>107</v>
      </c>
      <c r="C30" s="19" t="s">
        <v>109</v>
      </c>
      <c r="D30" t="s">
        <v>121</v>
      </c>
      <c r="E30">
        <v>0.54013330913049662</v>
      </c>
      <c r="F30" s="27">
        <v>0</v>
      </c>
      <c r="G30" s="27">
        <f t="shared" si="0"/>
        <v>1</v>
      </c>
      <c r="H30" s="32">
        <f t="shared" si="6"/>
        <v>0</v>
      </c>
      <c r="I30" s="32">
        <f t="shared" si="1"/>
        <v>0.54013330913049662</v>
      </c>
      <c r="J30">
        <v>0.47430196621417076</v>
      </c>
      <c r="K30" s="27">
        <v>0</v>
      </c>
      <c r="L30" s="27">
        <v>1</v>
      </c>
      <c r="M30">
        <f t="shared" si="2"/>
        <v>0</v>
      </c>
      <c r="N30">
        <f t="shared" si="3"/>
        <v>0.47430196621417076</v>
      </c>
      <c r="O30" t="e">
        <f t="shared" si="4"/>
        <v>#DIV/0!</v>
      </c>
      <c r="P30">
        <f t="shared" si="5"/>
        <v>6.5831342916325863E-2</v>
      </c>
    </row>
    <row r="31" spans="1:16" x14ac:dyDescent="0.2">
      <c r="A31" s="22" t="s">
        <v>106</v>
      </c>
      <c r="B31" s="26" t="s">
        <v>107</v>
      </c>
      <c r="C31" s="23" t="s">
        <v>110</v>
      </c>
      <c r="D31" t="s">
        <v>122</v>
      </c>
      <c r="E31">
        <v>0.54158868070218835</v>
      </c>
      <c r="F31" s="27">
        <v>0</v>
      </c>
      <c r="G31" s="27">
        <f t="shared" si="0"/>
        <v>1</v>
      </c>
      <c r="H31" s="32">
        <f t="shared" si="6"/>
        <v>0</v>
      </c>
      <c r="I31" s="32">
        <f t="shared" si="1"/>
        <v>0.54158868070218835</v>
      </c>
      <c r="J31">
        <v>0.47518955706906962</v>
      </c>
      <c r="K31" s="27">
        <v>0</v>
      </c>
      <c r="L31" s="27">
        <v>1</v>
      </c>
      <c r="M31">
        <f t="shared" si="2"/>
        <v>0</v>
      </c>
      <c r="N31">
        <f t="shared" si="3"/>
        <v>0.47518955706906962</v>
      </c>
      <c r="O31" t="e">
        <f t="shared" si="4"/>
        <v>#DIV/0!</v>
      </c>
      <c r="P31">
        <f t="shared" si="5"/>
        <v>6.6399123633118728E-2</v>
      </c>
    </row>
    <row r="32" spans="1:16" x14ac:dyDescent="0.2">
      <c r="A32" s="18" t="s">
        <v>111</v>
      </c>
      <c r="B32" s="25" t="s">
        <v>112</v>
      </c>
      <c r="C32" s="19" t="s">
        <v>113</v>
      </c>
      <c r="D32" t="s">
        <v>120</v>
      </c>
      <c r="E32">
        <v>0.53528219604584315</v>
      </c>
      <c r="F32" s="27">
        <v>0</v>
      </c>
      <c r="G32" s="27">
        <f t="shared" si="0"/>
        <v>1</v>
      </c>
      <c r="H32" s="32">
        <f t="shared" si="6"/>
        <v>0</v>
      </c>
      <c r="I32" s="32">
        <f t="shared" si="1"/>
        <v>0.53528219604584315</v>
      </c>
      <c r="J32">
        <v>0.49338150977348166</v>
      </c>
      <c r="K32" s="27">
        <v>0</v>
      </c>
      <c r="L32" s="27">
        <v>1</v>
      </c>
      <c r="M32">
        <f t="shared" si="2"/>
        <v>0</v>
      </c>
      <c r="N32">
        <f t="shared" si="3"/>
        <v>0.49338150977348166</v>
      </c>
      <c r="O32" t="e">
        <f t="shared" si="4"/>
        <v>#DIV/0!</v>
      </c>
      <c r="P32">
        <f t="shared" si="5"/>
        <v>4.1900686272361487E-2</v>
      </c>
    </row>
    <row r="33" spans="1:16" x14ac:dyDescent="0.2">
      <c r="A33" s="18" t="s">
        <v>111</v>
      </c>
      <c r="B33" s="25" t="s">
        <v>112</v>
      </c>
      <c r="C33" s="19" t="s">
        <v>114</v>
      </c>
      <c r="D33" t="s">
        <v>121</v>
      </c>
      <c r="E33">
        <v>0.53517877283010729</v>
      </c>
      <c r="F33" s="27">
        <v>0</v>
      </c>
      <c r="G33" s="27">
        <f t="shared" si="0"/>
        <v>1</v>
      </c>
      <c r="H33" s="32">
        <f t="shared" si="6"/>
        <v>0</v>
      </c>
      <c r="I33" s="32">
        <f t="shared" si="1"/>
        <v>0.53517877283010729</v>
      </c>
      <c r="J33">
        <v>0.47933758328723641</v>
      </c>
      <c r="K33" s="27">
        <v>0</v>
      </c>
      <c r="L33" s="27">
        <v>1</v>
      </c>
      <c r="M33">
        <f t="shared" si="2"/>
        <v>0</v>
      </c>
      <c r="N33">
        <f t="shared" si="3"/>
        <v>0.47933758328723641</v>
      </c>
      <c r="O33" t="e">
        <f t="shared" si="4"/>
        <v>#DIV/0!</v>
      </c>
      <c r="P33">
        <f t="shared" si="5"/>
        <v>5.5841189542870873E-2</v>
      </c>
    </row>
    <row r="34" spans="1:16" x14ac:dyDescent="0.2">
      <c r="A34" s="22" t="s">
        <v>111</v>
      </c>
      <c r="B34" s="26" t="s">
        <v>112</v>
      </c>
      <c r="C34" s="23" t="s">
        <v>115</v>
      </c>
      <c r="D34" t="s">
        <v>122</v>
      </c>
      <c r="E34">
        <v>0.53482645198529266</v>
      </c>
      <c r="F34" s="27">
        <v>0</v>
      </c>
      <c r="G34" s="27">
        <f t="shared" si="0"/>
        <v>1</v>
      </c>
      <c r="H34" s="32">
        <f t="shared" si="6"/>
        <v>0</v>
      </c>
      <c r="I34" s="32">
        <f t="shared" si="1"/>
        <v>0.53482645198529266</v>
      </c>
      <c r="J34">
        <v>0.49127027967511117</v>
      </c>
      <c r="K34" s="27">
        <v>0</v>
      </c>
      <c r="L34" s="27">
        <v>1</v>
      </c>
      <c r="M34">
        <f t="shared" si="2"/>
        <v>0</v>
      </c>
      <c r="N34">
        <f t="shared" si="3"/>
        <v>0.49127027967511117</v>
      </c>
      <c r="O34" t="e">
        <f t="shared" si="4"/>
        <v>#DIV/0!</v>
      </c>
      <c r="P34">
        <f t="shared" si="5"/>
        <v>4.3556172310181496E-2</v>
      </c>
    </row>
    <row r="35" spans="1:16" x14ac:dyDescent="0.2">
      <c r="A35" s="18" t="s">
        <v>62</v>
      </c>
      <c r="B35" s="31" t="s">
        <v>162</v>
      </c>
      <c r="C35" s="15" t="s">
        <v>123</v>
      </c>
      <c r="D35" t="s">
        <v>120</v>
      </c>
      <c r="E35">
        <v>0.51258716404681171</v>
      </c>
      <c r="F35" s="27">
        <v>0</v>
      </c>
      <c r="G35" s="27">
        <f>1-F35</f>
        <v>1</v>
      </c>
      <c r="H35" s="32">
        <f t="shared" si="6"/>
        <v>0</v>
      </c>
      <c r="I35" s="32">
        <f t="shared" si="1"/>
        <v>0.51258716404681171</v>
      </c>
      <c r="J35">
        <v>0.4928433188854997</v>
      </c>
      <c r="K35" s="28">
        <v>0</v>
      </c>
      <c r="L35" s="28">
        <v>1</v>
      </c>
      <c r="M35">
        <f t="shared" si="2"/>
        <v>0</v>
      </c>
      <c r="N35">
        <f t="shared" si="3"/>
        <v>0.4928433188854997</v>
      </c>
      <c r="O35" t="e">
        <f t="shared" si="4"/>
        <v>#DIV/0!</v>
      </c>
      <c r="P35">
        <f t="shared" si="5"/>
        <v>1.9743845161312001E-2</v>
      </c>
    </row>
    <row r="36" spans="1:16" x14ac:dyDescent="0.2">
      <c r="A36" s="18" t="s">
        <v>62</v>
      </c>
      <c r="B36" s="31" t="s">
        <v>162</v>
      </c>
      <c r="C36" t="s">
        <v>124</v>
      </c>
      <c r="D36" t="s">
        <v>121</v>
      </c>
      <c r="E36">
        <v>0.51520066543742959</v>
      </c>
      <c r="F36" s="27">
        <v>0</v>
      </c>
      <c r="G36" s="27">
        <f t="shared" ref="G36:G69" si="7">1-F36</f>
        <v>1</v>
      </c>
      <c r="H36" s="32">
        <f t="shared" si="6"/>
        <v>0</v>
      </c>
      <c r="I36" s="32">
        <f t="shared" si="1"/>
        <v>0.51520066543742959</v>
      </c>
      <c r="J36">
        <v>0.48781894860173386</v>
      </c>
      <c r="K36" s="29">
        <v>0</v>
      </c>
      <c r="L36" s="29">
        <v>1</v>
      </c>
      <c r="M36">
        <f t="shared" si="2"/>
        <v>0</v>
      </c>
      <c r="N36">
        <f t="shared" si="3"/>
        <v>0.48781894860173386</v>
      </c>
      <c r="O36" t="e">
        <f t="shared" si="4"/>
        <v>#DIV/0!</v>
      </c>
      <c r="P36">
        <f t="shared" si="5"/>
        <v>2.7381716835695735E-2</v>
      </c>
    </row>
    <row r="37" spans="1:16" x14ac:dyDescent="0.2">
      <c r="A37" s="18" t="s">
        <v>62</v>
      </c>
      <c r="B37" s="31" t="s">
        <v>162</v>
      </c>
      <c r="C37" t="s">
        <v>125</v>
      </c>
      <c r="D37" t="s">
        <v>122</v>
      </c>
      <c r="E37">
        <v>0.5136098385040101</v>
      </c>
      <c r="F37" s="27">
        <v>0</v>
      </c>
      <c r="G37" s="27">
        <f t="shared" si="7"/>
        <v>1</v>
      </c>
      <c r="H37" s="32">
        <f t="shared" si="6"/>
        <v>0</v>
      </c>
      <c r="I37" s="32">
        <f t="shared" si="1"/>
        <v>0.5136098385040101</v>
      </c>
      <c r="J37">
        <v>0.48714897587955258</v>
      </c>
      <c r="K37" s="29">
        <v>0</v>
      </c>
      <c r="L37" s="29">
        <v>1</v>
      </c>
      <c r="M37">
        <f t="shared" si="2"/>
        <v>0</v>
      </c>
      <c r="N37">
        <f t="shared" si="3"/>
        <v>0.48714897587955258</v>
      </c>
      <c r="O37" t="e">
        <f t="shared" si="4"/>
        <v>#DIV/0!</v>
      </c>
      <c r="P37">
        <f t="shared" si="5"/>
        <v>2.6460862624457515E-2</v>
      </c>
    </row>
    <row r="38" spans="1:16" x14ac:dyDescent="0.2">
      <c r="A38" s="18" t="s">
        <v>62</v>
      </c>
      <c r="B38" s="31" t="s">
        <v>162</v>
      </c>
      <c r="C38" s="13" t="s">
        <v>126</v>
      </c>
      <c r="D38" t="s">
        <v>161</v>
      </c>
      <c r="E38">
        <v>0.51633697038987192</v>
      </c>
      <c r="F38" s="27">
        <v>0</v>
      </c>
      <c r="G38" s="27">
        <f t="shared" si="7"/>
        <v>1</v>
      </c>
      <c r="H38" s="32">
        <f t="shared" si="6"/>
        <v>0</v>
      </c>
      <c r="I38" s="32">
        <f t="shared" si="1"/>
        <v>0.51633697038987192</v>
      </c>
      <c r="J38">
        <v>0.50587554627123466</v>
      </c>
      <c r="K38" s="30">
        <v>0</v>
      </c>
      <c r="L38" s="30">
        <v>1</v>
      </c>
      <c r="M38">
        <f t="shared" si="2"/>
        <v>0</v>
      </c>
      <c r="N38">
        <f t="shared" si="3"/>
        <v>0.50587554627123466</v>
      </c>
      <c r="O38" t="e">
        <f t="shared" si="4"/>
        <v>#DIV/0!</v>
      </c>
      <c r="P38">
        <f t="shared" si="5"/>
        <v>1.0461424118637264E-2</v>
      </c>
    </row>
    <row r="39" spans="1:16" x14ac:dyDescent="0.2">
      <c r="A39" t="s">
        <v>63</v>
      </c>
      <c r="B39" s="31" t="s">
        <v>163</v>
      </c>
      <c r="C39" s="15" t="s">
        <v>127</v>
      </c>
      <c r="D39" t="s">
        <v>120</v>
      </c>
      <c r="E39">
        <v>1.1549617424588949</v>
      </c>
      <c r="F39" s="27">
        <v>0.55333373440527178</v>
      </c>
      <c r="G39" s="27">
        <f t="shared" si="7"/>
        <v>0.44666626559472822</v>
      </c>
      <c r="H39" s="32">
        <f t="shared" si="6"/>
        <v>0.63907929405000008</v>
      </c>
      <c r="I39" s="32">
        <f t="shared" si="1"/>
        <v>0.51588244840889486</v>
      </c>
      <c r="J39">
        <v>0.6869790010337673</v>
      </c>
      <c r="K39" s="15">
        <v>0.34883930852222217</v>
      </c>
      <c r="L39" s="15">
        <v>0.65116069147777789</v>
      </c>
      <c r="M39">
        <f t="shared" si="2"/>
        <v>0.23964527968990634</v>
      </c>
      <c r="N39">
        <f t="shared" si="3"/>
        <v>0.44733372134386101</v>
      </c>
      <c r="O39">
        <f t="shared" si="4"/>
        <v>0.37498520437302268</v>
      </c>
      <c r="P39">
        <f t="shared" si="5"/>
        <v>0.46798274142512764</v>
      </c>
    </row>
    <row r="40" spans="1:16" x14ac:dyDescent="0.2">
      <c r="A40" t="s">
        <v>63</v>
      </c>
      <c r="B40" s="31" t="s">
        <v>163</v>
      </c>
      <c r="C40" t="s">
        <v>128</v>
      </c>
      <c r="D40" t="s">
        <v>121</v>
      </c>
      <c r="E40">
        <v>1.1385673390705904</v>
      </c>
      <c r="F40" s="27">
        <v>0.55029536330407103</v>
      </c>
      <c r="G40" s="27">
        <f t="shared" si="7"/>
        <v>0.44970463669592897</v>
      </c>
      <c r="H40" s="32">
        <f t="shared" si="6"/>
        <v>0.6265483275</v>
      </c>
      <c r="I40" s="32">
        <f t="shared" si="1"/>
        <v>0.51201901157059038</v>
      </c>
      <c r="J40">
        <v>0.68164475386168188</v>
      </c>
      <c r="K40">
        <v>0.34559499110964459</v>
      </c>
      <c r="L40">
        <v>0.65440500889035547</v>
      </c>
      <c r="M40">
        <f t="shared" si="2"/>
        <v>0.23557301265076383</v>
      </c>
      <c r="N40">
        <f t="shared" si="3"/>
        <v>0.44607174121091808</v>
      </c>
      <c r="O40">
        <f t="shared" si="4"/>
        <v>0.37598538262918568</v>
      </c>
      <c r="P40">
        <f t="shared" si="5"/>
        <v>0.45692258520890849</v>
      </c>
    </row>
    <row r="41" spans="1:16" x14ac:dyDescent="0.2">
      <c r="A41" t="s">
        <v>63</v>
      </c>
      <c r="B41" s="31" t="s">
        <v>163</v>
      </c>
      <c r="C41" t="s">
        <v>129</v>
      </c>
      <c r="D41" t="s">
        <v>122</v>
      </c>
      <c r="E41">
        <v>1.1386809695658349</v>
      </c>
      <c r="F41" s="27">
        <v>0.55024044859456567</v>
      </c>
      <c r="G41" s="27">
        <f t="shared" si="7"/>
        <v>0.44975955140543433</v>
      </c>
      <c r="H41" s="32">
        <f t="shared" si="6"/>
        <v>0.6265483275</v>
      </c>
      <c r="I41" s="32">
        <f t="shared" si="1"/>
        <v>0.51213264206583486</v>
      </c>
      <c r="J41">
        <v>0.75133260467801688</v>
      </c>
      <c r="K41">
        <v>0.39286031410806616</v>
      </c>
      <c r="L41">
        <v>0.60713968589193379</v>
      </c>
      <c r="M41">
        <f t="shared" si="2"/>
        <v>0.2951687630734372</v>
      </c>
      <c r="N41">
        <f t="shared" si="3"/>
        <v>0.45616384160457962</v>
      </c>
      <c r="O41">
        <f t="shared" si="4"/>
        <v>0.47110294628220389</v>
      </c>
      <c r="P41">
        <f t="shared" si="5"/>
        <v>0.38734836488781799</v>
      </c>
    </row>
    <row r="42" spans="1:16" x14ac:dyDescent="0.2">
      <c r="A42" t="s">
        <v>63</v>
      </c>
      <c r="B42" s="31" t="s">
        <v>163</v>
      </c>
      <c r="C42" s="13" t="s">
        <v>130</v>
      </c>
      <c r="D42" t="s">
        <v>161</v>
      </c>
      <c r="E42">
        <v>1.1504165226491252</v>
      </c>
      <c r="F42" s="27">
        <v>0.55551991949694735</v>
      </c>
      <c r="G42" s="27">
        <f t="shared" si="7"/>
        <v>0.44448008050305265</v>
      </c>
      <c r="H42" s="32">
        <f t="shared" si="6"/>
        <v>0.63907929405000008</v>
      </c>
      <c r="I42" s="32">
        <f t="shared" si="1"/>
        <v>0.51133722859912512</v>
      </c>
      <c r="J42">
        <v>0.70958081950030227</v>
      </c>
      <c r="K42" s="13">
        <v>0.39160233747889417</v>
      </c>
      <c r="L42" s="13">
        <v>0.60839766252110583</v>
      </c>
      <c r="M42">
        <f t="shared" si="2"/>
        <v>0.27787350754650764</v>
      </c>
      <c r="N42">
        <f t="shared" si="3"/>
        <v>0.43170731195379464</v>
      </c>
      <c r="O42">
        <f t="shared" si="4"/>
        <v>0.43480286426674225</v>
      </c>
      <c r="P42">
        <f t="shared" si="5"/>
        <v>0.44083570314882292</v>
      </c>
    </row>
    <row r="43" spans="1:16" x14ac:dyDescent="0.2">
      <c r="A43" t="s">
        <v>64</v>
      </c>
      <c r="B43" s="31" t="s">
        <v>164</v>
      </c>
      <c r="C43" s="15" t="s">
        <v>131</v>
      </c>
      <c r="D43" t="s">
        <v>120</v>
      </c>
      <c r="E43">
        <v>1.0517337449041393</v>
      </c>
      <c r="F43" s="27">
        <v>0.50938525895527864</v>
      </c>
      <c r="G43" s="27">
        <f t="shared" si="7"/>
        <v>0.49061474104472136</v>
      </c>
      <c r="H43" s="32">
        <f t="shared" si="6"/>
        <v>0.53573766599999995</v>
      </c>
      <c r="I43" s="32">
        <f t="shared" si="1"/>
        <v>0.51599607890413934</v>
      </c>
      <c r="J43">
        <v>0.94753526544808464</v>
      </c>
      <c r="K43" s="15">
        <v>0.4787826165111817</v>
      </c>
      <c r="L43" s="15">
        <v>0.5212173834888183</v>
      </c>
      <c r="M43">
        <f t="shared" si="2"/>
        <v>0.45366341362785106</v>
      </c>
      <c r="N43">
        <f t="shared" si="3"/>
        <v>0.49387185182023358</v>
      </c>
      <c r="O43">
        <f t="shared" si="4"/>
        <v>0.84680141498180772</v>
      </c>
      <c r="P43">
        <f t="shared" si="5"/>
        <v>0.10419847945605465</v>
      </c>
    </row>
    <row r="44" spans="1:16" x14ac:dyDescent="0.2">
      <c r="A44" t="s">
        <v>64</v>
      </c>
      <c r="B44" s="31" t="s">
        <v>164</v>
      </c>
      <c r="C44" s="13" t="s">
        <v>133</v>
      </c>
      <c r="D44" t="s">
        <v>122</v>
      </c>
      <c r="E44">
        <v>1.048438460542056</v>
      </c>
      <c r="F44" s="27">
        <v>0.51098627736626212</v>
      </c>
      <c r="G44" s="27">
        <f t="shared" si="7"/>
        <v>0.48901372263373788</v>
      </c>
      <c r="H44" s="32">
        <f t="shared" si="6"/>
        <v>0.53573766599999995</v>
      </c>
      <c r="I44" s="32">
        <f t="shared" si="1"/>
        <v>0.51270079454205608</v>
      </c>
      <c r="J44">
        <v>0.95492053411294642</v>
      </c>
      <c r="K44" s="13">
        <v>0.49259493718323177</v>
      </c>
      <c r="L44" s="13">
        <v>0.50740506281676823</v>
      </c>
      <c r="M44">
        <f t="shared" si="2"/>
        <v>0.47038902051634496</v>
      </c>
      <c r="N44">
        <f t="shared" si="3"/>
        <v>0.48453151359660146</v>
      </c>
      <c r="O44">
        <f t="shared" si="4"/>
        <v>0.87802118530964934</v>
      </c>
      <c r="P44">
        <f t="shared" si="5"/>
        <v>9.351792642910961E-2</v>
      </c>
    </row>
    <row r="45" spans="1:16" x14ac:dyDescent="0.2">
      <c r="A45" t="s">
        <v>186</v>
      </c>
      <c r="B45" s="31" t="s">
        <v>165</v>
      </c>
      <c r="C45" t="s">
        <v>134</v>
      </c>
      <c r="D45" t="s">
        <v>120</v>
      </c>
      <c r="E45">
        <v>1.1469937260896135</v>
      </c>
      <c r="F45" s="27">
        <v>0.5539953899018577</v>
      </c>
      <c r="G45" s="27">
        <f t="shared" si="7"/>
        <v>0.4460046100981423</v>
      </c>
      <c r="H45" s="32">
        <f t="shared" si="6"/>
        <v>0.63542923650000005</v>
      </c>
      <c r="I45" s="32">
        <f t="shared" si="1"/>
        <v>0.51156448958961342</v>
      </c>
      <c r="J45">
        <v>0.66918089476362674</v>
      </c>
      <c r="K45">
        <v>0.37918996961863127</v>
      </c>
      <c r="L45">
        <v>0.62081003038136873</v>
      </c>
      <c r="M45">
        <f t="shared" si="2"/>
        <v>0.2537466831547881</v>
      </c>
      <c r="N45">
        <f t="shared" si="3"/>
        <v>0.41543421160883864</v>
      </c>
      <c r="O45">
        <f t="shared" si="4"/>
        <v>0.39933114276020265</v>
      </c>
      <c r="P45">
        <f t="shared" si="5"/>
        <v>0.47781283132598673</v>
      </c>
    </row>
    <row r="46" spans="1:16" x14ac:dyDescent="0.2">
      <c r="A46" t="s">
        <v>186</v>
      </c>
      <c r="B46" s="31" t="s">
        <v>165</v>
      </c>
      <c r="C46" t="s">
        <v>135</v>
      </c>
      <c r="D46" t="s">
        <v>121</v>
      </c>
      <c r="E46">
        <v>1.1475618785658348</v>
      </c>
      <c r="F46" s="27">
        <v>0.55372110939597219</v>
      </c>
      <c r="G46" s="27">
        <f t="shared" si="7"/>
        <v>0.44627889060402781</v>
      </c>
      <c r="H46" s="32">
        <f t="shared" si="6"/>
        <v>0.63542923649999994</v>
      </c>
      <c r="I46" s="32">
        <f t="shared" si="1"/>
        <v>0.51213264206583486</v>
      </c>
      <c r="J46">
        <v>0.7049045471739579</v>
      </c>
      <c r="K46">
        <v>0.37822404321655323</v>
      </c>
      <c r="L46">
        <v>0.62177595678344677</v>
      </c>
      <c r="M46">
        <f t="shared" si="2"/>
        <v>0.26661184791386794</v>
      </c>
      <c r="N46">
        <f t="shared" si="3"/>
        <v>0.43829269926008996</v>
      </c>
      <c r="O46">
        <f t="shared" si="4"/>
        <v>0.41957755891496185</v>
      </c>
      <c r="P46">
        <f t="shared" si="5"/>
        <v>0.44265733139187691</v>
      </c>
    </row>
    <row r="47" spans="1:16" x14ac:dyDescent="0.2">
      <c r="A47" t="s">
        <v>186</v>
      </c>
      <c r="B47" s="31" t="s">
        <v>165</v>
      </c>
      <c r="C47" t="s">
        <v>136</v>
      </c>
      <c r="D47" t="s">
        <v>122</v>
      </c>
      <c r="E47">
        <v>1.1606931186908489</v>
      </c>
      <c r="F47" s="27">
        <v>0.55475613316830863</v>
      </c>
      <c r="G47" s="27">
        <f t="shared" si="7"/>
        <v>0.44524386683169137</v>
      </c>
      <c r="H47" s="32">
        <f t="shared" si="6"/>
        <v>0.64390162632000003</v>
      </c>
      <c r="I47" s="32">
        <f t="shared" si="1"/>
        <v>0.51679149237084887</v>
      </c>
      <c r="J47">
        <v>0.75958535962690044</v>
      </c>
      <c r="K47">
        <v>0.41307946989160244</v>
      </c>
      <c r="L47">
        <v>0.58692053010839751</v>
      </c>
      <c r="M47">
        <f t="shared" si="2"/>
        <v>0.31376911769210225</v>
      </c>
      <c r="N47">
        <f t="shared" si="3"/>
        <v>0.44581624193479819</v>
      </c>
      <c r="O47">
        <f t="shared" si="4"/>
        <v>0.48729356297070181</v>
      </c>
      <c r="P47">
        <f t="shared" si="5"/>
        <v>0.40110775906394847</v>
      </c>
    </row>
    <row r="48" spans="1:16" x14ac:dyDescent="0.2">
      <c r="A48" t="s">
        <v>186</v>
      </c>
      <c r="B48" s="31" t="s">
        <v>165</v>
      </c>
      <c r="C48" s="13" t="s">
        <v>137</v>
      </c>
      <c r="D48" t="s">
        <v>161</v>
      </c>
      <c r="E48">
        <v>1.1499481189659639</v>
      </c>
      <c r="F48" s="27">
        <v>0.55257209087952541</v>
      </c>
      <c r="G48" s="27">
        <f t="shared" si="7"/>
        <v>0.44742790912047459</v>
      </c>
      <c r="H48" s="32">
        <f t="shared" si="6"/>
        <v>0.63542923649999994</v>
      </c>
      <c r="I48" s="32">
        <f t="shared" si="1"/>
        <v>0.514518882465964</v>
      </c>
      <c r="J48">
        <v>0.73836061733504066</v>
      </c>
      <c r="K48" s="13">
        <v>0.39928357530252345</v>
      </c>
      <c r="L48" s="13">
        <v>0.60071642469747655</v>
      </c>
      <c r="M48">
        <f t="shared" si="2"/>
        <v>0.29481526715211342</v>
      </c>
      <c r="N48">
        <f t="shared" si="3"/>
        <v>0.44354535018292723</v>
      </c>
      <c r="O48">
        <f t="shared" si="4"/>
        <v>0.46396238985788851</v>
      </c>
      <c r="P48">
        <f t="shared" si="5"/>
        <v>0.41158750163092328</v>
      </c>
    </row>
    <row r="49" spans="1:16" x14ac:dyDescent="0.2">
      <c r="A49" t="s">
        <v>66</v>
      </c>
      <c r="B49" s="31" t="s">
        <v>166</v>
      </c>
      <c r="C49" s="15" t="s">
        <v>138</v>
      </c>
      <c r="D49" t="s">
        <v>120</v>
      </c>
      <c r="E49">
        <v>1.1781836819326739</v>
      </c>
      <c r="F49" s="27">
        <v>0.56261973083232619</v>
      </c>
      <c r="G49" s="27">
        <f t="shared" si="7"/>
        <v>0.43738026916767381</v>
      </c>
      <c r="H49" s="32">
        <f t="shared" si="6"/>
        <v>0.662869386</v>
      </c>
      <c r="I49" s="32">
        <f t="shared" si="1"/>
        <v>0.51531429593267386</v>
      </c>
      <c r="J49">
        <v>1.0514270752946864</v>
      </c>
      <c r="K49" s="15">
        <v>0.54588021888492255</v>
      </c>
      <c r="L49" s="15">
        <v>0.45411978111507745</v>
      </c>
      <c r="M49">
        <f t="shared" si="2"/>
        <v>0.57395324200339737</v>
      </c>
      <c r="N49">
        <f t="shared" si="3"/>
        <v>0.47747383329128901</v>
      </c>
      <c r="O49">
        <f t="shared" si="4"/>
        <v>0.86586174309066277</v>
      </c>
      <c r="P49">
        <f t="shared" si="5"/>
        <v>0.12675660663798749</v>
      </c>
    </row>
    <row r="50" spans="1:16" x14ac:dyDescent="0.2">
      <c r="A50" t="s">
        <v>66</v>
      </c>
      <c r="B50" s="31" t="s">
        <v>166</v>
      </c>
      <c r="C50" t="s">
        <v>139</v>
      </c>
      <c r="D50" t="s">
        <v>121</v>
      </c>
      <c r="E50">
        <v>1.1906456561859642</v>
      </c>
      <c r="F50" s="27">
        <v>0.56786565356972785</v>
      </c>
      <c r="G50" s="27">
        <f t="shared" si="7"/>
        <v>0.43213434643027215</v>
      </c>
      <c r="H50" s="32">
        <f t="shared" si="6"/>
        <v>0.67612677372000007</v>
      </c>
      <c r="I50" s="32">
        <f t="shared" si="1"/>
        <v>0.51451888246596411</v>
      </c>
      <c r="J50">
        <v>1.0365692084250446</v>
      </c>
      <c r="K50">
        <v>0.52928272280026323</v>
      </c>
      <c r="L50">
        <v>0.47071727719973677</v>
      </c>
      <c r="M50">
        <f t="shared" si="2"/>
        <v>0.54863817300612117</v>
      </c>
      <c r="N50">
        <f t="shared" si="3"/>
        <v>0.48793103541892346</v>
      </c>
      <c r="O50">
        <f t="shared" si="4"/>
        <v>0.81144275649306719</v>
      </c>
      <c r="P50">
        <f t="shared" si="5"/>
        <v>0.15407644776091955</v>
      </c>
    </row>
    <row r="51" spans="1:16" x14ac:dyDescent="0.2">
      <c r="A51" t="s">
        <v>66</v>
      </c>
      <c r="B51" s="31" t="s">
        <v>166</v>
      </c>
      <c r="C51" t="s">
        <v>140</v>
      </c>
      <c r="D51" t="s">
        <v>122</v>
      </c>
      <c r="E51">
        <v>1.2005065891231621</v>
      </c>
      <c r="F51" s="27">
        <v>0.57056332585420588</v>
      </c>
      <c r="G51" s="27">
        <f t="shared" si="7"/>
        <v>0.42943667414579412</v>
      </c>
      <c r="H51" s="32">
        <f t="shared" si="6"/>
        <v>0.68496503220000005</v>
      </c>
      <c r="I51" s="32">
        <f t="shared" si="1"/>
        <v>0.51554155692316206</v>
      </c>
      <c r="J51">
        <v>1.0335964349809661</v>
      </c>
      <c r="K51">
        <v>0.54376033978512306</v>
      </c>
      <c r="L51">
        <v>0.45623966021487694</v>
      </c>
      <c r="M51">
        <f t="shared" si="2"/>
        <v>0.56202874868594199</v>
      </c>
      <c r="N51">
        <f t="shared" si="3"/>
        <v>0.4715676862950241</v>
      </c>
      <c r="O51">
        <f t="shared" si="4"/>
        <v>0.82052181099054644</v>
      </c>
      <c r="P51">
        <f t="shared" si="5"/>
        <v>0.16691015414219601</v>
      </c>
    </row>
    <row r="52" spans="1:16" x14ac:dyDescent="0.2">
      <c r="A52" t="s">
        <v>66</v>
      </c>
      <c r="B52" s="31" t="s">
        <v>166</v>
      </c>
      <c r="C52" s="13" t="s">
        <v>141</v>
      </c>
      <c r="D52" t="s">
        <v>161</v>
      </c>
      <c r="E52">
        <v>1.183170963648895</v>
      </c>
      <c r="F52" s="27">
        <v>0.56398317381123408</v>
      </c>
      <c r="G52" s="27">
        <f t="shared" si="7"/>
        <v>0.43601682618876592</v>
      </c>
      <c r="H52" s="32">
        <f t="shared" si="6"/>
        <v>0.6672885152400001</v>
      </c>
      <c r="I52" s="32">
        <f t="shared" si="1"/>
        <v>0.51588244840889486</v>
      </c>
      <c r="J52">
        <v>0.99678142809642434</v>
      </c>
      <c r="K52" s="13">
        <v>0.51039383857592213</v>
      </c>
      <c r="L52" s="13">
        <v>0.48960616142407787</v>
      </c>
      <c r="M52">
        <f t="shared" si="2"/>
        <v>0.50875109930732354</v>
      </c>
      <c r="N52">
        <f t="shared" si="3"/>
        <v>0.4880303287891008</v>
      </c>
      <c r="O52">
        <f t="shared" si="4"/>
        <v>0.76241548848528251</v>
      </c>
      <c r="P52">
        <f t="shared" si="5"/>
        <v>0.18638953555247062</v>
      </c>
    </row>
    <row r="53" spans="1:16" x14ac:dyDescent="0.2">
      <c r="A53" s="18" t="s">
        <v>67</v>
      </c>
      <c r="B53" s="31" t="s">
        <v>167</v>
      </c>
      <c r="C53" s="15" t="s">
        <v>142</v>
      </c>
      <c r="D53" t="s">
        <v>120</v>
      </c>
      <c r="E53">
        <v>1.1156698030961141</v>
      </c>
      <c r="F53" s="27">
        <v>0</v>
      </c>
      <c r="G53" s="27">
        <f t="shared" si="7"/>
        <v>1</v>
      </c>
      <c r="H53" s="32">
        <f t="shared" si="6"/>
        <v>0</v>
      </c>
      <c r="I53" s="32">
        <f t="shared" si="1"/>
        <v>1.1156698030961141</v>
      </c>
      <c r="J53">
        <v>1.1869738955455738</v>
      </c>
      <c r="K53" s="28">
        <v>0</v>
      </c>
      <c r="L53" s="28">
        <v>1</v>
      </c>
      <c r="M53">
        <f t="shared" si="2"/>
        <v>0</v>
      </c>
      <c r="N53">
        <f t="shared" si="3"/>
        <v>1.1869738955455738</v>
      </c>
      <c r="O53" t="e">
        <f t="shared" si="4"/>
        <v>#DIV/0!</v>
      </c>
      <c r="P53">
        <f t="shared" si="5"/>
        <v>-7.1304092449459677E-2</v>
      </c>
    </row>
    <row r="54" spans="1:16" x14ac:dyDescent="0.2">
      <c r="A54" s="18" t="s">
        <v>67</v>
      </c>
      <c r="B54" s="31" t="s">
        <v>167</v>
      </c>
      <c r="C54" t="s">
        <v>143</v>
      </c>
      <c r="D54" t="s">
        <v>121</v>
      </c>
      <c r="E54">
        <v>1.1194905900930185</v>
      </c>
      <c r="F54" s="27">
        <v>0</v>
      </c>
      <c r="G54" s="27">
        <f t="shared" si="7"/>
        <v>1</v>
      </c>
      <c r="H54" s="32">
        <f t="shared" si="6"/>
        <v>0</v>
      </c>
      <c r="I54" s="32">
        <f t="shared" si="1"/>
        <v>1.1194905900930185</v>
      </c>
      <c r="J54">
        <v>1.1888034251813961</v>
      </c>
      <c r="K54" s="29">
        <v>0</v>
      </c>
      <c r="L54" s="29">
        <v>1</v>
      </c>
      <c r="M54">
        <f t="shared" si="2"/>
        <v>0</v>
      </c>
      <c r="N54">
        <f t="shared" si="3"/>
        <v>1.1888034251813961</v>
      </c>
      <c r="O54" t="e">
        <f t="shared" si="4"/>
        <v>#DIV/0!</v>
      </c>
      <c r="P54">
        <f t="shared" si="5"/>
        <v>-6.93128350883776E-2</v>
      </c>
    </row>
    <row r="55" spans="1:16" x14ac:dyDescent="0.2">
      <c r="A55" s="18" t="s">
        <v>67</v>
      </c>
      <c r="B55" s="31" t="s">
        <v>167</v>
      </c>
      <c r="C55" t="s">
        <v>144</v>
      </c>
      <c r="D55" t="s">
        <v>122</v>
      </c>
      <c r="E55">
        <v>1.1042074421054007</v>
      </c>
      <c r="F55" s="27">
        <v>0</v>
      </c>
      <c r="G55" s="27">
        <f t="shared" si="7"/>
        <v>1</v>
      </c>
      <c r="H55" s="32">
        <f t="shared" si="6"/>
        <v>0</v>
      </c>
      <c r="I55" s="32">
        <f t="shared" si="1"/>
        <v>1.1042074421054007</v>
      </c>
      <c r="J55">
        <v>1.1522550964816325</v>
      </c>
      <c r="K55" s="29">
        <v>0</v>
      </c>
      <c r="L55" s="29">
        <v>1</v>
      </c>
      <c r="M55">
        <f t="shared" si="2"/>
        <v>0</v>
      </c>
      <c r="N55">
        <f t="shared" si="3"/>
        <v>1.1522550964816325</v>
      </c>
      <c r="O55" t="e">
        <f t="shared" si="4"/>
        <v>#DIV/0!</v>
      </c>
      <c r="P55">
        <f t="shared" si="5"/>
        <v>-4.8047654376231819E-2</v>
      </c>
    </row>
    <row r="56" spans="1:16" x14ac:dyDescent="0.2">
      <c r="A56" s="18" t="s">
        <v>67</v>
      </c>
      <c r="B56" s="31" t="s">
        <v>167</v>
      </c>
      <c r="C56" s="13" t="s">
        <v>145</v>
      </c>
      <c r="D56" t="s">
        <v>161</v>
      </c>
      <c r="E56">
        <v>1.1140965378620946</v>
      </c>
      <c r="F56" s="27">
        <v>0</v>
      </c>
      <c r="G56" s="27">
        <f t="shared" si="7"/>
        <v>1</v>
      </c>
      <c r="H56" s="32">
        <f t="shared" si="6"/>
        <v>0</v>
      </c>
      <c r="I56" s="32">
        <f t="shared" si="1"/>
        <v>1.1140965378620946</v>
      </c>
      <c r="J56">
        <v>1.12318666307254</v>
      </c>
      <c r="K56" s="30">
        <v>0</v>
      </c>
      <c r="L56" s="30">
        <v>1</v>
      </c>
      <c r="M56">
        <f t="shared" si="2"/>
        <v>0</v>
      </c>
      <c r="N56">
        <f t="shared" si="3"/>
        <v>1.12318666307254</v>
      </c>
      <c r="O56" t="e">
        <f t="shared" si="4"/>
        <v>#DIV/0!</v>
      </c>
      <c r="P56">
        <f t="shared" si="5"/>
        <v>-9.0901252104453878E-3</v>
      </c>
    </row>
    <row r="57" spans="1:16" x14ac:dyDescent="0.2">
      <c r="A57" t="s">
        <v>68</v>
      </c>
      <c r="B57" s="31" t="s">
        <v>168</v>
      </c>
      <c r="C57" s="15" t="s">
        <v>146</v>
      </c>
      <c r="D57" t="s">
        <v>120</v>
      </c>
      <c r="E57">
        <v>1.7404201131858059</v>
      </c>
      <c r="F57" s="27">
        <v>0.35999832612432592</v>
      </c>
      <c r="G57" s="27">
        <f t="shared" si="7"/>
        <v>0.64000167387567408</v>
      </c>
      <c r="H57" s="32">
        <f t="shared" si="6"/>
        <v>0.6265483275</v>
      </c>
      <c r="I57" s="32">
        <f t="shared" si="1"/>
        <v>1.113871785685806</v>
      </c>
      <c r="J57">
        <v>1.4340204367282328</v>
      </c>
      <c r="K57" s="15">
        <v>0.27190790518222963</v>
      </c>
      <c r="L57" s="15">
        <v>0.72809209481777037</v>
      </c>
      <c r="M57">
        <f t="shared" si="2"/>
        <v>0.38992149293927986</v>
      </c>
      <c r="N57">
        <f t="shared" si="3"/>
        <v>1.044098943788953</v>
      </c>
      <c r="O57">
        <f t="shared" si="4"/>
        <v>0.62233266904583651</v>
      </c>
      <c r="P57">
        <f t="shared" si="5"/>
        <v>0.30639967645757316</v>
      </c>
    </row>
    <row r="58" spans="1:16" x14ac:dyDescent="0.2">
      <c r="A58" t="s">
        <v>68</v>
      </c>
      <c r="B58" s="31" t="s">
        <v>168</v>
      </c>
      <c r="C58" t="s">
        <v>147</v>
      </c>
      <c r="D58" t="s">
        <v>121</v>
      </c>
      <c r="E58">
        <v>1.7436980933306523</v>
      </c>
      <c r="F58" s="27">
        <v>0.36171704193656962</v>
      </c>
      <c r="G58" s="27">
        <f t="shared" si="7"/>
        <v>0.63828295806343038</v>
      </c>
      <c r="H58" s="32">
        <f t="shared" si="6"/>
        <v>0.63072531635000006</v>
      </c>
      <c r="I58" s="32">
        <f t="shared" si="1"/>
        <v>1.1129727769806523</v>
      </c>
      <c r="J58">
        <v>1.456240997670712</v>
      </c>
      <c r="K58">
        <v>0.25902355881812561</v>
      </c>
      <c r="L58">
        <v>0.74097644118187445</v>
      </c>
      <c r="M58">
        <f t="shared" si="2"/>
        <v>0.37720072571352559</v>
      </c>
      <c r="N58">
        <f t="shared" si="3"/>
        <v>1.0790402719571865</v>
      </c>
      <c r="O58">
        <f t="shared" si="4"/>
        <v>0.5980427865118555</v>
      </c>
      <c r="P58">
        <f t="shared" si="5"/>
        <v>0.28745709565994026</v>
      </c>
    </row>
    <row r="59" spans="1:16" x14ac:dyDescent="0.2">
      <c r="A59" t="s">
        <v>68</v>
      </c>
      <c r="B59" s="31" t="s">
        <v>168</v>
      </c>
      <c r="C59" t="s">
        <v>148</v>
      </c>
      <c r="D59" t="s">
        <v>122</v>
      </c>
      <c r="E59">
        <v>1.7617164146110575</v>
      </c>
      <c r="F59" s="27">
        <v>0.36275945932597364</v>
      </c>
      <c r="G59" s="27">
        <f t="shared" si="7"/>
        <v>0.63724054067402636</v>
      </c>
      <c r="H59" s="32">
        <f t="shared" si="6"/>
        <v>0.63907929405000008</v>
      </c>
      <c r="I59" s="32">
        <f t="shared" si="1"/>
        <v>1.1226371205610575</v>
      </c>
      <c r="J59">
        <v>1.4256540397030868</v>
      </c>
      <c r="K59">
        <v>0.2501264348011088</v>
      </c>
      <c r="L59">
        <v>0.74987356519889126</v>
      </c>
      <c r="M59">
        <f t="shared" si="2"/>
        <v>0.35659376221073152</v>
      </c>
      <c r="N59">
        <f t="shared" si="3"/>
        <v>1.0690602774923554</v>
      </c>
      <c r="O59">
        <f t="shared" si="4"/>
        <v>0.55798046585254013</v>
      </c>
      <c r="P59">
        <f t="shared" si="5"/>
        <v>0.33606237490797075</v>
      </c>
    </row>
    <row r="60" spans="1:16" x14ac:dyDescent="0.2">
      <c r="A60" t="s">
        <v>68</v>
      </c>
      <c r="B60" s="31" t="s">
        <v>168</v>
      </c>
      <c r="C60" s="13" t="s">
        <v>149</v>
      </c>
      <c r="D60" t="s">
        <v>161</v>
      </c>
      <c r="E60">
        <v>1.7636458816981724</v>
      </c>
      <c r="F60" s="27">
        <v>0.36473097551795591</v>
      </c>
      <c r="G60" s="27">
        <f t="shared" si="7"/>
        <v>0.63526902448204403</v>
      </c>
      <c r="H60" s="32">
        <f t="shared" si="6"/>
        <v>0.64325628289999992</v>
      </c>
      <c r="I60" s="32">
        <f t="shared" si="1"/>
        <v>1.1203895987981725</v>
      </c>
      <c r="J60">
        <v>1.337537641257831</v>
      </c>
      <c r="K60" s="13">
        <v>0.22309546849219794</v>
      </c>
      <c r="L60" s="13">
        <v>0.77690453150780203</v>
      </c>
      <c r="M60">
        <f t="shared" si="2"/>
        <v>0.29839858670236519</v>
      </c>
      <c r="N60">
        <f t="shared" si="3"/>
        <v>1.0391390545554657</v>
      </c>
      <c r="O60">
        <f t="shared" si="4"/>
        <v>0.46388755871468723</v>
      </c>
      <c r="P60">
        <f t="shared" si="5"/>
        <v>0.42610824044034135</v>
      </c>
    </row>
    <row r="61" spans="1:16" x14ac:dyDescent="0.2">
      <c r="A61" t="s">
        <v>69</v>
      </c>
      <c r="B61" s="31" t="s">
        <v>169</v>
      </c>
      <c r="C61" s="15" t="s">
        <v>150</v>
      </c>
      <c r="D61" t="s">
        <v>120</v>
      </c>
      <c r="E61">
        <v>1.6464384708371511</v>
      </c>
      <c r="F61" s="27">
        <v>0.32756113270712262</v>
      </c>
      <c r="G61" s="27">
        <f t="shared" si="7"/>
        <v>0.67243886729287738</v>
      </c>
      <c r="H61" s="32">
        <f t="shared" si="6"/>
        <v>0.53930925044000011</v>
      </c>
      <c r="I61" s="32">
        <f t="shared" si="1"/>
        <v>1.107129220397151</v>
      </c>
      <c r="J61">
        <v>1.5982675166174418</v>
      </c>
      <c r="K61" s="15">
        <v>0.3183776318350019</v>
      </c>
      <c r="L61" s="15">
        <v>0.6816223681649981</v>
      </c>
      <c r="M61">
        <f t="shared" si="2"/>
        <v>0.50885262697947065</v>
      </c>
      <c r="N61">
        <f t="shared" si="3"/>
        <v>1.0894148896379712</v>
      </c>
      <c r="O61">
        <f t="shared" si="4"/>
        <v>0.94352660660709753</v>
      </c>
      <c r="P61">
        <f t="shared" si="5"/>
        <v>4.8170954219709294E-2</v>
      </c>
    </row>
    <row r="62" spans="1:16" x14ac:dyDescent="0.2">
      <c r="A62" t="s">
        <v>69</v>
      </c>
      <c r="B62" s="31" t="s">
        <v>169</v>
      </c>
      <c r="C62" t="s">
        <v>151</v>
      </c>
      <c r="D62" t="s">
        <v>121</v>
      </c>
      <c r="E62">
        <v>1.6570262735033265</v>
      </c>
      <c r="F62" s="27">
        <v>0.32331271662176481</v>
      </c>
      <c r="G62" s="27">
        <f t="shared" si="7"/>
        <v>0.67668728337823514</v>
      </c>
      <c r="H62" s="32">
        <f t="shared" si="6"/>
        <v>0.53573766599999995</v>
      </c>
      <c r="I62" s="32">
        <f t="shared" si="1"/>
        <v>1.1212886075033266</v>
      </c>
      <c r="J62">
        <v>1.5717132850919435</v>
      </c>
      <c r="K62">
        <v>0.30044445594315078</v>
      </c>
      <c r="L62">
        <v>0.69955554405684928</v>
      </c>
      <c r="M62">
        <f t="shared" si="2"/>
        <v>0.47221254283807118</v>
      </c>
      <c r="N62">
        <f t="shared" si="3"/>
        <v>1.0995007422538725</v>
      </c>
      <c r="O62">
        <f t="shared" si="4"/>
        <v>0.8814249450925693</v>
      </c>
      <c r="P62">
        <f t="shared" si="5"/>
        <v>8.5312988411383017E-2</v>
      </c>
    </row>
    <row r="63" spans="1:16" x14ac:dyDescent="0.2">
      <c r="A63" t="s">
        <v>69</v>
      </c>
      <c r="B63" s="31" t="s">
        <v>169</v>
      </c>
      <c r="C63" s="13" t="s">
        <v>152</v>
      </c>
      <c r="D63" t="s">
        <v>122</v>
      </c>
      <c r="E63">
        <v>1.6515833205111707</v>
      </c>
      <c r="F63" s="27">
        <v>0.32870326803250627</v>
      </c>
      <c r="G63" s="27">
        <f t="shared" si="7"/>
        <v>0.67129673196749373</v>
      </c>
      <c r="H63" s="32">
        <f t="shared" si="6"/>
        <v>0.54288083488000005</v>
      </c>
      <c r="I63" s="32">
        <f t="shared" si="1"/>
        <v>1.1087024856311707</v>
      </c>
      <c r="J63">
        <v>1.4773797110847999</v>
      </c>
      <c r="K63" s="13">
        <v>0.30738613160942879</v>
      </c>
      <c r="L63" s="13">
        <v>0.69261386839057115</v>
      </c>
      <c r="M63">
        <f t="shared" si="2"/>
        <v>0.4541260343086122</v>
      </c>
      <c r="N63">
        <f t="shared" si="3"/>
        <v>1.0232536767761877</v>
      </c>
      <c r="O63">
        <f t="shared" si="4"/>
        <v>0.83651144990040682</v>
      </c>
      <c r="P63">
        <f t="shared" si="5"/>
        <v>0.17420360942637081</v>
      </c>
    </row>
    <row r="64" spans="1:16" x14ac:dyDescent="0.2">
      <c r="A64" t="s">
        <v>187</v>
      </c>
      <c r="B64" s="31" t="s">
        <v>170</v>
      </c>
      <c r="C64" s="15" t="s">
        <v>153</v>
      </c>
      <c r="D64" t="s">
        <v>120</v>
      </c>
      <c r="E64">
        <v>1.7620437033552876</v>
      </c>
      <c r="F64" s="27">
        <v>0.36542886257241014</v>
      </c>
      <c r="G64" s="27">
        <f t="shared" si="7"/>
        <v>0.63457113742758986</v>
      </c>
      <c r="H64" s="32">
        <f t="shared" si="6"/>
        <v>0.64390162632000003</v>
      </c>
      <c r="I64" s="32">
        <f t="shared" si="1"/>
        <v>1.1181420770352877</v>
      </c>
      <c r="J64">
        <v>1.4675531276136871</v>
      </c>
      <c r="K64" s="15">
        <v>0.26919442007284428</v>
      </c>
      <c r="L64" s="15">
        <v>0.73080557992715578</v>
      </c>
      <c r="M64">
        <f t="shared" si="2"/>
        <v>0.39505711311405534</v>
      </c>
      <c r="N64">
        <f t="shared" si="3"/>
        <v>1.0724960144996318</v>
      </c>
      <c r="O64">
        <f t="shared" si="4"/>
        <v>0.61353644247160766</v>
      </c>
      <c r="P64">
        <f t="shared" si="5"/>
        <v>0.29449057574160054</v>
      </c>
    </row>
    <row r="65" spans="1:16" x14ac:dyDescent="0.2">
      <c r="A65" t="s">
        <v>187</v>
      </c>
      <c r="B65" s="31" t="s">
        <v>170</v>
      </c>
      <c r="C65" t="s">
        <v>154</v>
      </c>
      <c r="D65" t="s">
        <v>121</v>
      </c>
      <c r="E65">
        <v>1.7446153229232291</v>
      </c>
      <c r="F65" s="27">
        <v>0.36179496608592798</v>
      </c>
      <c r="G65" s="27">
        <f t="shared" si="7"/>
        <v>0.63820503391407202</v>
      </c>
      <c r="H65" s="32">
        <f t="shared" si="6"/>
        <v>0.63119304159</v>
      </c>
      <c r="I65" s="32">
        <f t="shared" si="1"/>
        <v>1.1134222813332291</v>
      </c>
      <c r="J65">
        <v>1.4615264384059625</v>
      </c>
      <c r="K65">
        <v>0.27695884266509446</v>
      </c>
      <c r="L65">
        <v>0.72304115733490559</v>
      </c>
      <c r="M65">
        <f t="shared" si="2"/>
        <v>0.40478267090535286</v>
      </c>
      <c r="N65">
        <f t="shared" si="3"/>
        <v>1.0567437675006097</v>
      </c>
      <c r="O65">
        <f t="shared" si="4"/>
        <v>0.64129773973060511</v>
      </c>
      <c r="P65">
        <f t="shared" si="5"/>
        <v>0.28308888451726655</v>
      </c>
    </row>
    <row r="66" spans="1:16" x14ac:dyDescent="0.2">
      <c r="A66" t="s">
        <v>187</v>
      </c>
      <c r="B66" s="31" t="s">
        <v>170</v>
      </c>
      <c r="C66" t="s">
        <v>155</v>
      </c>
      <c r="D66" t="s">
        <v>122</v>
      </c>
      <c r="E66">
        <v>1.740828632365806</v>
      </c>
      <c r="F66" s="27">
        <v>0.36014851492186134</v>
      </c>
      <c r="G66" s="27">
        <f t="shared" si="7"/>
        <v>0.63985148507813872</v>
      </c>
      <c r="H66" s="32">
        <f t="shared" ref="H66:H69" si="8">E66*F66</f>
        <v>0.62695684667999996</v>
      </c>
      <c r="I66" s="32">
        <f t="shared" ref="I66:I69" si="9">E66*G66</f>
        <v>1.113871785685806</v>
      </c>
      <c r="J66">
        <v>1.4656102818853849</v>
      </c>
      <c r="K66">
        <v>0.31044089051671742</v>
      </c>
      <c r="L66">
        <v>0.68955910948328258</v>
      </c>
      <c r="M66">
        <f t="shared" ref="M66:M69" si="10">J66*K66</f>
        <v>0.45498536105895609</v>
      </c>
      <c r="N66">
        <f t="shared" ref="N66:N69" si="11">J66*L66</f>
        <v>1.0106249208264289</v>
      </c>
      <c r="O66">
        <f t="shared" si="4"/>
        <v>0.72570443000709672</v>
      </c>
      <c r="P66">
        <f t="shared" si="5"/>
        <v>0.27521835048042109</v>
      </c>
    </row>
    <row r="67" spans="1:16" x14ac:dyDescent="0.2">
      <c r="A67" t="s">
        <v>187</v>
      </c>
      <c r="B67" s="31" t="s">
        <v>170</v>
      </c>
      <c r="C67" s="13" t="s">
        <v>156</v>
      </c>
      <c r="D67" t="s">
        <v>161</v>
      </c>
      <c r="E67">
        <v>1.7575827562689992</v>
      </c>
      <c r="F67" s="27">
        <v>0.36394612380465274</v>
      </c>
      <c r="G67" s="27">
        <f t="shared" si="7"/>
        <v>0.63605387619534726</v>
      </c>
      <c r="H67" s="32">
        <f t="shared" si="8"/>
        <v>0.63966543140999998</v>
      </c>
      <c r="I67" s="32">
        <f t="shared" si="9"/>
        <v>1.1179173248589993</v>
      </c>
      <c r="J67">
        <v>1.5183757258733408</v>
      </c>
      <c r="K67" s="13">
        <v>0.26910353263641884</v>
      </c>
      <c r="L67" s="13">
        <v>0.73089646736358116</v>
      </c>
      <c r="M67">
        <f t="shared" si="10"/>
        <v>0.40860027170190272</v>
      </c>
      <c r="N67">
        <f t="shared" si="11"/>
        <v>1.1097754541714382</v>
      </c>
      <c r="O67">
        <f t="shared" ref="O67:O69" si="12">M67/H67</f>
        <v>0.6387718510928978</v>
      </c>
      <c r="P67">
        <f t="shared" ref="P67:P69" si="13">E67-J67</f>
        <v>0.23920703039565838</v>
      </c>
    </row>
    <row r="68" spans="1:16" x14ac:dyDescent="0.2">
      <c r="A68" t="s">
        <v>71</v>
      </c>
      <c r="B68" s="31" t="s">
        <v>171</v>
      </c>
      <c r="C68" t="s">
        <v>158</v>
      </c>
      <c r="D68" t="s">
        <v>121</v>
      </c>
      <c r="E68">
        <v>1.7793622835154979</v>
      </c>
      <c r="F68" s="27">
        <v>0.37501554428906619</v>
      </c>
      <c r="G68" s="27">
        <f t="shared" si="7"/>
        <v>0.62498445571093386</v>
      </c>
      <c r="H68" s="32">
        <f t="shared" si="8"/>
        <v>0.6672885152400001</v>
      </c>
      <c r="I68" s="32">
        <f t="shared" si="9"/>
        <v>1.1120737682754978</v>
      </c>
      <c r="J68">
        <v>1.5350730982869201</v>
      </c>
      <c r="K68">
        <v>0.38716284312530591</v>
      </c>
      <c r="L68">
        <v>0.61283715687469409</v>
      </c>
      <c r="M68">
        <f t="shared" si="10"/>
        <v>0.5943232651379361</v>
      </c>
      <c r="N68">
        <f t="shared" si="11"/>
        <v>0.94074983314898397</v>
      </c>
      <c r="O68">
        <f t="shared" si="12"/>
        <v>0.89065411971638542</v>
      </c>
      <c r="P68">
        <f t="shared" si="13"/>
        <v>0.24428918522857779</v>
      </c>
    </row>
    <row r="69" spans="1:16" x14ac:dyDescent="0.2">
      <c r="A69" t="s">
        <v>71</v>
      </c>
      <c r="B69" s="31" t="s">
        <v>171</v>
      </c>
      <c r="C69" s="13" t="s">
        <v>160</v>
      </c>
      <c r="D69" t="s">
        <v>161</v>
      </c>
      <c r="E69">
        <v>1.7966652104086911</v>
      </c>
      <c r="F69" s="27">
        <v>0.37878281330175861</v>
      </c>
      <c r="G69" s="27">
        <f t="shared" si="7"/>
        <v>0.62121718669824144</v>
      </c>
      <c r="H69" s="32">
        <f t="shared" si="8"/>
        <v>0.68054590296000006</v>
      </c>
      <c r="I69" s="32">
        <f t="shared" si="9"/>
        <v>1.116119307448691</v>
      </c>
      <c r="J69">
        <v>1.5165424271413852</v>
      </c>
      <c r="K69" s="13">
        <v>0.37389768529489309</v>
      </c>
      <c r="L69" s="13">
        <v>0.62610231470510691</v>
      </c>
      <c r="M69">
        <f t="shared" si="10"/>
        <v>0.567031703159663</v>
      </c>
      <c r="N69">
        <f t="shared" si="11"/>
        <v>0.9495107239817222</v>
      </c>
      <c r="O69">
        <f t="shared" si="12"/>
        <v>0.83320125900896214</v>
      </c>
      <c r="P69">
        <f t="shared" si="13"/>
        <v>0.28012278326730589</v>
      </c>
    </row>
  </sheetData>
  <phoneticPr fontId="5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E741-BBF4-C94B-ACB6-A9EC67EF4E34}">
  <dimension ref="A1:O207"/>
  <sheetViews>
    <sheetView workbookViewId="0">
      <pane ySplit="1" topLeftCell="A103" activePane="bottomLeft" state="frozen"/>
      <selection pane="bottomLeft" activeCell="K115" sqref="K115"/>
    </sheetView>
  </sheetViews>
  <sheetFormatPr baseColWidth="10" defaultRowHeight="16" x14ac:dyDescent="0.2"/>
  <sheetData>
    <row r="1" spans="1:15" ht="17" x14ac:dyDescent="0.2">
      <c r="A1" t="s">
        <v>188</v>
      </c>
      <c r="B1" s="2" t="s">
        <v>117</v>
      </c>
      <c r="C1" s="17" t="s">
        <v>118</v>
      </c>
      <c r="D1" s="17" t="s">
        <v>119</v>
      </c>
      <c r="E1" s="2" t="s">
        <v>116</v>
      </c>
      <c r="F1" s="2" t="s">
        <v>74</v>
      </c>
      <c r="G1" s="2" t="s">
        <v>72</v>
      </c>
      <c r="H1" s="2" t="s">
        <v>73</v>
      </c>
      <c r="I1" s="2" t="s">
        <v>172</v>
      </c>
      <c r="J1" s="2" t="s">
        <v>173</v>
      </c>
      <c r="K1" s="2" t="s">
        <v>75</v>
      </c>
      <c r="L1" s="2" t="s">
        <v>76</v>
      </c>
      <c r="M1" s="2" t="s">
        <v>77</v>
      </c>
      <c r="N1" s="6" t="s">
        <v>174</v>
      </c>
      <c r="O1" s="6" t="s">
        <v>175</v>
      </c>
    </row>
    <row r="2" spans="1:15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f>AVERAGE('13C_data'!E2,'13C_data'!E5)</f>
        <v>1.199068625521867</v>
      </c>
      <c r="G2">
        <f>AVERAGE('13C_data'!F2,'13C_data'!F5)</f>
        <v>0.55317159182741626</v>
      </c>
      <c r="H2">
        <f>AVERAGE('13C_data'!G2,'13C_data'!G5)</f>
        <v>0.44682840817258374</v>
      </c>
      <c r="I2">
        <f>AVERAGE('13C_data'!H2,'13C_data'!H5)</f>
        <v>0.66328920247729339</v>
      </c>
      <c r="J2">
        <f>AVERAGE('13C_data'!I2,'13C_data'!I5)</f>
        <v>0.5357794230445736</v>
      </c>
      <c r="K2">
        <f>AVERAGE('13C_data'!J2,'13C_data'!J5)</f>
        <v>0.92938690282456227</v>
      </c>
      <c r="L2">
        <f>AVERAGE('13C_data'!K2,'13C_data'!K5)</f>
        <v>0.44829172148124935</v>
      </c>
      <c r="M2">
        <f>AVERAGE('13C_data'!L2,'13C_data'!L5)</f>
        <v>0.55170827851875071</v>
      </c>
      <c r="N2">
        <f>AVERAGE('13C_data'!M2,'13C_data'!M5)</f>
        <v>0.41757004101577511</v>
      </c>
      <c r="O2">
        <f>AVERAGE('13C_data'!N2,'13C_data'!N5)</f>
        <v>0.51181686180878727</v>
      </c>
    </row>
    <row r="3" spans="1:15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f>AVERAGE('13C_data'!E3,'13C_data'!E6)</f>
        <v>1.1998451728069712</v>
      </c>
      <c r="G3">
        <f>AVERAGE('13C_data'!F3,'13C_data'!F6)</f>
        <v>0.55461706501311148</v>
      </c>
      <c r="H3">
        <f>AVERAGE('13C_data'!G3,'13C_data'!G6)</f>
        <v>0.44538293498688858</v>
      </c>
      <c r="I3">
        <f>AVERAGE('13C_data'!H3,'13C_data'!H6)</f>
        <v>0.66545457580228007</v>
      </c>
      <c r="J3">
        <f>AVERAGE('13C_data'!I3,'13C_data'!I6)</f>
        <v>0.53439059700469116</v>
      </c>
      <c r="K3">
        <f>AVERAGE('13C_data'!J3,'13C_data'!J6)</f>
        <v>0.97565370453635025</v>
      </c>
      <c r="L3">
        <f>AVERAGE('13C_data'!K3,'13C_data'!K6)</f>
        <v>0.47321578957115851</v>
      </c>
      <c r="M3">
        <f>AVERAGE('13C_data'!L3,'13C_data'!L6)</f>
        <v>0.52678421042884149</v>
      </c>
      <c r="N3">
        <f>AVERAGE('13C_data'!M3,'13C_data'!M6)</f>
        <v>0.46303757538142543</v>
      </c>
      <c r="O3">
        <f>AVERAGE('13C_data'!N3,'13C_data'!N6)</f>
        <v>0.51261612915492472</v>
      </c>
    </row>
    <row r="4" spans="1:15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f>AVERAGE('13C_data'!E4,'13C_data'!E7)</f>
        <v>1.1983950451898961</v>
      </c>
      <c r="G4">
        <f>AVERAGE('13C_data'!F4,'13C_data'!F7)</f>
        <v>0.55385005942395948</v>
      </c>
      <c r="H4">
        <f>AVERAGE('13C_data'!G4,'13C_data'!G7)</f>
        <v>0.44614994057604057</v>
      </c>
      <c r="I4">
        <f>AVERAGE('13C_data'!H4,'13C_data'!H7)</f>
        <v>0.66373111540076002</v>
      </c>
      <c r="J4">
        <f>AVERAGE('13C_data'!I4,'13C_data'!I7)</f>
        <v>0.53466392978913613</v>
      </c>
      <c r="K4">
        <f>AVERAGE('13C_data'!J4,'13C_data'!J7)</f>
        <v>0.93639577906723004</v>
      </c>
      <c r="L4">
        <f>AVERAGE('13C_data'!K4,'13C_data'!K7)</f>
        <v>0.43693179650413705</v>
      </c>
      <c r="M4">
        <f>AVERAGE('13C_data'!L4,'13C_data'!L7)</f>
        <v>0.56306820349586295</v>
      </c>
      <c r="N4">
        <f>AVERAGE('13C_data'!M4,'13C_data'!M7)</f>
        <v>0.41594307213300719</v>
      </c>
      <c r="O4">
        <f>AVERAGE('13C_data'!N4,'13C_data'!N7)</f>
        <v>0.52045270693422285</v>
      </c>
    </row>
    <row r="5" spans="1:15" x14ac:dyDescent="0.2">
      <c r="A5">
        <v>2</v>
      </c>
      <c r="B5" t="str">
        <f>'13C_data'!A8</f>
        <v>AD_S</v>
      </c>
      <c r="C5">
        <f>'13C_data'!B8</f>
        <v>3</v>
      </c>
      <c r="D5" t="str">
        <f>'13C_data'!C8</f>
        <v>3A</v>
      </c>
      <c r="E5" t="str">
        <f>'13C_data'!D8</f>
        <v>A</v>
      </c>
      <c r="F5">
        <f>'13C_data'!E8</f>
        <v>1.2028186413574744</v>
      </c>
      <c r="G5">
        <f>'13C_data'!F8</f>
        <v>0.55535381092913116</v>
      </c>
      <c r="H5">
        <f>'13C_data'!G8</f>
        <v>0.44464618907086884</v>
      </c>
      <c r="I5">
        <f>'13C_data'!H8</f>
        <v>0.66798991633447324</v>
      </c>
      <c r="J5">
        <f>'13C_data'!I8</f>
        <v>0.53482872502300116</v>
      </c>
      <c r="K5">
        <f>'13C_data'!J8</f>
        <v>0.93815208943647055</v>
      </c>
      <c r="L5">
        <f>'13C_data'!K8</f>
        <v>0.43525620815874771</v>
      </c>
      <c r="M5">
        <f>'13C_data'!L8</f>
        <v>0.56474379184125234</v>
      </c>
      <c r="N5">
        <f>'13C_data'!M8</f>
        <v>0.4083365211243245</v>
      </c>
      <c r="O5">
        <f>'13C_data'!N8</f>
        <v>0.52981556831214605</v>
      </c>
    </row>
    <row r="6" spans="1:15" x14ac:dyDescent="0.2">
      <c r="A6">
        <v>2</v>
      </c>
      <c r="B6" t="str">
        <f>'13C_data'!A9</f>
        <v>AD_S</v>
      </c>
      <c r="C6">
        <f>'13C_data'!B9</f>
        <v>3</v>
      </c>
      <c r="D6" t="str">
        <f>'13C_data'!C9</f>
        <v>3B</v>
      </c>
      <c r="E6" t="str">
        <f>'13C_data'!D9</f>
        <v>B</v>
      </c>
      <c r="F6">
        <f>'13C_data'!E9</f>
        <v>1.2029230805134521</v>
      </c>
      <c r="G6">
        <f>'13C_data'!F9</f>
        <v>0.55486238415870004</v>
      </c>
      <c r="H6">
        <f>'13C_data'!G9</f>
        <v>0.44513761584129996</v>
      </c>
      <c r="I6">
        <f>'13C_data'!H9</f>
        <v>0.66745676841322188</v>
      </c>
      <c r="J6">
        <f>'13C_data'!I9</f>
        <v>0.53546631210023021</v>
      </c>
      <c r="K6">
        <f>'13C_data'!J9</f>
        <v>0.91284575196300688</v>
      </c>
      <c r="L6">
        <f>'13C_data'!K9</f>
        <v>0.40790829931372891</v>
      </c>
      <c r="M6">
        <f>'13C_data'!L9</f>
        <v>0.59209170068627115</v>
      </c>
      <c r="N6">
        <f>'13C_data'!M9</f>
        <v>0.37235735821899213</v>
      </c>
      <c r="O6">
        <f>'13C_data'!N9</f>
        <v>0.54048839374401481</v>
      </c>
    </row>
    <row r="7" spans="1:15" x14ac:dyDescent="0.2">
      <c r="A7">
        <v>2</v>
      </c>
      <c r="B7" t="str">
        <f>'13C_data'!A10</f>
        <v>AD_S</v>
      </c>
      <c r="C7">
        <f>'13C_data'!B10</f>
        <v>3</v>
      </c>
      <c r="D7" t="str">
        <f>'13C_data'!C10</f>
        <v>3C</v>
      </c>
      <c r="E7" t="str">
        <f>'13C_data'!D10</f>
        <v>C</v>
      </c>
      <c r="F7">
        <f>'13C_data'!E10</f>
        <v>1.2029306645744131</v>
      </c>
      <c r="G7">
        <f>'13C_data'!F10</f>
        <v>0.55592997079304574</v>
      </c>
      <c r="H7">
        <f>'13C_data'!G10</f>
        <v>0.44407002920695426</v>
      </c>
      <c r="I7">
        <f>'13C_data'!H10</f>
        <v>0.66874520922291258</v>
      </c>
      <c r="J7">
        <f>'13C_data'!I10</f>
        <v>0.53418545535150053</v>
      </c>
      <c r="K7">
        <f>'13C_data'!J10</f>
        <v>0.86056168248048603</v>
      </c>
      <c r="L7">
        <f>'13C_data'!K10</f>
        <v>0.38282976558784121</v>
      </c>
      <c r="M7">
        <f>'13C_data'!L10</f>
        <v>0.61717023441215879</v>
      </c>
      <c r="N7">
        <f>'13C_data'!M10</f>
        <v>0.3294486271778827</v>
      </c>
      <c r="O7">
        <f>'13C_data'!N10</f>
        <v>0.53111305530260333</v>
      </c>
    </row>
    <row r="8" spans="1:15" x14ac:dyDescent="0.2">
      <c r="A8">
        <v>2</v>
      </c>
      <c r="B8" t="str">
        <f>'13C_data'!A11</f>
        <v>POET_S</v>
      </c>
      <c r="C8">
        <f>'13C_data'!B11</f>
        <v>4</v>
      </c>
      <c r="D8" t="str">
        <f>'13C_data'!C11</f>
        <v>4A</v>
      </c>
      <c r="E8" t="str">
        <f>'13C_data'!D11</f>
        <v>A</v>
      </c>
      <c r="F8">
        <f>'13C_data'!E11</f>
        <v>1.2084409217466288</v>
      </c>
      <c r="G8">
        <f>'13C_data'!F11</f>
        <v>0.55830188279059334</v>
      </c>
      <c r="H8">
        <f>'13C_data'!G11</f>
        <v>0.44169811720940666</v>
      </c>
      <c r="I8">
        <f>'13C_data'!H11</f>
        <v>0.67467484185234294</v>
      </c>
      <c r="J8">
        <f>'13C_data'!I11</f>
        <v>0.53376607989428582</v>
      </c>
      <c r="K8">
        <f>'13C_data'!J11</f>
        <v>0.96348815557933543</v>
      </c>
      <c r="L8">
        <f>'13C_data'!K11</f>
        <v>0.46597508796845943</v>
      </c>
      <c r="M8">
        <f>'13C_data'!L11</f>
        <v>0.53402491203154057</v>
      </c>
      <c r="N8">
        <f>'13C_data'!M11</f>
        <v>0.44896147805264958</v>
      </c>
      <c r="O8">
        <f>'13C_data'!N11</f>
        <v>0.5145266775266859</v>
      </c>
    </row>
    <row r="9" spans="1:15" x14ac:dyDescent="0.2">
      <c r="A9">
        <v>2</v>
      </c>
      <c r="B9" t="str">
        <f>'13C_data'!A12</f>
        <v>POET_S</v>
      </c>
      <c r="C9">
        <f>'13C_data'!B12</f>
        <v>4</v>
      </c>
      <c r="D9" t="str">
        <f>'13C_data'!C12</f>
        <v>4B</v>
      </c>
      <c r="E9" t="str">
        <f>'13C_data'!D12</f>
        <v>B</v>
      </c>
      <c r="F9">
        <f>'13C_data'!E12</f>
        <v>1.2078130158859852</v>
      </c>
      <c r="G9">
        <f>'13C_data'!F12</f>
        <v>0.55848063922347657</v>
      </c>
      <c r="H9">
        <f>'13C_data'!G12</f>
        <v>0.44151936077652343</v>
      </c>
      <c r="I9">
        <f>'13C_data'!H12</f>
        <v>0.67454018517444014</v>
      </c>
      <c r="J9">
        <f>'13C_data'!I12</f>
        <v>0.53327283071154508</v>
      </c>
      <c r="K9">
        <f>'13C_data'!J12</f>
        <v>1.0052838547596619</v>
      </c>
      <c r="L9">
        <f>'13C_data'!K12</f>
        <v>0.46039697028052434</v>
      </c>
      <c r="M9">
        <f>'13C_data'!L12</f>
        <v>0.5396030297194756</v>
      </c>
      <c r="N9">
        <f>'13C_data'!M12</f>
        <v>0.46282964100327501</v>
      </c>
      <c r="O9">
        <f>'13C_data'!N12</f>
        <v>0.5424542137563868</v>
      </c>
    </row>
    <row r="10" spans="1:15" x14ac:dyDescent="0.2">
      <c r="A10">
        <v>2</v>
      </c>
      <c r="B10" t="str">
        <f>'13C_data'!A13</f>
        <v>POET_S</v>
      </c>
      <c r="C10">
        <f>'13C_data'!B13</f>
        <v>4</v>
      </c>
      <c r="D10" t="str">
        <f>'13C_data'!C13</f>
        <v>4C</v>
      </c>
      <c r="E10" t="str">
        <f>'13C_data'!D13</f>
        <v>C</v>
      </c>
      <c r="F10">
        <f>'13C_data'!E13</f>
        <v>1.2100546952943518</v>
      </c>
      <c r="G10">
        <f>'13C_data'!F13</f>
        <v>0.55800243674084926</v>
      </c>
      <c r="H10">
        <f>'13C_data'!G13</f>
        <v>0.44199756325915074</v>
      </c>
      <c r="I10">
        <f>'13C_data'!H13</f>
        <v>0.67521346856395414</v>
      </c>
      <c r="J10">
        <f>'13C_data'!I13</f>
        <v>0.53484122673039769</v>
      </c>
      <c r="K10">
        <f>'13C_data'!J13</f>
        <v>0.95294787326071906</v>
      </c>
      <c r="L10">
        <f>'13C_data'!K13</f>
        <v>0.46864579737877088</v>
      </c>
      <c r="M10">
        <f>'13C_data'!L13</f>
        <v>0.53135420262122912</v>
      </c>
      <c r="N10">
        <f>'13C_data'!M13</f>
        <v>0.4465950159246736</v>
      </c>
      <c r="O10">
        <f>'13C_data'!N13</f>
        <v>0.50635285733604551</v>
      </c>
    </row>
    <row r="11" spans="1:15" x14ac:dyDescent="0.2">
      <c r="A11">
        <v>2</v>
      </c>
      <c r="B11" t="str">
        <f>'13C_data'!A14</f>
        <v>NREL_S</v>
      </c>
      <c r="C11">
        <f>'13C_data'!B14</f>
        <v>5</v>
      </c>
      <c r="D11" t="str">
        <f>'13C_data'!C14</f>
        <v>5A</v>
      </c>
      <c r="E11" t="str">
        <f>'13C_data'!D14</f>
        <v>A</v>
      </c>
      <c r="F11">
        <f>'13C_data'!E14</f>
        <v>1.2812509256812574</v>
      </c>
      <c r="G11">
        <f>'13C_data'!F14</f>
        <v>0.58272113942858728</v>
      </c>
      <c r="H11">
        <f>'13C_data'!G14</f>
        <v>0.41727886057141272</v>
      </c>
      <c r="I11">
        <f>'13C_data'!H14</f>
        <v>0.74661199930691458</v>
      </c>
      <c r="J11">
        <f>'13C_data'!I14</f>
        <v>0.53463892637434285</v>
      </c>
      <c r="K11">
        <f>'13C_data'!J14</f>
        <v>1.001354154150955</v>
      </c>
      <c r="L11">
        <f>'13C_data'!K14</f>
        <v>0.48493678959113057</v>
      </c>
      <c r="M11">
        <f>'13C_data'!L14</f>
        <v>0.51506321040886949</v>
      </c>
      <c r="N11">
        <f>'13C_data'!M14</f>
        <v>0.48559346875770615</v>
      </c>
      <c r="O11">
        <f>'13C_data'!N14</f>
        <v>0.51576068539324882</v>
      </c>
    </row>
    <row r="12" spans="1:15" x14ac:dyDescent="0.2">
      <c r="A12">
        <v>2</v>
      </c>
      <c r="B12" t="str">
        <f>'13C_data'!A15</f>
        <v>NREL_S</v>
      </c>
      <c r="C12">
        <f>'13C_data'!B15</f>
        <v>5</v>
      </c>
      <c r="D12" t="str">
        <f>'13C_data'!C15</f>
        <v>5B</v>
      </c>
      <c r="E12" t="str">
        <f>'13C_data'!D15</f>
        <v>B</v>
      </c>
      <c r="F12">
        <f>'13C_data'!E15</f>
        <v>1.2797492026040846</v>
      </c>
      <c r="G12">
        <f>'13C_data'!F15</f>
        <v>0.58321103463650437</v>
      </c>
      <c r="H12">
        <f>'13C_data'!G15</f>
        <v>0.41678896536349563</v>
      </c>
      <c r="I12">
        <f>'13C_data'!H15</f>
        <v>0.7463638565259697</v>
      </c>
      <c r="J12">
        <f>'13C_data'!I15</f>
        <v>0.53338534607811494</v>
      </c>
      <c r="K12">
        <f>'13C_data'!J15</f>
        <v>0.9781788464285095</v>
      </c>
      <c r="L12">
        <f>'13C_data'!K15</f>
        <v>0.48016825288773679</v>
      </c>
      <c r="M12">
        <f>'13C_data'!L15</f>
        <v>0.51983174711226321</v>
      </c>
      <c r="N12">
        <f>'13C_data'!M15</f>
        <v>0.46969042770131919</v>
      </c>
      <c r="O12">
        <f>'13C_data'!N15</f>
        <v>0.50848841872719031</v>
      </c>
    </row>
    <row r="13" spans="1:15" x14ac:dyDescent="0.2">
      <c r="A13">
        <v>2</v>
      </c>
      <c r="B13" t="str">
        <f>'13C_data'!A16</f>
        <v>NREL_S</v>
      </c>
      <c r="C13">
        <f>'13C_data'!B16</f>
        <v>5</v>
      </c>
      <c r="D13" t="str">
        <f>'13C_data'!C16</f>
        <v>5C</v>
      </c>
      <c r="E13" t="str">
        <f>'13C_data'!D16</f>
        <v>C</v>
      </c>
      <c r="F13">
        <f>'13C_data'!E16</f>
        <v>1.2799817971065157</v>
      </c>
      <c r="G13">
        <f>'13C_data'!F16</f>
        <v>0.58221327945307366</v>
      </c>
      <c r="H13">
        <f>'13C_data'!G16</f>
        <v>0.41778672054692634</v>
      </c>
      <c r="I13">
        <f>'13C_data'!H16</f>
        <v>0.74522239973362325</v>
      </c>
      <c r="J13">
        <f>'13C_data'!I16</f>
        <v>0.53475939737289246</v>
      </c>
      <c r="K13">
        <f>'13C_data'!J16</f>
        <v>0.94750104498812759</v>
      </c>
      <c r="L13">
        <f>'13C_data'!K16</f>
        <v>0.46752035299903283</v>
      </c>
      <c r="M13">
        <f>'13C_data'!L16</f>
        <v>0.53247964700096717</v>
      </c>
      <c r="N13">
        <f>'13C_data'!M16</f>
        <v>0.44297602301980188</v>
      </c>
      <c r="O13">
        <f>'13C_data'!N16</f>
        <v>0.50452502196832572</v>
      </c>
    </row>
    <row r="14" spans="1:15" x14ac:dyDescent="0.2">
      <c r="A14">
        <v>2</v>
      </c>
      <c r="B14" t="str">
        <f>'13C_data'!A17</f>
        <v>AD_N</v>
      </c>
      <c r="C14">
        <f>'13C_data'!B17</f>
        <v>6</v>
      </c>
      <c r="D14" t="str">
        <f>'13C_data'!C17</f>
        <v>6A</v>
      </c>
      <c r="E14" t="str">
        <f>'13C_data'!D17</f>
        <v>A</v>
      </c>
      <c r="F14">
        <f>'13C_data'!E17</f>
        <v>0.86875982070791069</v>
      </c>
      <c r="G14">
        <f>'13C_data'!F17</f>
        <v>0.38406672680208614</v>
      </c>
      <c r="H14">
        <f>'13C_data'!G17</f>
        <v>0.61593327319791391</v>
      </c>
      <c r="I14">
        <f>'13C_data'!H17</f>
        <v>0.33366174071645449</v>
      </c>
      <c r="J14">
        <f>'13C_data'!I17</f>
        <v>0.53509807999145631</v>
      </c>
      <c r="K14">
        <f>'13C_data'!J17</f>
        <v>0.72039989581854269</v>
      </c>
      <c r="L14">
        <f>'13C_data'!K17</f>
        <v>0.25261741294353141</v>
      </c>
      <c r="M14">
        <f>'13C_data'!L17</f>
        <v>0.74738258705646854</v>
      </c>
      <c r="N14">
        <f>'13C_data'!M17</f>
        <v>0.18198555796646981</v>
      </c>
      <c r="O14">
        <f>'13C_data'!N17</f>
        <v>0.53841433785207282</v>
      </c>
    </row>
    <row r="15" spans="1:15" x14ac:dyDescent="0.2">
      <c r="A15">
        <v>2</v>
      </c>
      <c r="B15" t="str">
        <f>'13C_data'!A18</f>
        <v>AD_N</v>
      </c>
      <c r="C15">
        <f>'13C_data'!B18</f>
        <v>6</v>
      </c>
      <c r="D15" t="str">
        <f>'13C_data'!C18</f>
        <v>6B</v>
      </c>
      <c r="E15" t="str">
        <f>'13C_data'!D18</f>
        <v>B</v>
      </c>
      <c r="F15">
        <f>'13C_data'!E18</f>
        <v>0.8693346897319123</v>
      </c>
      <c r="G15">
        <f>'13C_data'!F18</f>
        <v>0.38371053941543204</v>
      </c>
      <c r="H15">
        <f>'13C_data'!G18</f>
        <v>0.61628946058456791</v>
      </c>
      <c r="I15">
        <f>'13C_data'!H18</f>
        <v>0.3335728827295793</v>
      </c>
      <c r="J15">
        <f>'13C_data'!I18</f>
        <v>0.53576180700233289</v>
      </c>
      <c r="K15">
        <f>'13C_data'!J18</f>
        <v>0.70372563579506076</v>
      </c>
      <c r="L15">
        <f>'13C_data'!K18</f>
        <v>0.2634221858517411</v>
      </c>
      <c r="M15">
        <f>'13C_data'!L18</f>
        <v>0.73657781414825885</v>
      </c>
      <c r="N15">
        <f>'13C_data'!M18</f>
        <v>0.18537694522104117</v>
      </c>
      <c r="O15">
        <f>'13C_data'!N18</f>
        <v>0.51834869057401955</v>
      </c>
    </row>
    <row r="16" spans="1:15" x14ac:dyDescent="0.2">
      <c r="A16">
        <v>2</v>
      </c>
      <c r="B16" t="str">
        <f>'13C_data'!A19</f>
        <v>AD_N</v>
      </c>
      <c r="C16">
        <f>'13C_data'!B19</f>
        <v>6</v>
      </c>
      <c r="D16" t="str">
        <f>'13C_data'!C19</f>
        <v>6C</v>
      </c>
      <c r="E16" t="str">
        <f>'13C_data'!D19</f>
        <v>C</v>
      </c>
      <c r="F16">
        <f>'13C_data'!E19</f>
        <v>0.86945526548858398</v>
      </c>
      <c r="G16">
        <f>'13C_data'!F19</f>
        <v>0.3837084263737745</v>
      </c>
      <c r="H16">
        <f>'13C_data'!G19</f>
        <v>0.61629157362622555</v>
      </c>
      <c r="I16">
        <f>'13C_data'!H19</f>
        <v>0.3336173117230169</v>
      </c>
      <c r="J16">
        <f>'13C_data'!I19</f>
        <v>0.53583795376556709</v>
      </c>
      <c r="K16">
        <f>'13C_data'!J19</f>
        <v>0.70411397659729413</v>
      </c>
      <c r="L16">
        <f>'13C_data'!K19</f>
        <v>0.25564385382239169</v>
      </c>
      <c r="M16">
        <f>'13C_data'!L19</f>
        <v>0.74435614617760826</v>
      </c>
      <c r="N16">
        <f>'13C_data'!M19</f>
        <v>0.18000241050754159</v>
      </c>
      <c r="O16">
        <f>'13C_data'!N19</f>
        <v>0.52411156608975251</v>
      </c>
    </row>
    <row r="17" spans="1:15" x14ac:dyDescent="0.2">
      <c r="A17">
        <v>2</v>
      </c>
      <c r="B17" t="str">
        <f>'13C_data'!A20</f>
        <v>POET_N</v>
      </c>
      <c r="C17">
        <f>'13C_data'!B20</f>
        <v>7</v>
      </c>
      <c r="D17" t="str">
        <f>'13C_data'!C20</f>
        <v>7A</v>
      </c>
      <c r="E17" t="str">
        <f>'13C_data'!D20</f>
        <v>A</v>
      </c>
      <c r="F17">
        <f>'13C_data'!E20</f>
        <v>0.87223181805793359</v>
      </c>
      <c r="G17">
        <f>'13C_data'!F20</f>
        <v>0.38646899066416174</v>
      </c>
      <c r="H17">
        <f>'13C_data'!G20</f>
        <v>0.61353100933583826</v>
      </c>
      <c r="I17">
        <f>'13C_data'!H20</f>
        <v>0.33709055035001634</v>
      </c>
      <c r="J17">
        <f>'13C_data'!I20</f>
        <v>0.53514126770791726</v>
      </c>
      <c r="K17">
        <f>'13C_data'!J20</f>
        <v>0.79914057429559415</v>
      </c>
      <c r="L17">
        <f>'13C_data'!K20</f>
        <v>0.36734979534472884</v>
      </c>
      <c r="M17">
        <f>'13C_data'!L20</f>
        <v>0.63265020465527111</v>
      </c>
      <c r="N17">
        <f>'13C_data'!M20</f>
        <v>0.29356412641915558</v>
      </c>
      <c r="O17">
        <f>'13C_data'!N20</f>
        <v>0.50557644787643852</v>
      </c>
    </row>
    <row r="18" spans="1:15" x14ac:dyDescent="0.2">
      <c r="A18">
        <v>2</v>
      </c>
      <c r="B18" t="str">
        <f>'13C_data'!A21</f>
        <v>POET_N</v>
      </c>
      <c r="C18">
        <f>'13C_data'!B21</f>
        <v>7</v>
      </c>
      <c r="D18" t="str">
        <f>'13C_data'!C21</f>
        <v>7B</v>
      </c>
      <c r="E18" t="str">
        <f>'13C_data'!D21</f>
        <v>B</v>
      </c>
      <c r="F18">
        <f>'13C_data'!E21</f>
        <v>0.87250563587650676</v>
      </c>
      <c r="G18">
        <f>'13C_data'!F21</f>
        <v>0.38696503859536685</v>
      </c>
      <c r="H18">
        <f>'13C_data'!G21</f>
        <v>0.61303496140463309</v>
      </c>
      <c r="I18">
        <f>'13C_data'!H21</f>
        <v>0.33762917706162754</v>
      </c>
      <c r="J18">
        <f>'13C_data'!I21</f>
        <v>0.53487645881487922</v>
      </c>
      <c r="K18">
        <f>'13C_data'!J21</f>
        <v>0.75105180262680049</v>
      </c>
      <c r="L18">
        <f>'13C_data'!K21</f>
        <v>0.3435503999005714</v>
      </c>
      <c r="M18">
        <f>'13C_data'!L21</f>
        <v>0.65644960009942865</v>
      </c>
      <c r="N18">
        <f>'13C_data'!M21</f>
        <v>0.25802414713848232</v>
      </c>
      <c r="O18">
        <f>'13C_data'!N21</f>
        <v>0.49302765548831823</v>
      </c>
    </row>
    <row r="19" spans="1:15" x14ac:dyDescent="0.2">
      <c r="A19">
        <v>2</v>
      </c>
      <c r="B19" t="str">
        <f>'13C_data'!A22</f>
        <v>POET_N</v>
      </c>
      <c r="C19">
        <f>'13C_data'!B22</f>
        <v>7</v>
      </c>
      <c r="D19" t="str">
        <f>'13C_data'!C22</f>
        <v>7C</v>
      </c>
      <c r="E19" t="str">
        <f>'13C_data'!D22</f>
        <v>C</v>
      </c>
      <c r="F19">
        <f>'13C_data'!E22</f>
        <v>0.87123455744054512</v>
      </c>
      <c r="G19">
        <f>'13C_data'!F22</f>
        <v>0.38665376582757977</v>
      </c>
      <c r="H19">
        <f>'13C_data'!G22</f>
        <v>0.61334623417242029</v>
      </c>
      <c r="I19">
        <f>'13C_data'!H22</f>
        <v>0.33686612255351162</v>
      </c>
      <c r="J19">
        <f>'13C_data'!I22</f>
        <v>0.53436843488703356</v>
      </c>
      <c r="K19">
        <f>'13C_data'!J22</f>
        <v>0.80653746963372552</v>
      </c>
      <c r="L19">
        <f>'13C_data'!K22</f>
        <v>0.37594800565963143</v>
      </c>
      <c r="M19">
        <f>'13C_data'!L22</f>
        <v>0.62405199434036862</v>
      </c>
      <c r="N19">
        <f>'13C_data'!M22</f>
        <v>0.30321615319856465</v>
      </c>
      <c r="O19">
        <f>'13C_data'!N22</f>
        <v>0.50332131643516087</v>
      </c>
    </row>
    <row r="20" spans="1:15" x14ac:dyDescent="0.2">
      <c r="A20">
        <v>2</v>
      </c>
      <c r="B20" t="str">
        <f>'13C_data'!A23</f>
        <v>NREL_N</v>
      </c>
      <c r="C20">
        <f>'13C_data'!B23</f>
        <v>8</v>
      </c>
      <c r="D20" t="str">
        <f>'13C_data'!C23</f>
        <v>8A</v>
      </c>
      <c r="E20" t="str">
        <f>'13C_data'!D23</f>
        <v>A</v>
      </c>
      <c r="F20">
        <f>'13C_data'!E23</f>
        <v>0.90820631856963008</v>
      </c>
      <c r="G20">
        <f>'13C_data'!F23</f>
        <v>0.41038082356241035</v>
      </c>
      <c r="H20">
        <f>'13C_data'!G23</f>
        <v>0.58961917643758965</v>
      </c>
      <c r="I20">
        <f>'13C_data'!H23</f>
        <v>0.37271045697918959</v>
      </c>
      <c r="J20">
        <f>'13C_data'!I23</f>
        <v>0.53549586159044049</v>
      </c>
      <c r="K20">
        <f>'13C_data'!J23</f>
        <v>0.72659517228015835</v>
      </c>
      <c r="L20">
        <f>'13C_data'!K23</f>
        <v>0.33059340207275184</v>
      </c>
      <c r="M20">
        <f>'13C_data'!L23</f>
        <v>0.6694065979272481</v>
      </c>
      <c r="N20">
        <f>'13C_data'!M23</f>
        <v>0.24020756993373479</v>
      </c>
      <c r="O20">
        <f>'13C_data'!N23</f>
        <v>0.48638760234642353</v>
      </c>
    </row>
    <row r="21" spans="1:15" x14ac:dyDescent="0.2">
      <c r="A21">
        <v>2</v>
      </c>
      <c r="B21" t="str">
        <f>'13C_data'!A24</f>
        <v>NREL_N</v>
      </c>
      <c r="C21">
        <f>'13C_data'!B24</f>
        <v>8</v>
      </c>
      <c r="D21" t="str">
        <f>'13C_data'!C24</f>
        <v>8B</v>
      </c>
      <c r="E21" t="str">
        <f>'13C_data'!D24</f>
        <v>B</v>
      </c>
      <c r="F21">
        <f>'13C_data'!E24</f>
        <v>0.90706260402752736</v>
      </c>
      <c r="G21">
        <f>'13C_data'!F24</f>
        <v>0.41111712636830133</v>
      </c>
      <c r="H21">
        <f>'13C_data'!G24</f>
        <v>0.58888287363169867</v>
      </c>
      <c r="I21">
        <f>'13C_data'!H24</f>
        <v>0.37290897120394545</v>
      </c>
      <c r="J21">
        <f>'13C_data'!I24</f>
        <v>0.53415363282358197</v>
      </c>
      <c r="K21">
        <f>'13C_data'!J24</f>
        <v>0.71175416359642218</v>
      </c>
      <c r="L21">
        <f>'13C_data'!K24</f>
        <v>0.3338117150061306</v>
      </c>
      <c r="M21">
        <f>'13C_data'!L24</f>
        <v>0.6661882849938694</v>
      </c>
      <c r="N21">
        <f>'13C_data'!M24</f>
        <v>0.23759187801287573</v>
      </c>
      <c r="O21">
        <f>'13C_data'!N24</f>
        <v>0.47416228558354645</v>
      </c>
    </row>
    <row r="22" spans="1:15" x14ac:dyDescent="0.2">
      <c r="A22">
        <v>2</v>
      </c>
      <c r="B22" t="str">
        <f>'13C_data'!A25</f>
        <v>NREL_N</v>
      </c>
      <c r="C22">
        <f>'13C_data'!B25</f>
        <v>8</v>
      </c>
      <c r="D22" t="str">
        <f>'13C_data'!C25</f>
        <v>8C</v>
      </c>
      <c r="E22" t="str">
        <f>'13C_data'!D25</f>
        <v>C</v>
      </c>
      <c r="F22">
        <f>'13C_data'!E25</f>
        <v>0.90596093388838617</v>
      </c>
      <c r="G22">
        <f>'13C_data'!F25</f>
        <v>0.41117881447228816</v>
      </c>
      <c r="H22">
        <f>'13C_data'!G25</f>
        <v>0.5888211855277119</v>
      </c>
      <c r="I22">
        <f>'13C_data'!H25</f>
        <v>0.37251194275443367</v>
      </c>
      <c r="J22">
        <f>'13C_data'!I25</f>
        <v>0.53344899113395261</v>
      </c>
      <c r="K22">
        <f>'13C_data'!J25</f>
        <v>0.7333334307888475</v>
      </c>
      <c r="L22">
        <f>'13C_data'!K25</f>
        <v>0.37158908910016608</v>
      </c>
      <c r="M22">
        <f>'13C_data'!L25</f>
        <v>0.62841091089983392</v>
      </c>
      <c r="N22">
        <f>'13C_data'!M25</f>
        <v>0.27249870155352751</v>
      </c>
      <c r="O22">
        <f>'13C_data'!N25</f>
        <v>0.46083472923531998</v>
      </c>
    </row>
    <row r="23" spans="1:15" x14ac:dyDescent="0.2">
      <c r="A23">
        <v>2</v>
      </c>
      <c r="B23" t="s">
        <v>13</v>
      </c>
      <c r="C23">
        <f>'13C_data'!B26</f>
        <v>9</v>
      </c>
      <c r="D23" t="str">
        <f>'13C_data'!C26</f>
        <v>9A</v>
      </c>
      <c r="E23" t="str">
        <f>'13C_data'!D26</f>
        <v>A</v>
      </c>
      <c r="F23">
        <f>'13C_data'!E26</f>
        <v>0.88015670299553161</v>
      </c>
      <c r="G23">
        <f>'13C_data'!F26</f>
        <v>0.39240898033634963</v>
      </c>
      <c r="H23">
        <f>'13C_data'!G26</f>
        <v>0.60759101966365037</v>
      </c>
      <c r="I23">
        <f>'13C_data'!H26</f>
        <v>0.34538139435867987</v>
      </c>
      <c r="J23">
        <f>'13C_data'!I26</f>
        <v>0.53477530863685174</v>
      </c>
      <c r="K23">
        <f>'13C_data'!J26</f>
        <v>0.62523254976689335</v>
      </c>
      <c r="L23">
        <f>'13C_data'!K26</f>
        <v>0.22231177552471909</v>
      </c>
      <c r="M23">
        <f>'13C_data'!L26</f>
        <v>0.77768822447528096</v>
      </c>
      <c r="N23">
        <f>'13C_data'!M26</f>
        <v>0.13899655825452537</v>
      </c>
      <c r="O23">
        <f>'13C_data'!N26</f>
        <v>0.48623599151236802</v>
      </c>
    </row>
    <row r="24" spans="1:15" x14ac:dyDescent="0.2">
      <c r="A24">
        <v>2</v>
      </c>
      <c r="B24" t="s">
        <v>13</v>
      </c>
      <c r="C24">
        <f>'13C_data'!B27</f>
        <v>9</v>
      </c>
      <c r="D24" t="str">
        <f>'13C_data'!C27</f>
        <v>9B</v>
      </c>
      <c r="E24" t="str">
        <f>'13C_data'!D27</f>
        <v>B</v>
      </c>
      <c r="F24">
        <f>'13C_data'!E27</f>
        <v>0.88082233888065065</v>
      </c>
      <c r="G24">
        <f>'13C_data'!F27</f>
        <v>0.39279200851226143</v>
      </c>
      <c r="H24">
        <f>'13C_data'!G27</f>
        <v>0.60720799148773863</v>
      </c>
      <c r="I24">
        <f>'13C_data'!H27</f>
        <v>0.34597997563139854</v>
      </c>
      <c r="J24">
        <f>'13C_data'!I27</f>
        <v>0.53484236324925216</v>
      </c>
      <c r="K24">
        <f>'13C_data'!J27</f>
        <v>0.63132828660599594</v>
      </c>
      <c r="L24">
        <f>'13C_data'!K27</f>
        <v>0.23803397846315777</v>
      </c>
      <c r="M24">
        <f>'13C_data'!L27</f>
        <v>0.76196602153684223</v>
      </c>
      <c r="N24">
        <f>'13C_data'!M27</f>
        <v>0.15027758377715394</v>
      </c>
      <c r="O24">
        <f>'13C_data'!N27</f>
        <v>0.48105070282884199</v>
      </c>
    </row>
    <row r="25" spans="1:15" x14ac:dyDescent="0.2">
      <c r="A25">
        <v>2</v>
      </c>
      <c r="B25" t="s">
        <v>13</v>
      </c>
      <c r="C25">
        <f>'13C_data'!B28</f>
        <v>9</v>
      </c>
      <c r="D25" t="str">
        <f>'13C_data'!C28</f>
        <v>9C</v>
      </c>
      <c r="E25" t="str">
        <f>'13C_data'!D28</f>
        <v>C</v>
      </c>
      <c r="F25">
        <f>'13C_data'!E28</f>
        <v>0.88161906999685202</v>
      </c>
      <c r="G25">
        <f>'13C_data'!F28</f>
        <v>0.39254149193846993</v>
      </c>
      <c r="H25">
        <f>'13C_data'!G28</f>
        <v>0.60745850806153001</v>
      </c>
      <c r="I25">
        <f>'13C_data'!H28</f>
        <v>0.34607206505797067</v>
      </c>
      <c r="J25">
        <f>'13C_data'!I28</f>
        <v>0.5355470049388813</v>
      </c>
      <c r="K25">
        <f>'13C_data'!J28</f>
        <v>0.59530014540087617</v>
      </c>
      <c r="L25">
        <f>'13C_data'!K28</f>
        <v>0.21434930265496818</v>
      </c>
      <c r="M25">
        <f>'13C_data'!L28</f>
        <v>0.78565069734503179</v>
      </c>
      <c r="N25">
        <f>'13C_data'!M28</f>
        <v>0.12760217103707897</v>
      </c>
      <c r="O25">
        <f>'13C_data'!N28</f>
        <v>0.46769797436379718</v>
      </c>
    </row>
    <row r="26" spans="1:15" x14ac:dyDescent="0.2">
      <c r="A26">
        <v>2</v>
      </c>
      <c r="B26" t="str">
        <f>'13C_data'!A29</f>
        <v>ONESIX</v>
      </c>
      <c r="C26" t="str">
        <f>'13C_data'!B29</f>
        <v>S1</v>
      </c>
      <c r="D26" t="str">
        <f>'13C_data'!C29</f>
        <v>S1A</v>
      </c>
      <c r="E26" t="str">
        <f>'13C_data'!D29</f>
        <v>A</v>
      </c>
      <c r="F26">
        <f>'13C_data'!E29</f>
        <v>0.54089992460858938</v>
      </c>
      <c r="G26">
        <f>'13C_data'!F29</f>
        <v>0</v>
      </c>
      <c r="H26">
        <f>'13C_data'!G29</f>
        <v>1</v>
      </c>
      <c r="I26">
        <f>'13C_data'!H29</f>
        <v>0</v>
      </c>
      <c r="J26">
        <f>'13C_data'!I29</f>
        <v>0.54089992460858938</v>
      </c>
      <c r="K26">
        <f>'13C_data'!J29</f>
        <v>0.47961538370095169</v>
      </c>
      <c r="L26">
        <f>'13C_data'!K29</f>
        <v>0</v>
      </c>
      <c r="M26">
        <f>'13C_data'!L29</f>
        <v>1</v>
      </c>
      <c r="N26">
        <f>'13C_data'!M29</f>
        <v>0</v>
      </c>
      <c r="O26">
        <f>'13C_data'!N29</f>
        <v>0.47961538370095169</v>
      </c>
    </row>
    <row r="27" spans="1:15" x14ac:dyDescent="0.2">
      <c r="A27">
        <v>2</v>
      </c>
      <c r="B27" t="str">
        <f>'13C_data'!A30</f>
        <v>ONESIX</v>
      </c>
      <c r="C27" t="str">
        <f>'13C_data'!B30</f>
        <v>S1</v>
      </c>
      <c r="D27" t="str">
        <f>'13C_data'!C30</f>
        <v>S1B</v>
      </c>
      <c r="E27" t="str">
        <f>'13C_data'!D30</f>
        <v>B</v>
      </c>
      <c r="F27">
        <f>'13C_data'!E30</f>
        <v>0.54013330913049662</v>
      </c>
      <c r="G27">
        <f>'13C_data'!F30</f>
        <v>0</v>
      </c>
      <c r="H27">
        <f>'13C_data'!G30</f>
        <v>1</v>
      </c>
      <c r="I27">
        <f>'13C_data'!H30</f>
        <v>0</v>
      </c>
      <c r="J27">
        <f>'13C_data'!I30</f>
        <v>0.54013330913049662</v>
      </c>
      <c r="K27">
        <f>'13C_data'!J30</f>
        <v>0.47430196621417076</v>
      </c>
      <c r="L27">
        <f>'13C_data'!K30</f>
        <v>0</v>
      </c>
      <c r="M27">
        <f>'13C_data'!L30</f>
        <v>1</v>
      </c>
      <c r="N27">
        <f>'13C_data'!M30</f>
        <v>0</v>
      </c>
      <c r="O27">
        <f>'13C_data'!N30</f>
        <v>0.47430196621417076</v>
      </c>
    </row>
    <row r="28" spans="1:15" x14ac:dyDescent="0.2">
      <c r="A28">
        <v>2</v>
      </c>
      <c r="B28" t="str">
        <f>'13C_data'!A31</f>
        <v>ONESIX</v>
      </c>
      <c r="C28" t="str">
        <f>'13C_data'!B31</f>
        <v>S1</v>
      </c>
      <c r="D28" t="str">
        <f>'13C_data'!C31</f>
        <v>S1C</v>
      </c>
      <c r="E28" t="str">
        <f>'13C_data'!D31</f>
        <v>C</v>
      </c>
      <c r="F28">
        <f>'13C_data'!E31</f>
        <v>0.54158868070218835</v>
      </c>
      <c r="G28">
        <f>'13C_data'!F31</f>
        <v>0</v>
      </c>
      <c r="H28">
        <f>'13C_data'!G31</f>
        <v>1</v>
      </c>
      <c r="I28">
        <f>'13C_data'!H31</f>
        <v>0</v>
      </c>
      <c r="J28">
        <f>'13C_data'!I31</f>
        <v>0.54158868070218835</v>
      </c>
      <c r="K28">
        <f>'13C_data'!J31</f>
        <v>0.47518955706906962</v>
      </c>
      <c r="L28">
        <f>'13C_data'!K31</f>
        <v>0</v>
      </c>
      <c r="M28">
        <f>'13C_data'!L31</f>
        <v>1</v>
      </c>
      <c r="N28">
        <f>'13C_data'!M31</f>
        <v>0</v>
      </c>
      <c r="O28">
        <f>'13C_data'!N31</f>
        <v>0.47518955706906962</v>
      </c>
    </row>
    <row r="29" spans="1:15" x14ac:dyDescent="0.2">
      <c r="A29">
        <v>2</v>
      </c>
      <c r="B29" t="str">
        <f>'13C_data'!A32</f>
        <v>TWENTY</v>
      </c>
      <c r="C29" t="str">
        <f>'13C_data'!B32</f>
        <v>S2</v>
      </c>
      <c r="D29" t="str">
        <f>'13C_data'!C32</f>
        <v>S2A</v>
      </c>
      <c r="E29" t="str">
        <f>'13C_data'!D32</f>
        <v>A</v>
      </c>
      <c r="F29">
        <f>'13C_data'!E32</f>
        <v>0.53528219604584315</v>
      </c>
      <c r="G29">
        <f>'13C_data'!F32</f>
        <v>0</v>
      </c>
      <c r="H29">
        <f>'13C_data'!G32</f>
        <v>1</v>
      </c>
      <c r="I29">
        <f>'13C_data'!H32</f>
        <v>0</v>
      </c>
      <c r="J29">
        <f>'13C_data'!I32</f>
        <v>0.53528219604584315</v>
      </c>
      <c r="K29">
        <f>'13C_data'!J32</f>
        <v>0.49338150977348166</v>
      </c>
      <c r="L29">
        <f>'13C_data'!K32</f>
        <v>0</v>
      </c>
      <c r="M29">
        <f>'13C_data'!L32</f>
        <v>1</v>
      </c>
      <c r="N29">
        <f>'13C_data'!M32</f>
        <v>0</v>
      </c>
      <c r="O29">
        <f>'13C_data'!N32</f>
        <v>0.49338150977348166</v>
      </c>
    </row>
    <row r="30" spans="1:15" x14ac:dyDescent="0.2">
      <c r="A30">
        <v>2</v>
      </c>
      <c r="B30" t="str">
        <f>'13C_data'!A33</f>
        <v>TWENTY</v>
      </c>
      <c r="C30" t="str">
        <f>'13C_data'!B33</f>
        <v>S2</v>
      </c>
      <c r="D30" t="str">
        <f>'13C_data'!C33</f>
        <v>S2B</v>
      </c>
      <c r="E30" t="str">
        <f>'13C_data'!D33</f>
        <v>B</v>
      </c>
      <c r="F30">
        <f>'13C_data'!E33</f>
        <v>0.53517877283010729</v>
      </c>
      <c r="G30">
        <f>'13C_data'!F33</f>
        <v>0</v>
      </c>
      <c r="H30">
        <f>'13C_data'!G33</f>
        <v>1</v>
      </c>
      <c r="I30">
        <f>'13C_data'!H33</f>
        <v>0</v>
      </c>
      <c r="J30">
        <f>'13C_data'!I33</f>
        <v>0.53517877283010729</v>
      </c>
      <c r="K30">
        <f>'13C_data'!J33</f>
        <v>0.47933758328723641</v>
      </c>
      <c r="L30">
        <f>'13C_data'!K33</f>
        <v>0</v>
      </c>
      <c r="M30">
        <f>'13C_data'!L33</f>
        <v>1</v>
      </c>
      <c r="N30">
        <f>'13C_data'!M33</f>
        <v>0</v>
      </c>
      <c r="O30">
        <f>'13C_data'!N33</f>
        <v>0.47933758328723641</v>
      </c>
    </row>
    <row r="31" spans="1:15" x14ac:dyDescent="0.2">
      <c r="A31">
        <v>2</v>
      </c>
      <c r="B31" t="str">
        <f>'13C_data'!A34</f>
        <v>TWENTY</v>
      </c>
      <c r="C31" t="str">
        <f>'13C_data'!B34</f>
        <v>S2</v>
      </c>
      <c r="D31" t="str">
        <f>'13C_data'!C34</f>
        <v>S2C</v>
      </c>
      <c r="E31" t="str">
        <f>'13C_data'!D34</f>
        <v>C</v>
      </c>
      <c r="F31">
        <f>'13C_data'!E34</f>
        <v>0.53482645198529266</v>
      </c>
      <c r="G31">
        <f>'13C_data'!F34</f>
        <v>0</v>
      </c>
      <c r="H31">
        <f>'13C_data'!G34</f>
        <v>1</v>
      </c>
      <c r="I31">
        <f>'13C_data'!H34</f>
        <v>0</v>
      </c>
      <c r="J31">
        <f>'13C_data'!I34</f>
        <v>0.53482645198529266</v>
      </c>
      <c r="K31">
        <f>'13C_data'!J34</f>
        <v>0.49127027967511117</v>
      </c>
      <c r="L31">
        <f>'13C_data'!K34</f>
        <v>0</v>
      </c>
      <c r="M31">
        <f>'13C_data'!L34</f>
        <v>1</v>
      </c>
      <c r="N31">
        <f>'13C_data'!M34</f>
        <v>0</v>
      </c>
      <c r="O31">
        <f>'13C_data'!N34</f>
        <v>0.49127027967511117</v>
      </c>
    </row>
    <row r="32" spans="1:15" x14ac:dyDescent="0.2">
      <c r="A32">
        <v>1</v>
      </c>
      <c r="B32" t="str">
        <f>'13C_data'!A35</f>
        <v>PALOUSE</v>
      </c>
      <c r="C32" t="str">
        <f>'13C_data'!B35</f>
        <v>P1</v>
      </c>
      <c r="D32" t="str">
        <f>'13C_data'!C35</f>
        <v>P1A</v>
      </c>
      <c r="E32" t="str">
        <f>'13C_data'!D35</f>
        <v>A</v>
      </c>
      <c r="F32">
        <f>'13C_data'!E35</f>
        <v>0.51258716404681171</v>
      </c>
      <c r="G32">
        <f>'13C_data'!F35</f>
        <v>0</v>
      </c>
      <c r="H32">
        <f>'13C_data'!G35</f>
        <v>1</v>
      </c>
      <c r="I32">
        <f>'13C_data'!H35</f>
        <v>0</v>
      </c>
      <c r="J32">
        <f>'13C_data'!I35</f>
        <v>0.51258716404681171</v>
      </c>
      <c r="K32">
        <f>'13C_data'!J35</f>
        <v>0.4928433188854997</v>
      </c>
      <c r="L32">
        <f>'13C_data'!K35</f>
        <v>0</v>
      </c>
      <c r="M32">
        <f>'13C_data'!L35</f>
        <v>1</v>
      </c>
      <c r="N32">
        <f>'13C_data'!M35</f>
        <v>0</v>
      </c>
      <c r="O32">
        <f>'13C_data'!N35</f>
        <v>0.4928433188854997</v>
      </c>
    </row>
    <row r="33" spans="1:15" x14ac:dyDescent="0.2">
      <c r="A33">
        <v>1</v>
      </c>
      <c r="B33" t="str">
        <f>'13C_data'!A36</f>
        <v>PALOUSE</v>
      </c>
      <c r="C33" t="str">
        <f>'13C_data'!B36</f>
        <v>P1</v>
      </c>
      <c r="D33" t="str">
        <f>'13C_data'!C36</f>
        <v>P1B</v>
      </c>
      <c r="E33" t="str">
        <f>'13C_data'!D36</f>
        <v>B</v>
      </c>
      <c r="F33">
        <f>'13C_data'!E36</f>
        <v>0.51520066543742959</v>
      </c>
      <c r="G33">
        <f>'13C_data'!F36</f>
        <v>0</v>
      </c>
      <c r="H33">
        <f>'13C_data'!G36</f>
        <v>1</v>
      </c>
      <c r="I33">
        <f>'13C_data'!H36</f>
        <v>0</v>
      </c>
      <c r="J33">
        <f>'13C_data'!I36</f>
        <v>0.51520066543742959</v>
      </c>
      <c r="K33">
        <f>'13C_data'!J36</f>
        <v>0.48781894860173386</v>
      </c>
      <c r="L33">
        <f>'13C_data'!K36</f>
        <v>0</v>
      </c>
      <c r="M33">
        <f>'13C_data'!L36</f>
        <v>1</v>
      </c>
      <c r="N33">
        <f>'13C_data'!M36</f>
        <v>0</v>
      </c>
      <c r="O33">
        <f>'13C_data'!N36</f>
        <v>0.48781894860173386</v>
      </c>
    </row>
    <row r="34" spans="1:15" x14ac:dyDescent="0.2">
      <c r="A34">
        <v>1</v>
      </c>
      <c r="B34" t="str">
        <f>'13C_data'!A37</f>
        <v>PALOUSE</v>
      </c>
      <c r="C34" t="str">
        <f>'13C_data'!B37</f>
        <v>P1</v>
      </c>
      <c r="D34" t="str">
        <f>'13C_data'!C37</f>
        <v>P1C</v>
      </c>
      <c r="E34" t="str">
        <f>'13C_data'!D37</f>
        <v>C</v>
      </c>
      <c r="F34">
        <f>'13C_data'!E37</f>
        <v>0.5136098385040101</v>
      </c>
      <c r="G34">
        <f>'13C_data'!F37</f>
        <v>0</v>
      </c>
      <c r="H34">
        <f>'13C_data'!G37</f>
        <v>1</v>
      </c>
      <c r="I34">
        <f>'13C_data'!H37</f>
        <v>0</v>
      </c>
      <c r="J34">
        <f>'13C_data'!I37</f>
        <v>0.5136098385040101</v>
      </c>
      <c r="K34">
        <f>'13C_data'!J37</f>
        <v>0.48714897587955258</v>
      </c>
      <c r="L34">
        <f>'13C_data'!K37</f>
        <v>0</v>
      </c>
      <c r="M34">
        <f>'13C_data'!L37</f>
        <v>1</v>
      </c>
      <c r="N34">
        <f>'13C_data'!M37</f>
        <v>0</v>
      </c>
      <c r="O34">
        <f>'13C_data'!N37</f>
        <v>0.48714897587955258</v>
      </c>
    </row>
    <row r="35" spans="1:15" x14ac:dyDescent="0.2">
      <c r="A35">
        <v>1</v>
      </c>
      <c r="B35" t="str">
        <f>'13C_data'!A38</f>
        <v>PALOUSE</v>
      </c>
      <c r="C35" t="str">
        <f>'13C_data'!B38</f>
        <v>P1</v>
      </c>
      <c r="D35" t="str">
        <f>'13C_data'!C38</f>
        <v>P1D</v>
      </c>
      <c r="E35" t="str">
        <f>'13C_data'!D38</f>
        <v>D</v>
      </c>
      <c r="F35">
        <f>'13C_data'!E38</f>
        <v>0.51633697038987192</v>
      </c>
      <c r="G35">
        <f>'13C_data'!F38</f>
        <v>0</v>
      </c>
      <c r="H35">
        <f>'13C_data'!G38</f>
        <v>1</v>
      </c>
      <c r="I35">
        <f>'13C_data'!H38</f>
        <v>0</v>
      </c>
      <c r="J35">
        <f>'13C_data'!I38</f>
        <v>0.51633697038987192</v>
      </c>
      <c r="K35">
        <f>'13C_data'!J38</f>
        <v>0.50587554627123466</v>
      </c>
      <c r="L35">
        <f>'13C_data'!K38</f>
        <v>0</v>
      </c>
      <c r="M35">
        <f>'13C_data'!L38</f>
        <v>1</v>
      </c>
      <c r="N35">
        <f>'13C_data'!M38</f>
        <v>0</v>
      </c>
      <c r="O35">
        <f>'13C_data'!N38</f>
        <v>0.50587554627123466</v>
      </c>
    </row>
    <row r="36" spans="1:15" x14ac:dyDescent="0.2">
      <c r="A36">
        <v>1</v>
      </c>
      <c r="B36" t="str">
        <f>'13C_data'!A39</f>
        <v>CS_1P</v>
      </c>
      <c r="C36" t="str">
        <f>'13C_data'!B39</f>
        <v>P2</v>
      </c>
      <c r="D36" t="str">
        <f>'13C_data'!C39</f>
        <v>P2A</v>
      </c>
      <c r="E36" t="str">
        <f>'13C_data'!D39</f>
        <v>A</v>
      </c>
      <c r="F36">
        <f>'13C_data'!E39</f>
        <v>1.1549617424588949</v>
      </c>
      <c r="G36">
        <f>'13C_data'!F39</f>
        <v>0.55333373440527178</v>
      </c>
      <c r="H36">
        <f>'13C_data'!G39</f>
        <v>0.44666626559472822</v>
      </c>
      <c r="I36">
        <f>'13C_data'!H39</f>
        <v>0.63907929405000008</v>
      </c>
      <c r="J36">
        <f>'13C_data'!I39</f>
        <v>0.51588244840889486</v>
      </c>
      <c r="K36">
        <f>'13C_data'!J39</f>
        <v>0.6869790010337673</v>
      </c>
      <c r="L36">
        <f>'13C_data'!K39</f>
        <v>0.34883930852222217</v>
      </c>
      <c r="M36">
        <f>'13C_data'!L39</f>
        <v>0.65116069147777789</v>
      </c>
      <c r="N36">
        <f>'13C_data'!M39</f>
        <v>0.23964527968990634</v>
      </c>
      <c r="O36">
        <f>'13C_data'!N39</f>
        <v>0.44733372134386101</v>
      </c>
    </row>
    <row r="37" spans="1:15" x14ac:dyDescent="0.2">
      <c r="A37">
        <v>1</v>
      </c>
      <c r="B37" t="str">
        <f>'13C_data'!A40</f>
        <v>CS_1P</v>
      </c>
      <c r="C37" t="str">
        <f>'13C_data'!B40</f>
        <v>P2</v>
      </c>
      <c r="D37" t="str">
        <f>'13C_data'!C40</f>
        <v>P2B</v>
      </c>
      <c r="E37" t="str">
        <f>'13C_data'!D40</f>
        <v>B</v>
      </c>
      <c r="F37">
        <f>'13C_data'!E40</f>
        <v>1.1385673390705904</v>
      </c>
      <c r="G37">
        <f>'13C_data'!F40</f>
        <v>0.55029536330407103</v>
      </c>
      <c r="H37">
        <f>'13C_data'!G40</f>
        <v>0.44970463669592897</v>
      </c>
      <c r="I37">
        <f>'13C_data'!H40</f>
        <v>0.6265483275</v>
      </c>
      <c r="J37">
        <f>'13C_data'!I40</f>
        <v>0.51201901157059038</v>
      </c>
      <c r="K37">
        <f>'13C_data'!J40</f>
        <v>0.68164475386168188</v>
      </c>
      <c r="L37">
        <f>'13C_data'!K40</f>
        <v>0.34559499110964459</v>
      </c>
      <c r="M37">
        <f>'13C_data'!L40</f>
        <v>0.65440500889035547</v>
      </c>
      <c r="N37">
        <f>'13C_data'!M40</f>
        <v>0.23557301265076383</v>
      </c>
      <c r="O37">
        <f>'13C_data'!N40</f>
        <v>0.44607174121091808</v>
      </c>
    </row>
    <row r="38" spans="1:15" x14ac:dyDescent="0.2">
      <c r="A38">
        <v>1</v>
      </c>
      <c r="B38" t="str">
        <f>'13C_data'!A41</f>
        <v>CS_1P</v>
      </c>
      <c r="C38" t="str">
        <f>'13C_data'!B41</f>
        <v>P2</v>
      </c>
      <c r="D38" t="str">
        <f>'13C_data'!C41</f>
        <v>P2C</v>
      </c>
      <c r="E38" t="str">
        <f>'13C_data'!D41</f>
        <v>C</v>
      </c>
      <c r="F38">
        <f>'13C_data'!E41</f>
        <v>1.1386809695658349</v>
      </c>
      <c r="G38">
        <f>'13C_data'!F41</f>
        <v>0.55024044859456567</v>
      </c>
      <c r="H38">
        <f>'13C_data'!G41</f>
        <v>0.44975955140543433</v>
      </c>
      <c r="I38">
        <f>'13C_data'!H41</f>
        <v>0.6265483275</v>
      </c>
      <c r="J38">
        <f>'13C_data'!I41</f>
        <v>0.51213264206583486</v>
      </c>
      <c r="K38">
        <f>'13C_data'!J41</f>
        <v>0.75133260467801688</v>
      </c>
      <c r="L38">
        <f>'13C_data'!K41</f>
        <v>0.39286031410806616</v>
      </c>
      <c r="M38">
        <f>'13C_data'!L41</f>
        <v>0.60713968589193379</v>
      </c>
      <c r="N38">
        <f>'13C_data'!M41</f>
        <v>0.2951687630734372</v>
      </c>
      <c r="O38">
        <f>'13C_data'!N41</f>
        <v>0.45616384160457962</v>
      </c>
    </row>
    <row r="39" spans="1:15" x14ac:dyDescent="0.2">
      <c r="A39">
        <v>1</v>
      </c>
      <c r="B39" t="str">
        <f>'13C_data'!A42</f>
        <v>CS_1P</v>
      </c>
      <c r="C39" t="str">
        <f>'13C_data'!B42</f>
        <v>P2</v>
      </c>
      <c r="D39" t="str">
        <f>'13C_data'!C42</f>
        <v>P2D</v>
      </c>
      <c r="E39" t="str">
        <f>'13C_data'!D42</f>
        <v>D</v>
      </c>
      <c r="F39">
        <f>'13C_data'!E42</f>
        <v>1.1504165226491252</v>
      </c>
      <c r="G39">
        <f>'13C_data'!F42</f>
        <v>0.55551991949694735</v>
      </c>
      <c r="H39">
        <f>'13C_data'!G42</f>
        <v>0.44448008050305265</v>
      </c>
      <c r="I39">
        <f>'13C_data'!H42</f>
        <v>0.63907929405000008</v>
      </c>
      <c r="J39">
        <f>'13C_data'!I42</f>
        <v>0.51133722859912512</v>
      </c>
      <c r="K39">
        <f>'13C_data'!J42</f>
        <v>0.70958081950030227</v>
      </c>
      <c r="L39">
        <f>'13C_data'!K42</f>
        <v>0.39160233747889417</v>
      </c>
      <c r="M39">
        <f>'13C_data'!L42</f>
        <v>0.60839766252110583</v>
      </c>
      <c r="N39">
        <f>'13C_data'!M42</f>
        <v>0.27787350754650764</v>
      </c>
      <c r="O39">
        <f>'13C_data'!N42</f>
        <v>0.43170731195379464</v>
      </c>
    </row>
    <row r="40" spans="1:15" x14ac:dyDescent="0.2">
      <c r="A40">
        <v>1</v>
      </c>
      <c r="B40" t="str">
        <f>'13C_data'!A43</f>
        <v>AD_1P</v>
      </c>
      <c r="C40" t="str">
        <f>'13C_data'!B43</f>
        <v>P3</v>
      </c>
      <c r="D40" t="str">
        <f>'13C_data'!C43</f>
        <v>P3A</v>
      </c>
      <c r="E40" t="str">
        <f>'13C_data'!D43</f>
        <v>A</v>
      </c>
      <c r="F40">
        <f>'13C_data'!E43</f>
        <v>1.0517337449041393</v>
      </c>
      <c r="G40">
        <f>'13C_data'!F43</f>
        <v>0.50938525895527864</v>
      </c>
      <c r="H40">
        <f>'13C_data'!G43</f>
        <v>0.49061474104472136</v>
      </c>
      <c r="I40">
        <f>'13C_data'!H43</f>
        <v>0.53573766599999995</v>
      </c>
      <c r="J40">
        <f>'13C_data'!I43</f>
        <v>0.51599607890413934</v>
      </c>
      <c r="K40">
        <f>'13C_data'!J43</f>
        <v>0.94753526544808464</v>
      </c>
      <c r="L40">
        <f>'13C_data'!K43</f>
        <v>0.4787826165111817</v>
      </c>
      <c r="M40">
        <f>'13C_data'!L43</f>
        <v>0.5212173834888183</v>
      </c>
      <c r="N40">
        <f>'13C_data'!M43</f>
        <v>0.45366341362785106</v>
      </c>
      <c r="O40">
        <f>'13C_data'!N43</f>
        <v>0.49387185182023358</v>
      </c>
    </row>
    <row r="41" spans="1:15" x14ac:dyDescent="0.2">
      <c r="A41">
        <v>1</v>
      </c>
      <c r="B41" t="e">
        <f>'13C_data'!#REF!</f>
        <v>#REF!</v>
      </c>
      <c r="C41" t="e">
        <f>'13C_data'!#REF!</f>
        <v>#REF!</v>
      </c>
      <c r="D41" t="e">
        <f>'13C_data'!#REF!</f>
        <v>#REF!</v>
      </c>
      <c r="E41" t="e">
        <f>'13C_data'!#REF!</f>
        <v>#REF!</v>
      </c>
      <c r="F41" t="e">
        <f>'13C_data'!#REF!</f>
        <v>#REF!</v>
      </c>
      <c r="G41" t="e">
        <f>'13C_data'!#REF!</f>
        <v>#REF!</v>
      </c>
      <c r="H41" t="e">
        <f>'13C_data'!#REF!</f>
        <v>#REF!</v>
      </c>
      <c r="I41" t="e">
        <f>'13C_data'!#REF!</f>
        <v>#REF!</v>
      </c>
      <c r="J41" t="e">
        <f>'13C_data'!#REF!</f>
        <v>#REF!</v>
      </c>
      <c r="K41" t="e">
        <f>'13C_data'!#REF!</f>
        <v>#REF!</v>
      </c>
      <c r="L41" t="e">
        <f>'13C_data'!#REF!</f>
        <v>#REF!</v>
      </c>
      <c r="M41" t="e">
        <f>'13C_data'!#REF!</f>
        <v>#REF!</v>
      </c>
      <c r="N41" t="e">
        <f>'13C_data'!#REF!</f>
        <v>#REF!</v>
      </c>
      <c r="O41" t="e">
        <f>'13C_data'!#REF!</f>
        <v>#REF!</v>
      </c>
    </row>
    <row r="42" spans="1:15" x14ac:dyDescent="0.2">
      <c r="A42">
        <v>1</v>
      </c>
      <c r="B42" t="str">
        <f>'13C_data'!A44</f>
        <v>AD_1P</v>
      </c>
      <c r="C42" t="str">
        <f>'13C_data'!B44</f>
        <v>P3</v>
      </c>
      <c r="D42" t="str">
        <f>'13C_data'!C44</f>
        <v>P3C</v>
      </c>
      <c r="E42" t="str">
        <f>'13C_data'!D44</f>
        <v>C</v>
      </c>
      <c r="F42">
        <f>'13C_data'!E44</f>
        <v>1.048438460542056</v>
      </c>
      <c r="G42">
        <f>'13C_data'!F44</f>
        <v>0.51098627736626212</v>
      </c>
      <c r="H42">
        <f>'13C_data'!G44</f>
        <v>0.48901372263373788</v>
      </c>
      <c r="I42">
        <f>'13C_data'!H44</f>
        <v>0.53573766599999995</v>
      </c>
      <c r="J42">
        <f>'13C_data'!I44</f>
        <v>0.51270079454205608</v>
      </c>
      <c r="K42">
        <f>'13C_data'!J44</f>
        <v>0.95492053411294642</v>
      </c>
      <c r="L42">
        <f>'13C_data'!K44</f>
        <v>0.49259493718323177</v>
      </c>
      <c r="M42">
        <f>'13C_data'!L44</f>
        <v>0.50740506281676823</v>
      </c>
      <c r="N42">
        <f>'13C_data'!M44</f>
        <v>0.47038902051634496</v>
      </c>
      <c r="O42">
        <f>'13C_data'!N44</f>
        <v>0.48453151359660146</v>
      </c>
    </row>
    <row r="43" spans="1:15" x14ac:dyDescent="0.2">
      <c r="A43">
        <v>1</v>
      </c>
      <c r="B43" t="str">
        <f>'13C_data'!A45</f>
        <v>CCBP_1P</v>
      </c>
      <c r="C43" t="str">
        <f>'13C_data'!B45</f>
        <v>P4</v>
      </c>
      <c r="D43" t="str">
        <f>'13C_data'!C45</f>
        <v>P4A</v>
      </c>
      <c r="E43" t="str">
        <f>'13C_data'!D45</f>
        <v>A</v>
      </c>
      <c r="F43">
        <f>'13C_data'!E45</f>
        <v>1.1469937260896135</v>
      </c>
      <c r="G43">
        <f>'13C_data'!F45</f>
        <v>0.5539953899018577</v>
      </c>
      <c r="H43">
        <f>'13C_data'!G45</f>
        <v>0.4460046100981423</v>
      </c>
      <c r="I43">
        <f>'13C_data'!H45</f>
        <v>0.63542923650000005</v>
      </c>
      <c r="J43">
        <f>'13C_data'!I45</f>
        <v>0.51156448958961342</v>
      </c>
      <c r="K43">
        <f>'13C_data'!J45</f>
        <v>0.66918089476362674</v>
      </c>
      <c r="L43">
        <f>'13C_data'!K45</f>
        <v>0.37918996961863127</v>
      </c>
      <c r="M43">
        <f>'13C_data'!L45</f>
        <v>0.62081003038136873</v>
      </c>
      <c r="N43">
        <f>'13C_data'!M45</f>
        <v>0.2537466831547881</v>
      </c>
      <c r="O43">
        <f>'13C_data'!N45</f>
        <v>0.41543421160883864</v>
      </c>
    </row>
    <row r="44" spans="1:15" x14ac:dyDescent="0.2">
      <c r="A44">
        <v>1</v>
      </c>
      <c r="B44" t="str">
        <f>'13C_data'!A46</f>
        <v>CCBP_1P</v>
      </c>
      <c r="C44" t="str">
        <f>'13C_data'!B46</f>
        <v>P4</v>
      </c>
      <c r="D44" t="str">
        <f>'13C_data'!C46</f>
        <v>P4B</v>
      </c>
      <c r="E44" t="str">
        <f>'13C_data'!D46</f>
        <v>B</v>
      </c>
      <c r="F44">
        <f>'13C_data'!E46</f>
        <v>1.1475618785658348</v>
      </c>
      <c r="G44">
        <f>'13C_data'!F46</f>
        <v>0.55372110939597219</v>
      </c>
      <c r="H44">
        <f>'13C_data'!G46</f>
        <v>0.44627889060402781</v>
      </c>
      <c r="I44">
        <f>'13C_data'!H46</f>
        <v>0.63542923649999994</v>
      </c>
      <c r="J44">
        <f>'13C_data'!I46</f>
        <v>0.51213264206583486</v>
      </c>
      <c r="K44">
        <f>'13C_data'!J46</f>
        <v>0.7049045471739579</v>
      </c>
      <c r="L44">
        <f>'13C_data'!K46</f>
        <v>0.37822404321655323</v>
      </c>
      <c r="M44">
        <f>'13C_data'!L46</f>
        <v>0.62177595678344677</v>
      </c>
      <c r="N44">
        <f>'13C_data'!M46</f>
        <v>0.26661184791386794</v>
      </c>
      <c r="O44">
        <f>'13C_data'!N46</f>
        <v>0.43829269926008996</v>
      </c>
    </row>
    <row r="45" spans="1:15" x14ac:dyDescent="0.2">
      <c r="A45">
        <v>1</v>
      </c>
      <c r="B45" t="str">
        <f>'13C_data'!A47</f>
        <v>CCBP_1P</v>
      </c>
      <c r="C45" t="str">
        <f>'13C_data'!B47</f>
        <v>P4</v>
      </c>
      <c r="D45" t="str">
        <f>'13C_data'!C47</f>
        <v>P4C</v>
      </c>
      <c r="E45" t="str">
        <f>'13C_data'!D47</f>
        <v>C</v>
      </c>
      <c r="F45">
        <f>'13C_data'!E47</f>
        <v>1.1606931186908489</v>
      </c>
      <c r="G45">
        <f>'13C_data'!F47</f>
        <v>0.55475613316830863</v>
      </c>
      <c r="H45">
        <f>'13C_data'!G47</f>
        <v>0.44524386683169137</v>
      </c>
      <c r="I45">
        <f>'13C_data'!H47</f>
        <v>0.64390162632000003</v>
      </c>
      <c r="J45">
        <f>'13C_data'!I47</f>
        <v>0.51679149237084887</v>
      </c>
      <c r="K45">
        <f>'13C_data'!J47</f>
        <v>0.75958535962690044</v>
      </c>
      <c r="L45">
        <f>'13C_data'!K47</f>
        <v>0.41307946989160244</v>
      </c>
      <c r="M45">
        <f>'13C_data'!L47</f>
        <v>0.58692053010839751</v>
      </c>
      <c r="N45">
        <f>'13C_data'!M47</f>
        <v>0.31376911769210225</v>
      </c>
      <c r="O45">
        <f>'13C_data'!N47</f>
        <v>0.44581624193479819</v>
      </c>
    </row>
    <row r="46" spans="1:15" x14ac:dyDescent="0.2">
      <c r="A46">
        <v>1</v>
      </c>
      <c r="B46" t="str">
        <f>'13C_data'!A48</f>
        <v>CCBP_1P</v>
      </c>
      <c r="C46" t="str">
        <f>'13C_data'!B48</f>
        <v>P4</v>
      </c>
      <c r="D46" t="str">
        <f>'13C_data'!C48</f>
        <v>P4D</v>
      </c>
      <c r="E46" t="str">
        <f>'13C_data'!D48</f>
        <v>D</v>
      </c>
      <c r="F46">
        <f>'13C_data'!E48</f>
        <v>1.1499481189659639</v>
      </c>
      <c r="G46">
        <f>'13C_data'!F48</f>
        <v>0.55257209087952541</v>
      </c>
      <c r="H46">
        <f>'13C_data'!G48</f>
        <v>0.44742790912047459</v>
      </c>
      <c r="I46">
        <f>'13C_data'!H48</f>
        <v>0.63542923649999994</v>
      </c>
      <c r="J46">
        <f>'13C_data'!I48</f>
        <v>0.514518882465964</v>
      </c>
      <c r="K46">
        <f>'13C_data'!J48</f>
        <v>0.73836061733504066</v>
      </c>
      <c r="L46">
        <f>'13C_data'!K48</f>
        <v>0.39928357530252345</v>
      </c>
      <c r="M46">
        <f>'13C_data'!L48</f>
        <v>0.60071642469747655</v>
      </c>
      <c r="N46">
        <f>'13C_data'!M48</f>
        <v>0.29481526715211342</v>
      </c>
      <c r="O46">
        <f>'13C_data'!N48</f>
        <v>0.44354535018292723</v>
      </c>
    </row>
    <row r="47" spans="1:15" x14ac:dyDescent="0.2">
      <c r="A47">
        <v>1</v>
      </c>
      <c r="B47" t="str">
        <f>'13C_data'!A49</f>
        <v>DASE_1P</v>
      </c>
      <c r="C47" t="str">
        <f>'13C_data'!B49</f>
        <v>P5</v>
      </c>
      <c r="D47" t="str">
        <f>'13C_data'!C49</f>
        <v>P5A</v>
      </c>
      <c r="E47" t="str">
        <f>'13C_data'!D49</f>
        <v>A</v>
      </c>
      <c r="F47">
        <f>'13C_data'!E49</f>
        <v>1.1781836819326739</v>
      </c>
      <c r="G47">
        <f>'13C_data'!F49</f>
        <v>0.56261973083232619</v>
      </c>
      <c r="H47">
        <f>'13C_data'!G49</f>
        <v>0.43738026916767381</v>
      </c>
      <c r="I47">
        <f>'13C_data'!H49</f>
        <v>0.662869386</v>
      </c>
      <c r="J47">
        <f>'13C_data'!I49</f>
        <v>0.51531429593267386</v>
      </c>
      <c r="K47">
        <f>'13C_data'!J49</f>
        <v>1.0514270752946864</v>
      </c>
      <c r="L47">
        <f>'13C_data'!K49</f>
        <v>0.54588021888492255</v>
      </c>
      <c r="M47">
        <f>'13C_data'!L49</f>
        <v>0.45411978111507745</v>
      </c>
      <c r="N47">
        <f>'13C_data'!M49</f>
        <v>0.57395324200339737</v>
      </c>
      <c r="O47">
        <f>'13C_data'!N49</f>
        <v>0.47747383329128901</v>
      </c>
    </row>
    <row r="48" spans="1:15" x14ac:dyDescent="0.2">
      <c r="A48">
        <v>1</v>
      </c>
      <c r="B48" t="str">
        <f>'13C_data'!A50</f>
        <v>DASE_1P</v>
      </c>
      <c r="C48" t="str">
        <f>'13C_data'!B50</f>
        <v>P5</v>
      </c>
      <c r="D48" t="str">
        <f>'13C_data'!C50</f>
        <v>P5B</v>
      </c>
      <c r="E48" t="str">
        <f>'13C_data'!D50</f>
        <v>B</v>
      </c>
      <c r="F48">
        <f>'13C_data'!E50</f>
        <v>1.1906456561859642</v>
      </c>
      <c r="G48">
        <f>'13C_data'!F50</f>
        <v>0.56786565356972785</v>
      </c>
      <c r="H48">
        <f>'13C_data'!G50</f>
        <v>0.43213434643027215</v>
      </c>
      <c r="I48">
        <f>'13C_data'!H50</f>
        <v>0.67612677372000007</v>
      </c>
      <c r="J48">
        <f>'13C_data'!I50</f>
        <v>0.51451888246596411</v>
      </c>
      <c r="K48">
        <f>'13C_data'!J50</f>
        <v>1.0365692084250446</v>
      </c>
      <c r="L48">
        <f>'13C_data'!K50</f>
        <v>0.52928272280026323</v>
      </c>
      <c r="M48">
        <f>'13C_data'!L50</f>
        <v>0.47071727719973677</v>
      </c>
      <c r="N48">
        <f>'13C_data'!M50</f>
        <v>0.54863817300612117</v>
      </c>
      <c r="O48">
        <f>'13C_data'!N50</f>
        <v>0.48793103541892346</v>
      </c>
    </row>
    <row r="49" spans="1:15" x14ac:dyDescent="0.2">
      <c r="A49">
        <v>1</v>
      </c>
      <c r="B49" t="str">
        <f>'13C_data'!A51</f>
        <v>DASE_1P</v>
      </c>
      <c r="C49" t="str">
        <f>'13C_data'!B51</f>
        <v>P5</v>
      </c>
      <c r="D49" t="str">
        <f>'13C_data'!C51</f>
        <v>P5C</v>
      </c>
      <c r="E49" t="str">
        <f>'13C_data'!D51</f>
        <v>C</v>
      </c>
      <c r="F49">
        <f>'13C_data'!E51</f>
        <v>1.2005065891231621</v>
      </c>
      <c r="G49">
        <f>'13C_data'!F51</f>
        <v>0.57056332585420588</v>
      </c>
      <c r="H49">
        <f>'13C_data'!G51</f>
        <v>0.42943667414579412</v>
      </c>
      <c r="I49">
        <f>'13C_data'!H51</f>
        <v>0.68496503220000005</v>
      </c>
      <c r="J49">
        <f>'13C_data'!I51</f>
        <v>0.51554155692316206</v>
      </c>
      <c r="K49">
        <f>'13C_data'!J51</f>
        <v>1.0335964349809661</v>
      </c>
      <c r="L49">
        <f>'13C_data'!K51</f>
        <v>0.54376033978512306</v>
      </c>
      <c r="M49">
        <f>'13C_data'!L51</f>
        <v>0.45623966021487694</v>
      </c>
      <c r="N49">
        <f>'13C_data'!M51</f>
        <v>0.56202874868594199</v>
      </c>
      <c r="O49">
        <f>'13C_data'!N51</f>
        <v>0.4715676862950241</v>
      </c>
    </row>
    <row r="50" spans="1:15" x14ac:dyDescent="0.2">
      <c r="A50">
        <v>1</v>
      </c>
      <c r="B50" t="str">
        <f>'13C_data'!A52</f>
        <v>DASE_1P</v>
      </c>
      <c r="C50" t="str">
        <f>'13C_data'!B52</f>
        <v>P5</v>
      </c>
      <c r="D50" t="str">
        <f>'13C_data'!C52</f>
        <v>P5D</v>
      </c>
      <c r="E50" t="str">
        <f>'13C_data'!D52</f>
        <v>D</v>
      </c>
      <c r="F50">
        <f>'13C_data'!E52</f>
        <v>1.183170963648895</v>
      </c>
      <c r="G50">
        <f>'13C_data'!F52</f>
        <v>0.56398317381123408</v>
      </c>
      <c r="H50">
        <f>'13C_data'!G52</f>
        <v>0.43601682618876592</v>
      </c>
      <c r="I50">
        <f>'13C_data'!H52</f>
        <v>0.6672885152400001</v>
      </c>
      <c r="J50">
        <f>'13C_data'!I52</f>
        <v>0.51588244840889486</v>
      </c>
      <c r="K50">
        <f>'13C_data'!J52</f>
        <v>0.99678142809642434</v>
      </c>
      <c r="L50">
        <f>'13C_data'!K52</f>
        <v>0.51039383857592213</v>
      </c>
      <c r="M50">
        <f>'13C_data'!L52</f>
        <v>0.48960616142407787</v>
      </c>
      <c r="N50">
        <f>'13C_data'!M52</f>
        <v>0.50875109930732354</v>
      </c>
      <c r="O50">
        <f>'13C_data'!N52</f>
        <v>0.4880303287891008</v>
      </c>
    </row>
    <row r="51" spans="1:15" x14ac:dyDescent="0.2">
      <c r="A51">
        <v>1</v>
      </c>
      <c r="B51" t="str">
        <f>'13C_data'!A53</f>
        <v>VERSHIRE</v>
      </c>
      <c r="C51" t="str">
        <f>'13C_data'!B53</f>
        <v>V1</v>
      </c>
      <c r="D51" t="str">
        <f>'13C_data'!C53</f>
        <v>V1A</v>
      </c>
      <c r="E51" t="str">
        <f>'13C_data'!D53</f>
        <v>A</v>
      </c>
      <c r="F51">
        <f>'13C_data'!E53</f>
        <v>1.1156698030961141</v>
      </c>
      <c r="G51">
        <f>'13C_data'!F53</f>
        <v>0</v>
      </c>
      <c r="H51">
        <f>'13C_data'!G53</f>
        <v>1</v>
      </c>
      <c r="I51">
        <f>'13C_data'!H53</f>
        <v>0</v>
      </c>
      <c r="J51">
        <f>'13C_data'!I53</f>
        <v>1.1156698030961141</v>
      </c>
      <c r="K51">
        <f>'13C_data'!J53</f>
        <v>1.1869738955455738</v>
      </c>
      <c r="L51">
        <f>'13C_data'!K53</f>
        <v>0</v>
      </c>
      <c r="M51">
        <f>'13C_data'!L53</f>
        <v>1</v>
      </c>
      <c r="N51">
        <f>'13C_data'!M53</f>
        <v>0</v>
      </c>
      <c r="O51">
        <f>'13C_data'!N53</f>
        <v>1.1869738955455738</v>
      </c>
    </row>
    <row r="52" spans="1:15" x14ac:dyDescent="0.2">
      <c r="A52">
        <v>1</v>
      </c>
      <c r="B52" t="str">
        <f>'13C_data'!A54</f>
        <v>VERSHIRE</v>
      </c>
      <c r="C52" t="str">
        <f>'13C_data'!B54</f>
        <v>V1</v>
      </c>
      <c r="D52" t="str">
        <f>'13C_data'!C54</f>
        <v>V1B</v>
      </c>
      <c r="E52" t="str">
        <f>'13C_data'!D54</f>
        <v>B</v>
      </c>
      <c r="F52">
        <f>'13C_data'!E54</f>
        <v>1.1194905900930185</v>
      </c>
      <c r="G52">
        <f>'13C_data'!F54</f>
        <v>0</v>
      </c>
      <c r="H52">
        <f>'13C_data'!G54</f>
        <v>1</v>
      </c>
      <c r="I52">
        <f>'13C_data'!H54</f>
        <v>0</v>
      </c>
      <c r="J52">
        <f>'13C_data'!I54</f>
        <v>1.1194905900930185</v>
      </c>
      <c r="K52">
        <f>'13C_data'!J54</f>
        <v>1.1888034251813961</v>
      </c>
      <c r="L52">
        <f>'13C_data'!K54</f>
        <v>0</v>
      </c>
      <c r="M52">
        <f>'13C_data'!L54</f>
        <v>1</v>
      </c>
      <c r="N52">
        <f>'13C_data'!M54</f>
        <v>0</v>
      </c>
      <c r="O52">
        <f>'13C_data'!N54</f>
        <v>1.1888034251813961</v>
      </c>
    </row>
    <row r="53" spans="1:15" x14ac:dyDescent="0.2">
      <c r="A53">
        <v>1</v>
      </c>
      <c r="B53" t="str">
        <f>'13C_data'!A55</f>
        <v>VERSHIRE</v>
      </c>
      <c r="C53" t="str">
        <f>'13C_data'!B55</f>
        <v>V1</v>
      </c>
      <c r="D53" t="str">
        <f>'13C_data'!C55</f>
        <v>V1C</v>
      </c>
      <c r="E53" t="str">
        <f>'13C_data'!D55</f>
        <v>C</v>
      </c>
      <c r="F53">
        <f>'13C_data'!E55</f>
        <v>1.1042074421054007</v>
      </c>
      <c r="G53">
        <f>'13C_data'!F55</f>
        <v>0</v>
      </c>
      <c r="H53">
        <f>'13C_data'!G55</f>
        <v>1</v>
      </c>
      <c r="I53">
        <f>'13C_data'!H55</f>
        <v>0</v>
      </c>
      <c r="J53">
        <f>'13C_data'!I55</f>
        <v>1.1042074421054007</v>
      </c>
      <c r="K53">
        <f>'13C_data'!J55</f>
        <v>1.1522550964816325</v>
      </c>
      <c r="L53">
        <f>'13C_data'!K55</f>
        <v>0</v>
      </c>
      <c r="M53">
        <f>'13C_data'!L55</f>
        <v>1</v>
      </c>
      <c r="N53">
        <f>'13C_data'!M55</f>
        <v>0</v>
      </c>
      <c r="O53">
        <f>'13C_data'!N55</f>
        <v>1.1522550964816325</v>
      </c>
    </row>
    <row r="54" spans="1:15" x14ac:dyDescent="0.2">
      <c r="A54">
        <v>1</v>
      </c>
      <c r="B54" t="str">
        <f>'13C_data'!A56</f>
        <v>VERSHIRE</v>
      </c>
      <c r="C54" t="str">
        <f>'13C_data'!B56</f>
        <v>V1</v>
      </c>
      <c r="D54" t="str">
        <f>'13C_data'!C56</f>
        <v>V1D</v>
      </c>
      <c r="E54" t="str">
        <f>'13C_data'!D56</f>
        <v>D</v>
      </c>
      <c r="F54">
        <f>'13C_data'!E56</f>
        <v>1.1140965378620946</v>
      </c>
      <c r="G54">
        <f>'13C_data'!F56</f>
        <v>0</v>
      </c>
      <c r="H54">
        <f>'13C_data'!G56</f>
        <v>1</v>
      </c>
      <c r="I54">
        <f>'13C_data'!H56</f>
        <v>0</v>
      </c>
      <c r="J54">
        <f>'13C_data'!I56</f>
        <v>1.1140965378620946</v>
      </c>
      <c r="K54">
        <f>'13C_data'!J56</f>
        <v>1.12318666307254</v>
      </c>
      <c r="L54">
        <f>'13C_data'!K56</f>
        <v>0</v>
      </c>
      <c r="M54">
        <f>'13C_data'!L56</f>
        <v>1</v>
      </c>
      <c r="N54">
        <f>'13C_data'!M56</f>
        <v>0</v>
      </c>
      <c r="O54">
        <f>'13C_data'!N56</f>
        <v>1.12318666307254</v>
      </c>
    </row>
    <row r="55" spans="1:15" x14ac:dyDescent="0.2">
      <c r="A55">
        <v>1</v>
      </c>
      <c r="B55" t="str">
        <f>'13C_data'!A57</f>
        <v>CS_1V</v>
      </c>
      <c r="C55" t="str">
        <f>'13C_data'!B57</f>
        <v>V2</v>
      </c>
      <c r="D55" t="str">
        <f>'13C_data'!C57</f>
        <v>V2A</v>
      </c>
      <c r="E55" t="str">
        <f>'13C_data'!D57</f>
        <v>A</v>
      </c>
      <c r="F55">
        <f>'13C_data'!E57</f>
        <v>1.7404201131858059</v>
      </c>
      <c r="G55">
        <f>'13C_data'!F57</f>
        <v>0.35999832612432592</v>
      </c>
      <c r="H55">
        <f>'13C_data'!G57</f>
        <v>0.64000167387567408</v>
      </c>
      <c r="I55">
        <f>'13C_data'!H57</f>
        <v>0.6265483275</v>
      </c>
      <c r="J55">
        <f>'13C_data'!I57</f>
        <v>1.113871785685806</v>
      </c>
      <c r="K55">
        <f>'13C_data'!J57</f>
        <v>1.4340204367282328</v>
      </c>
      <c r="L55">
        <f>'13C_data'!K57</f>
        <v>0.27190790518222963</v>
      </c>
      <c r="M55">
        <f>'13C_data'!L57</f>
        <v>0.72809209481777037</v>
      </c>
      <c r="N55">
        <f>'13C_data'!M57</f>
        <v>0.38992149293927986</v>
      </c>
      <c r="O55">
        <f>'13C_data'!N57</f>
        <v>1.044098943788953</v>
      </c>
    </row>
    <row r="56" spans="1:15" x14ac:dyDescent="0.2">
      <c r="A56">
        <v>1</v>
      </c>
      <c r="B56" t="str">
        <f>'13C_data'!A58</f>
        <v>CS_1V</v>
      </c>
      <c r="C56" t="str">
        <f>'13C_data'!B58</f>
        <v>V2</v>
      </c>
      <c r="D56" t="str">
        <f>'13C_data'!C58</f>
        <v>V2B</v>
      </c>
      <c r="E56" t="str">
        <f>'13C_data'!D58</f>
        <v>B</v>
      </c>
      <c r="F56">
        <f>'13C_data'!E58</f>
        <v>1.7436980933306523</v>
      </c>
      <c r="G56">
        <f>'13C_data'!F58</f>
        <v>0.36171704193656962</v>
      </c>
      <c r="H56">
        <f>'13C_data'!G58</f>
        <v>0.63828295806343038</v>
      </c>
      <c r="I56">
        <f>'13C_data'!H58</f>
        <v>0.63072531635000006</v>
      </c>
      <c r="J56">
        <f>'13C_data'!I58</f>
        <v>1.1129727769806523</v>
      </c>
      <c r="K56">
        <f>'13C_data'!J58</f>
        <v>1.456240997670712</v>
      </c>
      <c r="L56">
        <f>'13C_data'!K58</f>
        <v>0.25902355881812561</v>
      </c>
      <c r="M56">
        <f>'13C_data'!L58</f>
        <v>0.74097644118187445</v>
      </c>
      <c r="N56">
        <f>'13C_data'!M58</f>
        <v>0.37720072571352559</v>
      </c>
      <c r="O56">
        <f>'13C_data'!N58</f>
        <v>1.0790402719571865</v>
      </c>
    </row>
    <row r="57" spans="1:15" x14ac:dyDescent="0.2">
      <c r="A57">
        <v>1</v>
      </c>
      <c r="B57" t="str">
        <f>'13C_data'!A59</f>
        <v>CS_1V</v>
      </c>
      <c r="C57" t="str">
        <f>'13C_data'!B59</f>
        <v>V2</v>
      </c>
      <c r="D57" t="str">
        <f>'13C_data'!C59</f>
        <v>V2C</v>
      </c>
      <c r="E57" t="str">
        <f>'13C_data'!D59</f>
        <v>C</v>
      </c>
      <c r="F57">
        <f>'13C_data'!E59</f>
        <v>1.7617164146110575</v>
      </c>
      <c r="G57">
        <f>'13C_data'!F59</f>
        <v>0.36275945932597364</v>
      </c>
      <c r="H57">
        <f>'13C_data'!G59</f>
        <v>0.63724054067402636</v>
      </c>
      <c r="I57">
        <f>'13C_data'!H59</f>
        <v>0.63907929405000008</v>
      </c>
      <c r="J57">
        <f>'13C_data'!I59</f>
        <v>1.1226371205610575</v>
      </c>
      <c r="K57">
        <f>'13C_data'!J59</f>
        <v>1.4256540397030868</v>
      </c>
      <c r="L57">
        <f>'13C_data'!K59</f>
        <v>0.2501264348011088</v>
      </c>
      <c r="M57">
        <f>'13C_data'!L59</f>
        <v>0.74987356519889126</v>
      </c>
      <c r="N57">
        <f>'13C_data'!M59</f>
        <v>0.35659376221073152</v>
      </c>
      <c r="O57">
        <f>'13C_data'!N59</f>
        <v>1.0690602774923554</v>
      </c>
    </row>
    <row r="58" spans="1:15" x14ac:dyDescent="0.2">
      <c r="A58">
        <v>1</v>
      </c>
      <c r="B58" t="str">
        <f>'13C_data'!A60</f>
        <v>CS_1V</v>
      </c>
      <c r="C58" t="str">
        <f>'13C_data'!B60</f>
        <v>V2</v>
      </c>
      <c r="D58" t="str">
        <f>'13C_data'!C60</f>
        <v>V2D</v>
      </c>
      <c r="E58" t="str">
        <f>'13C_data'!D60</f>
        <v>D</v>
      </c>
      <c r="F58">
        <f>'13C_data'!E60</f>
        <v>1.7636458816981724</v>
      </c>
      <c r="G58">
        <f>'13C_data'!F60</f>
        <v>0.36473097551795591</v>
      </c>
      <c r="H58">
        <f>'13C_data'!G60</f>
        <v>0.63526902448204403</v>
      </c>
      <c r="I58">
        <f>'13C_data'!H60</f>
        <v>0.64325628289999992</v>
      </c>
      <c r="J58">
        <f>'13C_data'!I60</f>
        <v>1.1203895987981725</v>
      </c>
      <c r="K58">
        <f>'13C_data'!J60</f>
        <v>1.337537641257831</v>
      </c>
      <c r="L58">
        <f>'13C_data'!K60</f>
        <v>0.22309546849219794</v>
      </c>
      <c r="M58">
        <f>'13C_data'!L60</f>
        <v>0.77690453150780203</v>
      </c>
      <c r="N58">
        <f>'13C_data'!M60</f>
        <v>0.29839858670236519</v>
      </c>
      <c r="O58">
        <f>'13C_data'!N60</f>
        <v>1.0391390545554657</v>
      </c>
    </row>
    <row r="59" spans="1:15" x14ac:dyDescent="0.2">
      <c r="A59">
        <v>1</v>
      </c>
      <c r="B59" t="str">
        <f>'13C_data'!A61</f>
        <v>AD_1V</v>
      </c>
      <c r="C59" t="str">
        <f>'13C_data'!B61</f>
        <v>V3</v>
      </c>
      <c r="D59" t="str">
        <f>'13C_data'!C61</f>
        <v>V3A</v>
      </c>
      <c r="E59" t="str">
        <f>'13C_data'!D61</f>
        <v>A</v>
      </c>
      <c r="F59">
        <f>'13C_data'!E61</f>
        <v>1.6464384708371511</v>
      </c>
      <c r="G59">
        <f>'13C_data'!F61</f>
        <v>0.32756113270712262</v>
      </c>
      <c r="H59">
        <f>'13C_data'!G61</f>
        <v>0.67243886729287738</v>
      </c>
      <c r="I59">
        <f>'13C_data'!H61</f>
        <v>0.53930925044000011</v>
      </c>
      <c r="J59">
        <f>'13C_data'!I61</f>
        <v>1.107129220397151</v>
      </c>
      <c r="K59">
        <f>'13C_data'!J61</f>
        <v>1.5982675166174418</v>
      </c>
      <c r="L59">
        <f>'13C_data'!K61</f>
        <v>0.3183776318350019</v>
      </c>
      <c r="M59">
        <f>'13C_data'!L61</f>
        <v>0.6816223681649981</v>
      </c>
      <c r="N59">
        <f>'13C_data'!M61</f>
        <v>0.50885262697947065</v>
      </c>
      <c r="O59">
        <f>'13C_data'!N61</f>
        <v>1.0894148896379712</v>
      </c>
    </row>
    <row r="60" spans="1:15" x14ac:dyDescent="0.2">
      <c r="A60">
        <v>1</v>
      </c>
      <c r="B60" t="str">
        <f>'13C_data'!A62</f>
        <v>AD_1V</v>
      </c>
      <c r="C60" t="str">
        <f>'13C_data'!B62</f>
        <v>V3</v>
      </c>
      <c r="D60" t="str">
        <f>'13C_data'!C62</f>
        <v>V3B</v>
      </c>
      <c r="E60" t="str">
        <f>'13C_data'!D62</f>
        <v>B</v>
      </c>
      <c r="F60">
        <f>'13C_data'!E62</f>
        <v>1.6570262735033265</v>
      </c>
      <c r="G60">
        <f>'13C_data'!F62</f>
        <v>0.32331271662176481</v>
      </c>
      <c r="H60">
        <f>'13C_data'!G62</f>
        <v>0.67668728337823514</v>
      </c>
      <c r="I60">
        <f>'13C_data'!H62</f>
        <v>0.53573766599999995</v>
      </c>
      <c r="J60">
        <f>'13C_data'!I62</f>
        <v>1.1212886075033266</v>
      </c>
      <c r="K60">
        <f>'13C_data'!J62</f>
        <v>1.5717132850919435</v>
      </c>
      <c r="L60">
        <f>'13C_data'!K62</f>
        <v>0.30044445594315078</v>
      </c>
      <c r="M60">
        <f>'13C_data'!L62</f>
        <v>0.69955554405684928</v>
      </c>
      <c r="N60">
        <f>'13C_data'!M62</f>
        <v>0.47221254283807118</v>
      </c>
      <c r="O60">
        <f>'13C_data'!N62</f>
        <v>1.0995007422538725</v>
      </c>
    </row>
    <row r="61" spans="1:15" x14ac:dyDescent="0.2">
      <c r="A61">
        <v>1</v>
      </c>
      <c r="B61" t="str">
        <f>'13C_data'!A63</f>
        <v>AD_1V</v>
      </c>
      <c r="C61" t="str">
        <f>'13C_data'!B63</f>
        <v>V3</v>
      </c>
      <c r="D61" t="str">
        <f>'13C_data'!C63</f>
        <v>V3C</v>
      </c>
      <c r="E61" t="str">
        <f>'13C_data'!D63</f>
        <v>C</v>
      </c>
      <c r="F61">
        <f>'13C_data'!E63</f>
        <v>1.6515833205111707</v>
      </c>
      <c r="G61">
        <f>'13C_data'!F63</f>
        <v>0.32870326803250627</v>
      </c>
      <c r="H61">
        <f>'13C_data'!G63</f>
        <v>0.67129673196749373</v>
      </c>
      <c r="I61">
        <f>'13C_data'!H63</f>
        <v>0.54288083488000005</v>
      </c>
      <c r="J61">
        <f>'13C_data'!I63</f>
        <v>1.1087024856311707</v>
      </c>
      <c r="K61">
        <f>'13C_data'!J63</f>
        <v>1.4773797110847999</v>
      </c>
      <c r="L61">
        <f>'13C_data'!K63</f>
        <v>0.30738613160942879</v>
      </c>
      <c r="M61">
        <f>'13C_data'!L63</f>
        <v>0.69261386839057115</v>
      </c>
      <c r="N61">
        <f>'13C_data'!M63</f>
        <v>0.4541260343086122</v>
      </c>
      <c r="O61">
        <f>'13C_data'!N63</f>
        <v>1.0232536767761877</v>
      </c>
    </row>
    <row r="62" spans="1:15" x14ac:dyDescent="0.2">
      <c r="A62">
        <v>1</v>
      </c>
      <c r="B62" t="str">
        <f>'13C_data'!A64</f>
        <v>CCBP_1V</v>
      </c>
      <c r="C62" t="str">
        <f>'13C_data'!B64</f>
        <v>V4</v>
      </c>
      <c r="D62" t="str">
        <f>'13C_data'!C64</f>
        <v>V4A</v>
      </c>
      <c r="E62" t="str">
        <f>'13C_data'!D64</f>
        <v>A</v>
      </c>
      <c r="F62">
        <f>'13C_data'!E64</f>
        <v>1.7620437033552876</v>
      </c>
      <c r="G62">
        <f>'13C_data'!F64</f>
        <v>0.36542886257241014</v>
      </c>
      <c r="H62">
        <f>'13C_data'!G64</f>
        <v>0.63457113742758986</v>
      </c>
      <c r="I62">
        <f>'13C_data'!H64</f>
        <v>0.64390162632000003</v>
      </c>
      <c r="J62">
        <f>'13C_data'!I64</f>
        <v>1.1181420770352877</v>
      </c>
      <c r="K62">
        <f>'13C_data'!J64</f>
        <v>1.4675531276136871</v>
      </c>
      <c r="L62">
        <f>'13C_data'!K64</f>
        <v>0.26919442007284428</v>
      </c>
      <c r="M62">
        <f>'13C_data'!L64</f>
        <v>0.73080557992715578</v>
      </c>
      <c r="N62">
        <f>'13C_data'!M64</f>
        <v>0.39505711311405534</v>
      </c>
      <c r="O62">
        <f>'13C_data'!N64</f>
        <v>1.0724960144996318</v>
      </c>
    </row>
    <row r="63" spans="1:15" x14ac:dyDescent="0.2">
      <c r="A63">
        <v>1</v>
      </c>
      <c r="B63" t="str">
        <f>'13C_data'!A65</f>
        <v>CCBP_1V</v>
      </c>
      <c r="C63" t="str">
        <f>'13C_data'!B65</f>
        <v>V4</v>
      </c>
      <c r="D63" t="str">
        <f>'13C_data'!C65</f>
        <v>V4B</v>
      </c>
      <c r="E63" t="str">
        <f>'13C_data'!D65</f>
        <v>B</v>
      </c>
      <c r="F63">
        <f>'13C_data'!E65</f>
        <v>1.7446153229232291</v>
      </c>
      <c r="G63">
        <f>'13C_data'!F65</f>
        <v>0.36179496608592798</v>
      </c>
      <c r="H63">
        <f>'13C_data'!G65</f>
        <v>0.63820503391407202</v>
      </c>
      <c r="I63">
        <f>'13C_data'!H65</f>
        <v>0.63119304159</v>
      </c>
      <c r="J63">
        <f>'13C_data'!I65</f>
        <v>1.1134222813332291</v>
      </c>
      <c r="K63">
        <f>'13C_data'!J65</f>
        <v>1.4615264384059625</v>
      </c>
      <c r="L63">
        <f>'13C_data'!K65</f>
        <v>0.27695884266509446</v>
      </c>
      <c r="M63">
        <f>'13C_data'!L65</f>
        <v>0.72304115733490559</v>
      </c>
      <c r="N63">
        <f>'13C_data'!M65</f>
        <v>0.40478267090535286</v>
      </c>
      <c r="O63">
        <f>'13C_data'!N65</f>
        <v>1.0567437675006097</v>
      </c>
    </row>
    <row r="64" spans="1:15" x14ac:dyDescent="0.2">
      <c r="A64">
        <v>1</v>
      </c>
      <c r="B64" t="str">
        <f>'13C_data'!A66</f>
        <v>CCBP_1V</v>
      </c>
      <c r="C64" t="str">
        <f>'13C_data'!B66</f>
        <v>V4</v>
      </c>
      <c r="D64" t="str">
        <f>'13C_data'!C66</f>
        <v>V4C</v>
      </c>
      <c r="E64" t="str">
        <f>'13C_data'!D66</f>
        <v>C</v>
      </c>
      <c r="F64">
        <f>'13C_data'!E66</f>
        <v>1.740828632365806</v>
      </c>
      <c r="G64">
        <f>'13C_data'!F66</f>
        <v>0.36014851492186134</v>
      </c>
      <c r="H64">
        <f>'13C_data'!G66</f>
        <v>0.63985148507813872</v>
      </c>
      <c r="I64">
        <f>'13C_data'!H66</f>
        <v>0.62695684667999996</v>
      </c>
      <c r="J64">
        <f>'13C_data'!I66</f>
        <v>1.113871785685806</v>
      </c>
      <c r="K64">
        <f>'13C_data'!J66</f>
        <v>1.4656102818853849</v>
      </c>
      <c r="L64">
        <f>'13C_data'!K66</f>
        <v>0.31044089051671742</v>
      </c>
      <c r="M64">
        <f>'13C_data'!L66</f>
        <v>0.68955910948328258</v>
      </c>
      <c r="N64">
        <f>'13C_data'!M66</f>
        <v>0.45498536105895609</v>
      </c>
      <c r="O64">
        <f>'13C_data'!N66</f>
        <v>1.0106249208264289</v>
      </c>
    </row>
    <row r="65" spans="1:15" x14ac:dyDescent="0.2">
      <c r="A65">
        <v>1</v>
      </c>
      <c r="B65" t="str">
        <f>'13C_data'!A67</f>
        <v>CCBP_1V</v>
      </c>
      <c r="C65" t="str">
        <f>'13C_data'!B67</f>
        <v>V4</v>
      </c>
      <c r="D65" t="str">
        <f>'13C_data'!C67</f>
        <v>V4D</v>
      </c>
      <c r="E65" t="str">
        <f>'13C_data'!D67</f>
        <v>D</v>
      </c>
      <c r="F65">
        <f>'13C_data'!E67</f>
        <v>1.7575827562689992</v>
      </c>
      <c r="G65">
        <f>'13C_data'!F67</f>
        <v>0.36394612380465274</v>
      </c>
      <c r="H65">
        <f>'13C_data'!G67</f>
        <v>0.63605387619534726</v>
      </c>
      <c r="I65">
        <f>'13C_data'!H67</f>
        <v>0.63966543140999998</v>
      </c>
      <c r="J65">
        <f>'13C_data'!I67</f>
        <v>1.1179173248589993</v>
      </c>
      <c r="K65">
        <f>'13C_data'!J67</f>
        <v>1.5183757258733408</v>
      </c>
      <c r="L65">
        <f>'13C_data'!K67</f>
        <v>0.26910353263641884</v>
      </c>
      <c r="M65">
        <f>'13C_data'!L67</f>
        <v>0.73089646736358116</v>
      </c>
      <c r="N65">
        <f>'13C_data'!M67</f>
        <v>0.40860027170190272</v>
      </c>
      <c r="O65">
        <f>'13C_data'!N67</f>
        <v>1.1097754541714382</v>
      </c>
    </row>
    <row r="66" spans="1:15" x14ac:dyDescent="0.2">
      <c r="A66">
        <v>1</v>
      </c>
      <c r="B66" t="e">
        <f>'13C_data'!#REF!</f>
        <v>#REF!</v>
      </c>
      <c r="C66" t="e">
        <f>'13C_data'!#REF!</f>
        <v>#REF!</v>
      </c>
      <c r="D66" t="e">
        <f>'13C_data'!#REF!</f>
        <v>#REF!</v>
      </c>
      <c r="E66" t="e">
        <f>'13C_data'!#REF!</f>
        <v>#REF!</v>
      </c>
      <c r="F66" t="e">
        <f>'13C_data'!#REF!</f>
        <v>#REF!</v>
      </c>
      <c r="G66" t="e">
        <f>'13C_data'!#REF!</f>
        <v>#REF!</v>
      </c>
      <c r="H66" t="e">
        <f>'13C_data'!#REF!</f>
        <v>#REF!</v>
      </c>
      <c r="I66" t="e">
        <f>'13C_data'!#REF!</f>
        <v>#REF!</v>
      </c>
      <c r="J66" t="e">
        <f>'13C_data'!#REF!</f>
        <v>#REF!</v>
      </c>
      <c r="K66" t="e">
        <f>'13C_data'!#REF!</f>
        <v>#REF!</v>
      </c>
      <c r="L66" t="e">
        <f>'13C_data'!#REF!</f>
        <v>#REF!</v>
      </c>
      <c r="M66" t="e">
        <f>'13C_data'!#REF!</f>
        <v>#REF!</v>
      </c>
      <c r="N66" t="e">
        <f>'13C_data'!#REF!</f>
        <v>#REF!</v>
      </c>
      <c r="O66" t="e">
        <f>'13C_data'!#REF!</f>
        <v>#REF!</v>
      </c>
    </row>
    <row r="67" spans="1:15" x14ac:dyDescent="0.2">
      <c r="A67">
        <v>1</v>
      </c>
      <c r="B67" t="str">
        <f>'13C_data'!A68</f>
        <v>DASE_1V</v>
      </c>
      <c r="C67" t="str">
        <f>'13C_data'!B68</f>
        <v>V5</v>
      </c>
      <c r="D67" t="str">
        <f>'13C_data'!C68</f>
        <v>V5B</v>
      </c>
      <c r="E67" t="str">
        <f>'13C_data'!D68</f>
        <v>B</v>
      </c>
      <c r="F67">
        <f>'13C_data'!E68</f>
        <v>1.7793622835154979</v>
      </c>
      <c r="G67">
        <f>'13C_data'!F68</f>
        <v>0.37501554428906619</v>
      </c>
      <c r="H67">
        <f>'13C_data'!G68</f>
        <v>0.62498445571093386</v>
      </c>
      <c r="I67">
        <f>'13C_data'!H68</f>
        <v>0.6672885152400001</v>
      </c>
      <c r="J67">
        <f>'13C_data'!I68</f>
        <v>1.1120737682754978</v>
      </c>
      <c r="K67">
        <f>'13C_data'!J68</f>
        <v>1.5350730982869201</v>
      </c>
      <c r="L67">
        <f>'13C_data'!K68</f>
        <v>0.38716284312530591</v>
      </c>
      <c r="M67">
        <f>'13C_data'!L68</f>
        <v>0.61283715687469409</v>
      </c>
      <c r="N67">
        <f>'13C_data'!M68</f>
        <v>0.5943232651379361</v>
      </c>
      <c r="O67">
        <f>'13C_data'!N68</f>
        <v>0.94074983314898397</v>
      </c>
    </row>
    <row r="68" spans="1:15" x14ac:dyDescent="0.2">
      <c r="A68">
        <v>1</v>
      </c>
      <c r="B68" t="e">
        <f>'13C_data'!#REF!</f>
        <v>#REF!</v>
      </c>
      <c r="C68" t="e">
        <f>'13C_data'!#REF!</f>
        <v>#REF!</v>
      </c>
      <c r="D68" t="e">
        <f>'13C_data'!#REF!</f>
        <v>#REF!</v>
      </c>
      <c r="E68" t="e">
        <f>'13C_data'!#REF!</f>
        <v>#REF!</v>
      </c>
      <c r="F68" t="e">
        <f>'13C_data'!#REF!</f>
        <v>#REF!</v>
      </c>
      <c r="G68" t="e">
        <f>'13C_data'!#REF!</f>
        <v>#REF!</v>
      </c>
      <c r="H68" t="e">
        <f>'13C_data'!#REF!</f>
        <v>#REF!</v>
      </c>
      <c r="I68" t="e">
        <f>'13C_data'!#REF!</f>
        <v>#REF!</v>
      </c>
      <c r="J68" t="e">
        <f>'13C_data'!#REF!</f>
        <v>#REF!</v>
      </c>
      <c r="K68" t="e">
        <f>'13C_data'!#REF!</f>
        <v>#REF!</v>
      </c>
      <c r="L68" t="e">
        <f>'13C_data'!#REF!</f>
        <v>#REF!</v>
      </c>
      <c r="M68" t="e">
        <f>'13C_data'!#REF!</f>
        <v>#REF!</v>
      </c>
      <c r="N68" t="e">
        <f>'13C_data'!#REF!</f>
        <v>#REF!</v>
      </c>
      <c r="O68" t="e">
        <f>'13C_data'!#REF!</f>
        <v>#REF!</v>
      </c>
    </row>
    <row r="69" spans="1:15" x14ac:dyDescent="0.2">
      <c r="A69">
        <v>1</v>
      </c>
      <c r="B69" t="str">
        <f>'13C_data'!A69</f>
        <v>DASE_1V</v>
      </c>
      <c r="C69" t="str">
        <f>'13C_data'!B69</f>
        <v>V5</v>
      </c>
      <c r="D69" t="str">
        <f>'13C_data'!C69</f>
        <v>V5D</v>
      </c>
      <c r="E69" t="str">
        <f>'13C_data'!D69</f>
        <v>D</v>
      </c>
      <c r="F69">
        <f>'13C_data'!E69</f>
        <v>1.7966652104086911</v>
      </c>
      <c r="G69">
        <f>'13C_data'!F69</f>
        <v>0.37878281330175861</v>
      </c>
      <c r="H69">
        <f>'13C_data'!G69</f>
        <v>0.62121718669824144</v>
      </c>
      <c r="I69">
        <f>'13C_data'!H69</f>
        <v>0.68054590296000006</v>
      </c>
      <c r="J69">
        <f>'13C_data'!I69</f>
        <v>1.116119307448691</v>
      </c>
      <c r="K69">
        <f>'13C_data'!J69</f>
        <v>1.5165424271413852</v>
      </c>
      <c r="L69">
        <f>'13C_data'!K69</f>
        <v>0.37389768529489309</v>
      </c>
      <c r="M69">
        <f>'13C_data'!L69</f>
        <v>0.62610231470510691</v>
      </c>
      <c r="N69">
        <f>'13C_data'!M69</f>
        <v>0.567031703159663</v>
      </c>
      <c r="O69">
        <f>'13C_data'!N69</f>
        <v>0.9495107239817222</v>
      </c>
    </row>
    <row r="71" spans="1:15" x14ac:dyDescent="0.2">
      <c r="A71" t="s">
        <v>188</v>
      </c>
      <c r="B71" t="s">
        <v>117</v>
      </c>
      <c r="C71" t="s">
        <v>118</v>
      </c>
      <c r="D71" t="s">
        <v>119</v>
      </c>
      <c r="E71" t="s">
        <v>116</v>
      </c>
      <c r="F71" t="s">
        <v>194</v>
      </c>
      <c r="G71" t="s">
        <v>189</v>
      </c>
      <c r="H71" t="s">
        <v>190</v>
      </c>
      <c r="I71" t="s">
        <v>191</v>
      </c>
      <c r="J71" t="s">
        <v>192</v>
      </c>
      <c r="K71" t="s">
        <v>193</v>
      </c>
    </row>
    <row r="72" spans="1:15" x14ac:dyDescent="0.2">
      <c r="A72">
        <v>2</v>
      </c>
      <c r="B72" t="s">
        <v>6</v>
      </c>
      <c r="C72">
        <v>1</v>
      </c>
      <c r="D72" t="s">
        <v>78</v>
      </c>
      <c r="E72" t="s">
        <v>120</v>
      </c>
      <c r="F72">
        <v>0</v>
      </c>
      <c r="G72">
        <v>1.199068625521867</v>
      </c>
      <c r="H72">
        <v>0.55317159182741626</v>
      </c>
      <c r="I72">
        <v>0.44682840817258374</v>
      </c>
      <c r="J72">
        <v>0.66328920247729339</v>
      </c>
      <c r="K72">
        <v>0.5357794230445736</v>
      </c>
    </row>
    <row r="73" spans="1:15" x14ac:dyDescent="0.2">
      <c r="A73">
        <v>2</v>
      </c>
      <c r="B73" t="s">
        <v>6</v>
      </c>
      <c r="C73">
        <v>1</v>
      </c>
      <c r="D73" t="s">
        <v>79</v>
      </c>
      <c r="E73" t="s">
        <v>121</v>
      </c>
      <c r="F73">
        <v>0</v>
      </c>
      <c r="G73">
        <v>1.1998451728069712</v>
      </c>
      <c r="H73">
        <v>0.55461706501311148</v>
      </c>
      <c r="I73">
        <v>0.44538293498688858</v>
      </c>
      <c r="J73">
        <v>0.66545457580228007</v>
      </c>
      <c r="K73">
        <v>0.53439059700469116</v>
      </c>
    </row>
    <row r="74" spans="1:15" x14ac:dyDescent="0.2">
      <c r="A74">
        <v>2</v>
      </c>
      <c r="B74" t="s">
        <v>6</v>
      </c>
      <c r="C74">
        <v>1</v>
      </c>
      <c r="D74" t="s">
        <v>80</v>
      </c>
      <c r="E74" t="s">
        <v>122</v>
      </c>
      <c r="F74">
        <v>0</v>
      </c>
      <c r="G74">
        <v>1.1983950451898961</v>
      </c>
      <c r="H74">
        <v>0.55385005942395948</v>
      </c>
      <c r="I74">
        <v>0.44614994057604057</v>
      </c>
      <c r="J74">
        <v>0.66373111540076002</v>
      </c>
      <c r="K74">
        <v>0.53466392978913613</v>
      </c>
    </row>
    <row r="75" spans="1:15" x14ac:dyDescent="0.2">
      <c r="A75">
        <v>2</v>
      </c>
      <c r="B75" t="s">
        <v>7</v>
      </c>
      <c r="C75">
        <v>3</v>
      </c>
      <c r="D75" t="s">
        <v>84</v>
      </c>
      <c r="E75" t="s">
        <v>120</v>
      </c>
      <c r="F75">
        <v>0</v>
      </c>
      <c r="G75">
        <v>1.2028186413574744</v>
      </c>
      <c r="H75">
        <v>0.55535381092913116</v>
      </c>
      <c r="I75">
        <v>0.44464618907086884</v>
      </c>
      <c r="J75">
        <v>0.66798991633447324</v>
      </c>
      <c r="K75">
        <v>0.53482872502300116</v>
      </c>
    </row>
    <row r="76" spans="1:15" x14ac:dyDescent="0.2">
      <c r="A76">
        <v>2</v>
      </c>
      <c r="B76" t="s">
        <v>7</v>
      </c>
      <c r="C76">
        <v>3</v>
      </c>
      <c r="D76" t="s">
        <v>85</v>
      </c>
      <c r="E76" t="s">
        <v>121</v>
      </c>
      <c r="F76">
        <v>0</v>
      </c>
      <c r="G76">
        <v>1.2029230805134521</v>
      </c>
      <c r="H76">
        <v>0.55486238415870004</v>
      </c>
      <c r="I76">
        <v>0.44513761584129996</v>
      </c>
      <c r="J76">
        <v>0.66745676841322188</v>
      </c>
      <c r="K76">
        <v>0.53546631210023021</v>
      </c>
    </row>
    <row r="77" spans="1:15" x14ac:dyDescent="0.2">
      <c r="A77">
        <v>2</v>
      </c>
      <c r="B77" t="s">
        <v>7</v>
      </c>
      <c r="C77">
        <v>3</v>
      </c>
      <c r="D77" t="s">
        <v>86</v>
      </c>
      <c r="E77" t="s">
        <v>122</v>
      </c>
      <c r="F77">
        <v>0</v>
      </c>
      <c r="G77">
        <v>1.2029306645744131</v>
      </c>
      <c r="H77">
        <v>0.55592997079304574</v>
      </c>
      <c r="I77">
        <v>0.44407002920695426</v>
      </c>
      <c r="J77">
        <v>0.66874520922291258</v>
      </c>
      <c r="K77">
        <v>0.53418545535150053</v>
      </c>
    </row>
    <row r="78" spans="1:15" x14ac:dyDescent="0.2">
      <c r="A78">
        <v>2</v>
      </c>
      <c r="B78" t="s">
        <v>8</v>
      </c>
      <c r="C78">
        <v>4</v>
      </c>
      <c r="D78" t="s">
        <v>87</v>
      </c>
      <c r="E78" t="s">
        <v>120</v>
      </c>
      <c r="F78">
        <v>0</v>
      </c>
      <c r="G78">
        <v>1.2084409217466288</v>
      </c>
      <c r="H78">
        <v>0.55830188279059334</v>
      </c>
      <c r="I78">
        <v>0.44169811720940666</v>
      </c>
      <c r="J78">
        <v>0.67467484185234294</v>
      </c>
      <c r="K78">
        <v>0.53376607989428582</v>
      </c>
    </row>
    <row r="79" spans="1:15" x14ac:dyDescent="0.2">
      <c r="A79">
        <v>2</v>
      </c>
      <c r="B79" t="s">
        <v>8</v>
      </c>
      <c r="C79">
        <v>4</v>
      </c>
      <c r="D79" t="s">
        <v>88</v>
      </c>
      <c r="E79" t="s">
        <v>121</v>
      </c>
      <c r="F79">
        <v>0</v>
      </c>
      <c r="G79">
        <v>1.2078130158859852</v>
      </c>
      <c r="H79">
        <v>0.55848063922347657</v>
      </c>
      <c r="I79">
        <v>0.44151936077652343</v>
      </c>
      <c r="J79">
        <v>0.67454018517444014</v>
      </c>
      <c r="K79">
        <v>0.53327283071154508</v>
      </c>
    </row>
    <row r="80" spans="1:15" x14ac:dyDescent="0.2">
      <c r="A80">
        <v>2</v>
      </c>
      <c r="B80" t="s">
        <v>8</v>
      </c>
      <c r="C80">
        <v>4</v>
      </c>
      <c r="D80" t="s">
        <v>89</v>
      </c>
      <c r="E80" t="s">
        <v>122</v>
      </c>
      <c r="F80">
        <v>0</v>
      </c>
      <c r="G80">
        <v>1.2100546952943518</v>
      </c>
      <c r="H80">
        <v>0.55800243674084926</v>
      </c>
      <c r="I80">
        <v>0.44199756325915074</v>
      </c>
      <c r="J80">
        <v>0.67521346856395414</v>
      </c>
      <c r="K80">
        <v>0.53484122673039769</v>
      </c>
    </row>
    <row r="81" spans="1:11" x14ac:dyDescent="0.2">
      <c r="A81">
        <v>2</v>
      </c>
      <c r="B81" t="s">
        <v>9</v>
      </c>
      <c r="C81">
        <v>5</v>
      </c>
      <c r="D81" t="s">
        <v>90</v>
      </c>
      <c r="E81" t="s">
        <v>120</v>
      </c>
      <c r="F81">
        <v>0</v>
      </c>
      <c r="G81">
        <v>1.2812509256812574</v>
      </c>
      <c r="H81">
        <v>0.58272113942858728</v>
      </c>
      <c r="I81">
        <v>0.41727886057141272</v>
      </c>
      <c r="J81">
        <v>0.74661199930691458</v>
      </c>
      <c r="K81">
        <v>0.53463892637434285</v>
      </c>
    </row>
    <row r="82" spans="1:11" x14ac:dyDescent="0.2">
      <c r="A82">
        <v>2</v>
      </c>
      <c r="B82" t="s">
        <v>9</v>
      </c>
      <c r="C82">
        <v>5</v>
      </c>
      <c r="D82" t="s">
        <v>91</v>
      </c>
      <c r="E82" t="s">
        <v>121</v>
      </c>
      <c r="F82">
        <v>0</v>
      </c>
      <c r="G82">
        <v>1.2797492026040846</v>
      </c>
      <c r="H82">
        <v>0.58321103463650437</v>
      </c>
      <c r="I82">
        <v>0.41678896536349563</v>
      </c>
      <c r="J82">
        <v>0.7463638565259697</v>
      </c>
      <c r="K82">
        <v>0.53338534607811494</v>
      </c>
    </row>
    <row r="83" spans="1:11" x14ac:dyDescent="0.2">
      <c r="A83">
        <v>2</v>
      </c>
      <c r="B83" t="s">
        <v>9</v>
      </c>
      <c r="C83">
        <v>5</v>
      </c>
      <c r="D83" t="s">
        <v>92</v>
      </c>
      <c r="E83" t="s">
        <v>122</v>
      </c>
      <c r="F83">
        <v>0</v>
      </c>
      <c r="G83">
        <v>1.2799817971065157</v>
      </c>
      <c r="H83">
        <v>0.58221327945307366</v>
      </c>
      <c r="I83">
        <v>0.41778672054692634</v>
      </c>
      <c r="J83">
        <v>0.74522239973362325</v>
      </c>
      <c r="K83">
        <v>0.53475939737289246</v>
      </c>
    </row>
    <row r="84" spans="1:11" x14ac:dyDescent="0.2">
      <c r="A84">
        <v>2</v>
      </c>
      <c r="B84" t="s">
        <v>10</v>
      </c>
      <c r="C84">
        <v>6</v>
      </c>
      <c r="D84" t="s">
        <v>93</v>
      </c>
      <c r="E84" t="s">
        <v>120</v>
      </c>
      <c r="F84">
        <v>0</v>
      </c>
      <c r="G84">
        <v>0.86875982070791069</v>
      </c>
      <c r="H84">
        <v>0.38406672680208614</v>
      </c>
      <c r="I84">
        <v>0.61593327319791391</v>
      </c>
      <c r="J84">
        <v>0.33366174071645449</v>
      </c>
      <c r="K84">
        <v>0.53509807999145631</v>
      </c>
    </row>
    <row r="85" spans="1:11" x14ac:dyDescent="0.2">
      <c r="A85">
        <v>2</v>
      </c>
      <c r="B85" t="s">
        <v>10</v>
      </c>
      <c r="C85">
        <v>6</v>
      </c>
      <c r="D85" t="s">
        <v>94</v>
      </c>
      <c r="E85" t="s">
        <v>121</v>
      </c>
      <c r="F85">
        <v>0</v>
      </c>
      <c r="G85">
        <v>0.8693346897319123</v>
      </c>
      <c r="H85">
        <v>0.38371053941543204</v>
      </c>
      <c r="I85">
        <v>0.61628946058456791</v>
      </c>
      <c r="J85">
        <v>0.3335728827295793</v>
      </c>
      <c r="K85">
        <v>0.53576180700233289</v>
      </c>
    </row>
    <row r="86" spans="1:11" x14ac:dyDescent="0.2">
      <c r="A86">
        <v>2</v>
      </c>
      <c r="B86" t="s">
        <v>10</v>
      </c>
      <c r="C86">
        <v>6</v>
      </c>
      <c r="D86" t="s">
        <v>95</v>
      </c>
      <c r="E86" t="s">
        <v>122</v>
      </c>
      <c r="F86">
        <v>0</v>
      </c>
      <c r="G86">
        <v>0.86945526548858398</v>
      </c>
      <c r="H86">
        <v>0.3837084263737745</v>
      </c>
      <c r="I86">
        <v>0.61629157362622555</v>
      </c>
      <c r="J86">
        <v>0.3336173117230169</v>
      </c>
      <c r="K86">
        <v>0.53583795376556709</v>
      </c>
    </row>
    <row r="87" spans="1:11" x14ac:dyDescent="0.2">
      <c r="A87">
        <v>2</v>
      </c>
      <c r="B87" t="s">
        <v>11</v>
      </c>
      <c r="C87">
        <v>7</v>
      </c>
      <c r="D87" t="s">
        <v>96</v>
      </c>
      <c r="E87" t="s">
        <v>120</v>
      </c>
      <c r="F87">
        <v>0</v>
      </c>
      <c r="G87">
        <v>0.87223181805793359</v>
      </c>
      <c r="H87">
        <v>0.38646899066416174</v>
      </c>
      <c r="I87">
        <v>0.61353100933583826</v>
      </c>
      <c r="J87">
        <v>0.33709055035001634</v>
      </c>
      <c r="K87">
        <v>0.53514126770791726</v>
      </c>
    </row>
    <row r="88" spans="1:11" x14ac:dyDescent="0.2">
      <c r="A88">
        <v>2</v>
      </c>
      <c r="B88" t="s">
        <v>11</v>
      </c>
      <c r="C88">
        <v>7</v>
      </c>
      <c r="D88" t="s">
        <v>97</v>
      </c>
      <c r="E88" t="s">
        <v>121</v>
      </c>
      <c r="F88">
        <v>0</v>
      </c>
      <c r="G88">
        <v>0.87250563587650676</v>
      </c>
      <c r="H88">
        <v>0.38696503859536685</v>
      </c>
      <c r="I88">
        <v>0.61303496140463309</v>
      </c>
      <c r="J88">
        <v>0.33762917706162754</v>
      </c>
      <c r="K88">
        <v>0.53487645881487922</v>
      </c>
    </row>
    <row r="89" spans="1:11" x14ac:dyDescent="0.2">
      <c r="A89">
        <v>2</v>
      </c>
      <c r="B89" t="s">
        <v>11</v>
      </c>
      <c r="C89">
        <v>7</v>
      </c>
      <c r="D89" t="s">
        <v>98</v>
      </c>
      <c r="E89" t="s">
        <v>122</v>
      </c>
      <c r="F89">
        <v>0</v>
      </c>
      <c r="G89">
        <v>0.87123455744054512</v>
      </c>
      <c r="H89">
        <v>0.38665376582757977</v>
      </c>
      <c r="I89">
        <v>0.61334623417242029</v>
      </c>
      <c r="J89">
        <v>0.33686612255351162</v>
      </c>
      <c r="K89">
        <v>0.53436843488703356</v>
      </c>
    </row>
    <row r="90" spans="1:11" x14ac:dyDescent="0.2">
      <c r="A90">
        <v>2</v>
      </c>
      <c r="B90" t="s">
        <v>12</v>
      </c>
      <c r="C90">
        <v>8</v>
      </c>
      <c r="D90" t="s">
        <v>99</v>
      </c>
      <c r="E90" t="s">
        <v>120</v>
      </c>
      <c r="F90">
        <v>0</v>
      </c>
      <c r="G90">
        <v>0.90820631856963008</v>
      </c>
      <c r="H90">
        <v>0.41038082356241035</v>
      </c>
      <c r="I90">
        <v>0.58961917643758965</v>
      </c>
      <c r="J90">
        <v>0.37271045697918959</v>
      </c>
      <c r="K90">
        <v>0.53549586159044049</v>
      </c>
    </row>
    <row r="91" spans="1:11" x14ac:dyDescent="0.2">
      <c r="A91">
        <v>2</v>
      </c>
      <c r="B91" t="s">
        <v>12</v>
      </c>
      <c r="C91">
        <v>8</v>
      </c>
      <c r="D91" t="s">
        <v>100</v>
      </c>
      <c r="E91" t="s">
        <v>121</v>
      </c>
      <c r="F91">
        <v>0</v>
      </c>
      <c r="G91">
        <v>0.90706260402752736</v>
      </c>
      <c r="H91">
        <v>0.41111712636830133</v>
      </c>
      <c r="I91">
        <v>0.58888287363169867</v>
      </c>
      <c r="J91">
        <v>0.37290897120394545</v>
      </c>
      <c r="K91">
        <v>0.53415363282358197</v>
      </c>
    </row>
    <row r="92" spans="1:11" x14ac:dyDescent="0.2">
      <c r="A92">
        <v>2</v>
      </c>
      <c r="B92" t="s">
        <v>12</v>
      </c>
      <c r="C92">
        <v>8</v>
      </c>
      <c r="D92" t="s">
        <v>101</v>
      </c>
      <c r="E92" t="s">
        <v>122</v>
      </c>
      <c r="F92">
        <v>0</v>
      </c>
      <c r="G92">
        <v>0.90596093388838617</v>
      </c>
      <c r="H92">
        <v>0.41117881447228816</v>
      </c>
      <c r="I92">
        <v>0.5888211855277119</v>
      </c>
      <c r="J92">
        <v>0.37251194275443367</v>
      </c>
      <c r="K92">
        <v>0.53344899113395261</v>
      </c>
    </row>
    <row r="93" spans="1:11" x14ac:dyDescent="0.2">
      <c r="A93">
        <v>2</v>
      </c>
      <c r="B93" t="s">
        <v>13</v>
      </c>
      <c r="C93">
        <v>9</v>
      </c>
      <c r="D93" t="s">
        <v>103</v>
      </c>
      <c r="E93" t="s">
        <v>120</v>
      </c>
      <c r="F93">
        <v>0</v>
      </c>
      <c r="G93">
        <v>0.88015670299553161</v>
      </c>
      <c r="H93">
        <v>0.39240898033634963</v>
      </c>
      <c r="I93">
        <v>0.60759101966365037</v>
      </c>
      <c r="J93">
        <v>0.34538139435867987</v>
      </c>
      <c r="K93">
        <v>0.53477530863685174</v>
      </c>
    </row>
    <row r="94" spans="1:11" x14ac:dyDescent="0.2">
      <c r="A94">
        <v>2</v>
      </c>
      <c r="B94" t="s">
        <v>13</v>
      </c>
      <c r="C94">
        <v>9</v>
      </c>
      <c r="D94" t="s">
        <v>104</v>
      </c>
      <c r="E94" t="s">
        <v>121</v>
      </c>
      <c r="F94">
        <v>0</v>
      </c>
      <c r="G94">
        <v>0.88082233888065065</v>
      </c>
      <c r="H94">
        <v>0.39279200851226143</v>
      </c>
      <c r="I94">
        <v>0.60720799148773863</v>
      </c>
      <c r="J94">
        <v>0.34597997563139854</v>
      </c>
      <c r="K94">
        <v>0.53484236324925216</v>
      </c>
    </row>
    <row r="95" spans="1:11" x14ac:dyDescent="0.2">
      <c r="A95">
        <v>2</v>
      </c>
      <c r="B95" t="s">
        <v>13</v>
      </c>
      <c r="C95">
        <v>9</v>
      </c>
      <c r="D95" t="s">
        <v>105</v>
      </c>
      <c r="E95" t="s">
        <v>122</v>
      </c>
      <c r="F95">
        <v>0</v>
      </c>
      <c r="G95">
        <v>0.88161906999685202</v>
      </c>
      <c r="H95">
        <v>0.39254149193846993</v>
      </c>
      <c r="I95">
        <v>0.60745850806153001</v>
      </c>
      <c r="J95">
        <v>0.34607206505797067</v>
      </c>
      <c r="K95">
        <v>0.5355470049388813</v>
      </c>
    </row>
    <row r="96" spans="1:11" x14ac:dyDescent="0.2">
      <c r="A96">
        <v>2</v>
      </c>
      <c r="B96" t="s">
        <v>106</v>
      </c>
      <c r="C96" t="s">
        <v>107</v>
      </c>
      <c r="D96" t="s">
        <v>108</v>
      </c>
      <c r="E96" t="s">
        <v>120</v>
      </c>
      <c r="F96">
        <v>0</v>
      </c>
      <c r="G96">
        <v>0.54089992460858938</v>
      </c>
      <c r="H96">
        <v>0</v>
      </c>
      <c r="I96">
        <v>1</v>
      </c>
      <c r="J96">
        <v>0</v>
      </c>
      <c r="K96">
        <v>0.54089992460858938</v>
      </c>
    </row>
    <row r="97" spans="1:11" x14ac:dyDescent="0.2">
      <c r="A97">
        <v>2</v>
      </c>
      <c r="B97" t="s">
        <v>106</v>
      </c>
      <c r="C97" t="s">
        <v>107</v>
      </c>
      <c r="D97" t="s">
        <v>109</v>
      </c>
      <c r="E97" t="s">
        <v>121</v>
      </c>
      <c r="F97">
        <v>0</v>
      </c>
      <c r="G97">
        <v>0.54013330913049662</v>
      </c>
      <c r="H97">
        <v>0</v>
      </c>
      <c r="I97">
        <v>1</v>
      </c>
      <c r="J97">
        <v>0</v>
      </c>
      <c r="K97">
        <v>0.54013330913049662</v>
      </c>
    </row>
    <row r="98" spans="1:11" x14ac:dyDescent="0.2">
      <c r="A98">
        <v>2</v>
      </c>
      <c r="B98" t="s">
        <v>106</v>
      </c>
      <c r="C98" t="s">
        <v>107</v>
      </c>
      <c r="D98" t="s">
        <v>110</v>
      </c>
      <c r="E98" t="s">
        <v>122</v>
      </c>
      <c r="F98">
        <v>0</v>
      </c>
      <c r="G98">
        <v>0.54158868070218835</v>
      </c>
      <c r="H98">
        <v>0</v>
      </c>
      <c r="I98">
        <v>1</v>
      </c>
      <c r="J98">
        <v>0</v>
      </c>
      <c r="K98">
        <v>0.54158868070218835</v>
      </c>
    </row>
    <row r="99" spans="1:11" x14ac:dyDescent="0.2">
      <c r="A99">
        <v>2</v>
      </c>
      <c r="B99" t="s">
        <v>111</v>
      </c>
      <c r="C99" t="s">
        <v>112</v>
      </c>
      <c r="D99" t="s">
        <v>113</v>
      </c>
      <c r="E99" t="s">
        <v>120</v>
      </c>
      <c r="F99">
        <v>0</v>
      </c>
      <c r="G99">
        <v>0.53528219604584315</v>
      </c>
      <c r="H99">
        <v>0</v>
      </c>
      <c r="I99">
        <v>1</v>
      </c>
      <c r="J99">
        <v>0</v>
      </c>
      <c r="K99">
        <v>0.53528219604584315</v>
      </c>
    </row>
    <row r="100" spans="1:11" x14ac:dyDescent="0.2">
      <c r="A100">
        <v>2</v>
      </c>
      <c r="B100" t="s">
        <v>111</v>
      </c>
      <c r="C100" t="s">
        <v>112</v>
      </c>
      <c r="D100" t="s">
        <v>114</v>
      </c>
      <c r="E100" t="s">
        <v>121</v>
      </c>
      <c r="F100">
        <v>0</v>
      </c>
      <c r="G100">
        <v>0.53517877283010729</v>
      </c>
      <c r="H100">
        <v>0</v>
      </c>
      <c r="I100">
        <v>1</v>
      </c>
      <c r="J100">
        <v>0</v>
      </c>
      <c r="K100">
        <v>0.53517877283010729</v>
      </c>
    </row>
    <row r="101" spans="1:11" x14ac:dyDescent="0.2">
      <c r="A101">
        <v>2</v>
      </c>
      <c r="B101" t="s">
        <v>111</v>
      </c>
      <c r="C101" t="s">
        <v>112</v>
      </c>
      <c r="D101" t="s">
        <v>115</v>
      </c>
      <c r="E101" t="s">
        <v>122</v>
      </c>
      <c r="F101">
        <v>0</v>
      </c>
      <c r="G101">
        <v>0.53482645198529266</v>
      </c>
      <c r="H101">
        <v>0</v>
      </c>
      <c r="I101">
        <v>1</v>
      </c>
      <c r="J101">
        <v>0</v>
      </c>
      <c r="K101">
        <v>0.53482645198529266</v>
      </c>
    </row>
    <row r="102" spans="1:11" x14ac:dyDescent="0.2">
      <c r="A102">
        <v>1</v>
      </c>
      <c r="B102" t="s">
        <v>62</v>
      </c>
      <c r="C102" t="s">
        <v>162</v>
      </c>
      <c r="D102" t="s">
        <v>123</v>
      </c>
      <c r="E102" t="s">
        <v>120</v>
      </c>
      <c r="F102">
        <v>0</v>
      </c>
      <c r="G102">
        <v>0.51258716404681171</v>
      </c>
      <c r="H102">
        <v>0</v>
      </c>
      <c r="I102">
        <v>1</v>
      </c>
      <c r="J102">
        <v>0</v>
      </c>
      <c r="K102">
        <v>0.51258716404681171</v>
      </c>
    </row>
    <row r="103" spans="1:11" x14ac:dyDescent="0.2">
      <c r="A103">
        <v>1</v>
      </c>
      <c r="B103" t="s">
        <v>62</v>
      </c>
      <c r="C103" t="s">
        <v>162</v>
      </c>
      <c r="D103" t="s">
        <v>124</v>
      </c>
      <c r="E103" t="s">
        <v>121</v>
      </c>
      <c r="F103">
        <v>0</v>
      </c>
      <c r="G103">
        <v>0.51520066543742959</v>
      </c>
      <c r="H103">
        <v>0</v>
      </c>
      <c r="I103">
        <v>1</v>
      </c>
      <c r="J103">
        <v>0</v>
      </c>
      <c r="K103">
        <v>0.51520066543742959</v>
      </c>
    </row>
    <row r="104" spans="1:11" x14ac:dyDescent="0.2">
      <c r="A104">
        <v>1</v>
      </c>
      <c r="B104" t="s">
        <v>62</v>
      </c>
      <c r="C104" t="s">
        <v>162</v>
      </c>
      <c r="D104" t="s">
        <v>125</v>
      </c>
      <c r="E104" t="s">
        <v>122</v>
      </c>
      <c r="F104">
        <v>0</v>
      </c>
      <c r="G104">
        <v>0.5136098385040101</v>
      </c>
      <c r="H104">
        <v>0</v>
      </c>
      <c r="I104">
        <v>1</v>
      </c>
      <c r="J104">
        <v>0</v>
      </c>
      <c r="K104">
        <v>0.5136098385040101</v>
      </c>
    </row>
    <row r="105" spans="1:11" x14ac:dyDescent="0.2">
      <c r="A105">
        <v>1</v>
      </c>
      <c r="B105" t="s">
        <v>62</v>
      </c>
      <c r="C105" t="s">
        <v>162</v>
      </c>
      <c r="D105" t="s">
        <v>126</v>
      </c>
      <c r="E105" t="s">
        <v>161</v>
      </c>
      <c r="F105">
        <v>0</v>
      </c>
      <c r="G105">
        <v>0.51633697038987192</v>
      </c>
      <c r="H105">
        <v>0</v>
      </c>
      <c r="I105">
        <v>1</v>
      </c>
      <c r="J105">
        <v>0</v>
      </c>
      <c r="K105">
        <v>0.51633697038987192</v>
      </c>
    </row>
    <row r="106" spans="1:11" x14ac:dyDescent="0.2">
      <c r="A106">
        <v>1</v>
      </c>
      <c r="B106" t="s">
        <v>63</v>
      </c>
      <c r="C106" t="s">
        <v>163</v>
      </c>
      <c r="D106" t="s">
        <v>127</v>
      </c>
      <c r="E106" t="s">
        <v>120</v>
      </c>
      <c r="F106">
        <v>0</v>
      </c>
      <c r="G106">
        <v>1.1549617424588949</v>
      </c>
      <c r="H106">
        <v>0.55333373440527178</v>
      </c>
      <c r="I106">
        <v>0.44666626559472822</v>
      </c>
      <c r="J106">
        <v>0.63907929405000008</v>
      </c>
      <c r="K106">
        <v>0.51588244840889486</v>
      </c>
    </row>
    <row r="107" spans="1:11" x14ac:dyDescent="0.2">
      <c r="A107">
        <v>1</v>
      </c>
      <c r="B107" t="s">
        <v>63</v>
      </c>
      <c r="C107" t="s">
        <v>163</v>
      </c>
      <c r="D107" t="s">
        <v>128</v>
      </c>
      <c r="E107" t="s">
        <v>121</v>
      </c>
      <c r="F107">
        <v>0</v>
      </c>
      <c r="G107">
        <v>1.1385673390705904</v>
      </c>
      <c r="H107">
        <v>0.55029536330407103</v>
      </c>
      <c r="I107">
        <v>0.44970463669592897</v>
      </c>
      <c r="J107">
        <v>0.6265483275</v>
      </c>
      <c r="K107">
        <v>0.51201901157059038</v>
      </c>
    </row>
    <row r="108" spans="1:11" x14ac:dyDescent="0.2">
      <c r="A108">
        <v>1</v>
      </c>
      <c r="B108" t="s">
        <v>63</v>
      </c>
      <c r="C108" t="s">
        <v>163</v>
      </c>
      <c r="D108" t="s">
        <v>129</v>
      </c>
      <c r="E108" t="s">
        <v>122</v>
      </c>
      <c r="F108">
        <v>0</v>
      </c>
      <c r="G108">
        <v>1.1386809695658349</v>
      </c>
      <c r="H108">
        <v>0.55024044859456567</v>
      </c>
      <c r="I108">
        <v>0.44975955140543433</v>
      </c>
      <c r="J108">
        <v>0.6265483275</v>
      </c>
      <c r="K108">
        <v>0.51213264206583486</v>
      </c>
    </row>
    <row r="109" spans="1:11" x14ac:dyDescent="0.2">
      <c r="A109">
        <v>1</v>
      </c>
      <c r="B109" t="s">
        <v>63</v>
      </c>
      <c r="C109" t="s">
        <v>163</v>
      </c>
      <c r="D109" t="s">
        <v>130</v>
      </c>
      <c r="E109" t="s">
        <v>161</v>
      </c>
      <c r="F109">
        <v>0</v>
      </c>
      <c r="G109">
        <v>1.1504165226491252</v>
      </c>
      <c r="H109">
        <v>0.55551991949694735</v>
      </c>
      <c r="I109">
        <v>0.44448008050305265</v>
      </c>
      <c r="J109">
        <v>0.63907929405000008</v>
      </c>
      <c r="K109">
        <v>0.51133722859912512</v>
      </c>
    </row>
    <row r="110" spans="1:11" x14ac:dyDescent="0.2">
      <c r="A110">
        <v>1</v>
      </c>
      <c r="B110" t="s">
        <v>64</v>
      </c>
      <c r="C110" t="s">
        <v>164</v>
      </c>
      <c r="D110" t="s">
        <v>131</v>
      </c>
      <c r="E110" t="s">
        <v>120</v>
      </c>
      <c r="F110">
        <v>0</v>
      </c>
      <c r="G110">
        <v>1.0517337449041393</v>
      </c>
      <c r="H110">
        <v>0.50938525895527864</v>
      </c>
      <c r="I110">
        <v>0.49061474104472136</v>
      </c>
      <c r="J110">
        <v>0.53573766599999995</v>
      </c>
      <c r="K110">
        <v>0.51599607890413934</v>
      </c>
    </row>
    <row r="111" spans="1:11" x14ac:dyDescent="0.2">
      <c r="A111">
        <v>1</v>
      </c>
      <c r="B111" t="s">
        <v>64</v>
      </c>
      <c r="C111" t="s">
        <v>164</v>
      </c>
      <c r="D111" t="s">
        <v>132</v>
      </c>
      <c r="E111" t="s">
        <v>121</v>
      </c>
      <c r="F111">
        <v>0</v>
      </c>
      <c r="G111">
        <v>1.0778711409365818</v>
      </c>
      <c r="H111">
        <v>0.52022800851014894</v>
      </c>
      <c r="I111">
        <v>0.47977199148985106</v>
      </c>
      <c r="J111">
        <v>0.56073875707999998</v>
      </c>
      <c r="K111">
        <v>0.51713238385658178</v>
      </c>
    </row>
    <row r="112" spans="1:11" x14ac:dyDescent="0.2">
      <c r="A112">
        <v>1</v>
      </c>
      <c r="B112" t="s">
        <v>64</v>
      </c>
      <c r="C112" t="s">
        <v>164</v>
      </c>
      <c r="D112" t="s">
        <v>133</v>
      </c>
      <c r="E112" t="s">
        <v>122</v>
      </c>
      <c r="F112">
        <v>0</v>
      </c>
      <c r="G112">
        <v>1.048438460542056</v>
      </c>
      <c r="H112">
        <v>0.51098627736626212</v>
      </c>
      <c r="I112">
        <v>0.48901372263373788</v>
      </c>
      <c r="J112">
        <v>0.53573766599999995</v>
      </c>
      <c r="K112">
        <v>0.51270079454205608</v>
      </c>
    </row>
    <row r="113" spans="1:11" x14ac:dyDescent="0.2">
      <c r="A113">
        <v>1</v>
      </c>
      <c r="B113" t="s">
        <v>186</v>
      </c>
      <c r="C113" t="s">
        <v>165</v>
      </c>
      <c r="D113" t="s">
        <v>134</v>
      </c>
      <c r="E113" t="s">
        <v>120</v>
      </c>
      <c r="F113">
        <v>0</v>
      </c>
      <c r="G113">
        <v>1.1469937260896135</v>
      </c>
      <c r="H113">
        <v>0.5539953899018577</v>
      </c>
      <c r="I113">
        <v>0.4460046100981423</v>
      </c>
      <c r="J113">
        <v>0.63542923650000005</v>
      </c>
      <c r="K113">
        <v>0.51156448958961342</v>
      </c>
    </row>
    <row r="114" spans="1:11" x14ac:dyDescent="0.2">
      <c r="A114">
        <v>1</v>
      </c>
      <c r="B114" t="s">
        <v>186</v>
      </c>
      <c r="C114" t="s">
        <v>165</v>
      </c>
      <c r="D114" t="s">
        <v>135</v>
      </c>
      <c r="E114" t="s">
        <v>121</v>
      </c>
      <c r="F114">
        <v>0</v>
      </c>
      <c r="G114">
        <v>1.1475618785658348</v>
      </c>
      <c r="H114">
        <v>0.55372110939597219</v>
      </c>
      <c r="I114">
        <v>0.44627889060402781</v>
      </c>
      <c r="J114">
        <v>0.63542923649999994</v>
      </c>
      <c r="K114">
        <v>0.51213264206583486</v>
      </c>
    </row>
    <row r="115" spans="1:11" x14ac:dyDescent="0.2">
      <c r="A115">
        <v>1</v>
      </c>
      <c r="B115" t="s">
        <v>186</v>
      </c>
      <c r="C115" t="s">
        <v>165</v>
      </c>
      <c r="D115" t="s">
        <v>136</v>
      </c>
      <c r="E115" t="s">
        <v>122</v>
      </c>
      <c r="F115">
        <v>0</v>
      </c>
      <c r="G115">
        <v>1.1606931186908489</v>
      </c>
      <c r="H115">
        <v>0.55475613316830863</v>
      </c>
      <c r="I115">
        <v>0.44524386683169137</v>
      </c>
      <c r="J115">
        <v>0.64390162632000003</v>
      </c>
      <c r="K115">
        <v>0.51679149237084887</v>
      </c>
    </row>
    <row r="116" spans="1:11" x14ac:dyDescent="0.2">
      <c r="A116">
        <v>1</v>
      </c>
      <c r="B116" t="s">
        <v>186</v>
      </c>
      <c r="C116" t="s">
        <v>165</v>
      </c>
      <c r="D116" t="s">
        <v>137</v>
      </c>
      <c r="E116" t="s">
        <v>161</v>
      </c>
      <c r="F116">
        <v>0</v>
      </c>
      <c r="G116">
        <v>1.1499481189659639</v>
      </c>
      <c r="H116">
        <v>0.55257209087952541</v>
      </c>
      <c r="I116">
        <v>0.44742790912047459</v>
      </c>
      <c r="J116">
        <v>0.63542923649999994</v>
      </c>
      <c r="K116">
        <v>0.514518882465964</v>
      </c>
    </row>
    <row r="117" spans="1:11" x14ac:dyDescent="0.2">
      <c r="A117">
        <v>1</v>
      </c>
      <c r="B117" t="s">
        <v>66</v>
      </c>
      <c r="C117" t="s">
        <v>166</v>
      </c>
      <c r="D117" t="s">
        <v>138</v>
      </c>
      <c r="E117" t="s">
        <v>120</v>
      </c>
      <c r="F117">
        <v>0</v>
      </c>
      <c r="G117">
        <v>1.1781836819326739</v>
      </c>
      <c r="H117">
        <v>0.56261973083232619</v>
      </c>
      <c r="I117">
        <v>0.43738026916767381</v>
      </c>
      <c r="J117">
        <v>0.662869386</v>
      </c>
      <c r="K117">
        <v>0.51531429593267386</v>
      </c>
    </row>
    <row r="118" spans="1:11" x14ac:dyDescent="0.2">
      <c r="A118">
        <v>1</v>
      </c>
      <c r="B118" t="s">
        <v>66</v>
      </c>
      <c r="C118" t="s">
        <v>166</v>
      </c>
      <c r="D118" t="s">
        <v>139</v>
      </c>
      <c r="E118" t="s">
        <v>121</v>
      </c>
      <c r="F118">
        <v>0</v>
      </c>
      <c r="G118">
        <v>1.1906456561859642</v>
      </c>
      <c r="H118">
        <v>0.56786565356972785</v>
      </c>
      <c r="I118">
        <v>0.43213434643027215</v>
      </c>
      <c r="J118">
        <v>0.67612677372000007</v>
      </c>
      <c r="K118">
        <v>0.51451888246596411</v>
      </c>
    </row>
    <row r="119" spans="1:11" x14ac:dyDescent="0.2">
      <c r="A119">
        <v>1</v>
      </c>
      <c r="B119" t="s">
        <v>66</v>
      </c>
      <c r="C119" t="s">
        <v>166</v>
      </c>
      <c r="D119" t="s">
        <v>140</v>
      </c>
      <c r="E119" t="s">
        <v>122</v>
      </c>
      <c r="F119">
        <v>0</v>
      </c>
      <c r="G119">
        <v>1.2005065891231621</v>
      </c>
      <c r="H119">
        <v>0.57056332585420588</v>
      </c>
      <c r="I119">
        <v>0.42943667414579412</v>
      </c>
      <c r="J119">
        <v>0.68496503220000005</v>
      </c>
      <c r="K119">
        <v>0.51554155692316206</v>
      </c>
    </row>
    <row r="120" spans="1:11" x14ac:dyDescent="0.2">
      <c r="A120">
        <v>1</v>
      </c>
      <c r="B120" t="s">
        <v>66</v>
      </c>
      <c r="C120" t="s">
        <v>166</v>
      </c>
      <c r="D120" t="s">
        <v>141</v>
      </c>
      <c r="E120" t="s">
        <v>161</v>
      </c>
      <c r="F120">
        <v>0</v>
      </c>
      <c r="G120">
        <v>1.183170963648895</v>
      </c>
      <c r="H120">
        <v>0.56398317381123408</v>
      </c>
      <c r="I120">
        <v>0.43601682618876592</v>
      </c>
      <c r="J120">
        <v>0.6672885152400001</v>
      </c>
      <c r="K120">
        <v>0.51588244840889486</v>
      </c>
    </row>
    <row r="121" spans="1:11" x14ac:dyDescent="0.2">
      <c r="A121">
        <v>1</v>
      </c>
      <c r="B121" t="s">
        <v>67</v>
      </c>
      <c r="C121" t="s">
        <v>167</v>
      </c>
      <c r="D121" t="s">
        <v>142</v>
      </c>
      <c r="E121" t="s">
        <v>120</v>
      </c>
      <c r="F121">
        <v>0</v>
      </c>
      <c r="G121">
        <v>1.1156698030961141</v>
      </c>
      <c r="H121">
        <v>0</v>
      </c>
      <c r="I121">
        <v>1</v>
      </c>
      <c r="J121">
        <v>0</v>
      </c>
      <c r="K121">
        <v>1.1156698030961141</v>
      </c>
    </row>
    <row r="122" spans="1:11" x14ac:dyDescent="0.2">
      <c r="A122">
        <v>1</v>
      </c>
      <c r="B122" t="s">
        <v>67</v>
      </c>
      <c r="C122" t="s">
        <v>167</v>
      </c>
      <c r="D122" t="s">
        <v>143</v>
      </c>
      <c r="E122" t="s">
        <v>121</v>
      </c>
      <c r="F122">
        <v>0</v>
      </c>
      <c r="G122">
        <v>1.1194905900930185</v>
      </c>
      <c r="H122">
        <v>0</v>
      </c>
      <c r="I122">
        <v>1</v>
      </c>
      <c r="J122">
        <v>0</v>
      </c>
      <c r="K122">
        <v>1.1194905900930185</v>
      </c>
    </row>
    <row r="123" spans="1:11" x14ac:dyDescent="0.2">
      <c r="A123">
        <v>1</v>
      </c>
      <c r="B123" t="s">
        <v>67</v>
      </c>
      <c r="C123" t="s">
        <v>167</v>
      </c>
      <c r="D123" t="s">
        <v>144</v>
      </c>
      <c r="E123" t="s">
        <v>122</v>
      </c>
      <c r="F123">
        <v>0</v>
      </c>
      <c r="G123">
        <v>1.1042074421054007</v>
      </c>
      <c r="H123">
        <v>0</v>
      </c>
      <c r="I123">
        <v>1</v>
      </c>
      <c r="J123">
        <v>0</v>
      </c>
      <c r="K123">
        <v>1.1042074421054007</v>
      </c>
    </row>
    <row r="124" spans="1:11" x14ac:dyDescent="0.2">
      <c r="A124">
        <v>1</v>
      </c>
      <c r="B124" t="s">
        <v>67</v>
      </c>
      <c r="C124" t="s">
        <v>167</v>
      </c>
      <c r="D124" t="s">
        <v>145</v>
      </c>
      <c r="E124" t="s">
        <v>161</v>
      </c>
      <c r="F124">
        <v>0</v>
      </c>
      <c r="G124">
        <v>1.1140965378620946</v>
      </c>
      <c r="H124">
        <v>0</v>
      </c>
      <c r="I124">
        <v>1</v>
      </c>
      <c r="J124">
        <v>0</v>
      </c>
      <c r="K124">
        <v>1.1140965378620946</v>
      </c>
    </row>
    <row r="125" spans="1:11" x14ac:dyDescent="0.2">
      <c r="A125">
        <v>1</v>
      </c>
      <c r="B125" t="s">
        <v>68</v>
      </c>
      <c r="C125" t="s">
        <v>168</v>
      </c>
      <c r="D125" t="s">
        <v>146</v>
      </c>
      <c r="E125" t="s">
        <v>120</v>
      </c>
      <c r="F125">
        <v>0</v>
      </c>
      <c r="G125">
        <v>1.7404201131858059</v>
      </c>
      <c r="H125">
        <v>0.35999832612432592</v>
      </c>
      <c r="I125">
        <v>0.64000167387567408</v>
      </c>
      <c r="J125">
        <v>0.6265483275</v>
      </c>
      <c r="K125">
        <v>1.113871785685806</v>
      </c>
    </row>
    <row r="126" spans="1:11" x14ac:dyDescent="0.2">
      <c r="A126">
        <v>1</v>
      </c>
      <c r="B126" t="s">
        <v>68</v>
      </c>
      <c r="C126" t="s">
        <v>168</v>
      </c>
      <c r="D126" t="s">
        <v>147</v>
      </c>
      <c r="E126" t="s">
        <v>121</v>
      </c>
      <c r="F126">
        <v>0</v>
      </c>
      <c r="G126">
        <v>1.7436980933306523</v>
      </c>
      <c r="H126">
        <v>0.36171704193656962</v>
      </c>
      <c r="I126">
        <v>0.63828295806343038</v>
      </c>
      <c r="J126">
        <v>0.63072531635000006</v>
      </c>
      <c r="K126">
        <v>1.1129727769806523</v>
      </c>
    </row>
    <row r="127" spans="1:11" x14ac:dyDescent="0.2">
      <c r="A127">
        <v>1</v>
      </c>
      <c r="B127" t="s">
        <v>68</v>
      </c>
      <c r="C127" t="s">
        <v>168</v>
      </c>
      <c r="D127" t="s">
        <v>148</v>
      </c>
      <c r="E127" t="s">
        <v>122</v>
      </c>
      <c r="F127">
        <v>0</v>
      </c>
      <c r="G127">
        <v>1.7617164146110575</v>
      </c>
      <c r="H127">
        <v>0.36275945932597364</v>
      </c>
      <c r="I127">
        <v>0.63724054067402636</v>
      </c>
      <c r="J127">
        <v>0.63907929405000008</v>
      </c>
      <c r="K127">
        <v>1.1226371205610575</v>
      </c>
    </row>
    <row r="128" spans="1:11" x14ac:dyDescent="0.2">
      <c r="A128">
        <v>1</v>
      </c>
      <c r="B128" t="s">
        <v>68</v>
      </c>
      <c r="C128" t="s">
        <v>168</v>
      </c>
      <c r="D128" t="s">
        <v>149</v>
      </c>
      <c r="E128" t="s">
        <v>161</v>
      </c>
      <c r="F128">
        <v>0</v>
      </c>
      <c r="G128">
        <v>1.7636458816981724</v>
      </c>
      <c r="H128">
        <v>0.36473097551795591</v>
      </c>
      <c r="I128">
        <v>0.63526902448204403</v>
      </c>
      <c r="J128">
        <v>0.64325628289999992</v>
      </c>
      <c r="K128">
        <v>1.1203895987981725</v>
      </c>
    </row>
    <row r="129" spans="1:11" x14ac:dyDescent="0.2">
      <c r="A129">
        <v>1</v>
      </c>
      <c r="B129" t="s">
        <v>69</v>
      </c>
      <c r="C129" t="s">
        <v>169</v>
      </c>
      <c r="D129" t="s">
        <v>150</v>
      </c>
      <c r="E129" t="s">
        <v>120</v>
      </c>
      <c r="F129">
        <v>0</v>
      </c>
      <c r="G129">
        <v>1.6464384708371511</v>
      </c>
      <c r="H129">
        <v>0.32756113270712262</v>
      </c>
      <c r="I129">
        <v>0.67243886729287738</v>
      </c>
      <c r="J129">
        <v>0.53930925044000011</v>
      </c>
      <c r="K129">
        <v>1.107129220397151</v>
      </c>
    </row>
    <row r="130" spans="1:11" x14ac:dyDescent="0.2">
      <c r="A130">
        <v>1</v>
      </c>
      <c r="B130" t="s">
        <v>69</v>
      </c>
      <c r="C130" t="s">
        <v>169</v>
      </c>
      <c r="D130" t="s">
        <v>151</v>
      </c>
      <c r="E130" t="s">
        <v>121</v>
      </c>
      <c r="F130">
        <v>0</v>
      </c>
      <c r="G130">
        <v>1.6570262735033265</v>
      </c>
      <c r="H130">
        <v>0.32331271662176481</v>
      </c>
      <c r="I130">
        <v>0.67668728337823514</v>
      </c>
      <c r="J130">
        <v>0.53573766599999995</v>
      </c>
      <c r="K130">
        <v>1.1212886075033266</v>
      </c>
    </row>
    <row r="131" spans="1:11" x14ac:dyDescent="0.2">
      <c r="A131">
        <v>1</v>
      </c>
      <c r="B131" t="s">
        <v>69</v>
      </c>
      <c r="C131" t="s">
        <v>169</v>
      </c>
      <c r="D131" t="s">
        <v>152</v>
      </c>
      <c r="E131" t="s">
        <v>122</v>
      </c>
      <c r="F131">
        <v>0</v>
      </c>
      <c r="G131">
        <v>1.6515833205111707</v>
      </c>
      <c r="H131">
        <v>0.32870326803250627</v>
      </c>
      <c r="I131">
        <v>0.67129673196749373</v>
      </c>
      <c r="J131">
        <v>0.54288083488000005</v>
      </c>
      <c r="K131">
        <v>1.1087024856311707</v>
      </c>
    </row>
    <row r="132" spans="1:11" x14ac:dyDescent="0.2">
      <c r="A132">
        <v>1</v>
      </c>
      <c r="B132" t="s">
        <v>187</v>
      </c>
      <c r="C132" t="s">
        <v>170</v>
      </c>
      <c r="D132" t="s">
        <v>153</v>
      </c>
      <c r="E132" t="s">
        <v>120</v>
      </c>
      <c r="F132">
        <v>0</v>
      </c>
      <c r="G132">
        <v>1.7620437033552876</v>
      </c>
      <c r="H132">
        <v>0.36542886257241014</v>
      </c>
      <c r="I132">
        <v>0.63457113742758986</v>
      </c>
      <c r="J132">
        <v>0.64390162632000003</v>
      </c>
      <c r="K132">
        <v>1.1181420770352877</v>
      </c>
    </row>
    <row r="133" spans="1:11" x14ac:dyDescent="0.2">
      <c r="A133">
        <v>1</v>
      </c>
      <c r="B133" t="s">
        <v>187</v>
      </c>
      <c r="C133" t="s">
        <v>170</v>
      </c>
      <c r="D133" t="s">
        <v>154</v>
      </c>
      <c r="E133" t="s">
        <v>121</v>
      </c>
      <c r="F133">
        <v>0</v>
      </c>
      <c r="G133">
        <v>1.7446153229232291</v>
      </c>
      <c r="H133">
        <v>0.36179496608592798</v>
      </c>
      <c r="I133">
        <v>0.63820503391407202</v>
      </c>
      <c r="J133">
        <v>0.63119304159</v>
      </c>
      <c r="K133">
        <v>1.1134222813332291</v>
      </c>
    </row>
    <row r="134" spans="1:11" x14ac:dyDescent="0.2">
      <c r="A134">
        <v>1</v>
      </c>
      <c r="B134" t="s">
        <v>187</v>
      </c>
      <c r="C134" t="s">
        <v>170</v>
      </c>
      <c r="D134" t="s">
        <v>155</v>
      </c>
      <c r="E134" t="s">
        <v>122</v>
      </c>
      <c r="F134">
        <v>0</v>
      </c>
      <c r="G134">
        <v>1.740828632365806</v>
      </c>
      <c r="H134">
        <v>0.36014851492186134</v>
      </c>
      <c r="I134">
        <v>0.63985148507813872</v>
      </c>
      <c r="J134">
        <v>0.62695684667999996</v>
      </c>
      <c r="K134">
        <v>1.113871785685806</v>
      </c>
    </row>
    <row r="135" spans="1:11" x14ac:dyDescent="0.2">
      <c r="A135">
        <v>1</v>
      </c>
      <c r="B135" t="s">
        <v>187</v>
      </c>
      <c r="C135" t="s">
        <v>170</v>
      </c>
      <c r="D135" t="s">
        <v>156</v>
      </c>
      <c r="E135" t="s">
        <v>161</v>
      </c>
      <c r="F135">
        <v>0</v>
      </c>
      <c r="G135">
        <v>1.7575827562689992</v>
      </c>
      <c r="H135">
        <v>0.36394612380465274</v>
      </c>
      <c r="I135">
        <v>0.63605387619534726</v>
      </c>
      <c r="J135">
        <v>0.63966543140999998</v>
      </c>
      <c r="K135">
        <v>1.1179173248589993</v>
      </c>
    </row>
    <row r="136" spans="1:11" x14ac:dyDescent="0.2">
      <c r="A136">
        <v>1</v>
      </c>
      <c r="B136" t="s">
        <v>71</v>
      </c>
      <c r="C136" t="s">
        <v>171</v>
      </c>
      <c r="D136" t="s">
        <v>157</v>
      </c>
      <c r="E136" t="s">
        <v>120</v>
      </c>
      <c r="F136">
        <v>0</v>
      </c>
      <c r="G136">
        <v>1.7726956325126131</v>
      </c>
      <c r="H136">
        <v>0.37393299438575989</v>
      </c>
      <c r="I136">
        <v>0.62606700561424011</v>
      </c>
      <c r="J136">
        <v>0.662869386</v>
      </c>
      <c r="K136">
        <v>1.109826246512613</v>
      </c>
    </row>
    <row r="137" spans="1:11" x14ac:dyDescent="0.2">
      <c r="A137">
        <v>1</v>
      </c>
      <c r="B137" t="s">
        <v>71</v>
      </c>
      <c r="C137" t="s">
        <v>171</v>
      </c>
      <c r="D137" t="s">
        <v>158</v>
      </c>
      <c r="E137" t="s">
        <v>121</v>
      </c>
      <c r="F137">
        <v>0</v>
      </c>
      <c r="G137">
        <v>1.7793622835154979</v>
      </c>
      <c r="H137">
        <v>0.37501554428906619</v>
      </c>
      <c r="I137">
        <v>0.62498445571093386</v>
      </c>
      <c r="J137">
        <v>0.6672885152400001</v>
      </c>
      <c r="K137">
        <v>1.1120737682754978</v>
      </c>
    </row>
    <row r="138" spans="1:11" x14ac:dyDescent="0.2">
      <c r="A138">
        <v>1</v>
      </c>
      <c r="B138" t="s">
        <v>71</v>
      </c>
      <c r="C138" t="s">
        <v>171</v>
      </c>
      <c r="D138" t="s">
        <v>159</v>
      </c>
      <c r="E138" t="s">
        <v>122</v>
      </c>
      <c r="F138">
        <v>0</v>
      </c>
      <c r="G138">
        <v>1.7840790885365352</v>
      </c>
      <c r="H138">
        <v>0.38145500798299586</v>
      </c>
      <c r="I138">
        <v>0.61854499201700408</v>
      </c>
      <c r="J138">
        <v>0.68054590296000006</v>
      </c>
      <c r="K138">
        <v>1.1035331855765351</v>
      </c>
    </row>
    <row r="139" spans="1:11" x14ac:dyDescent="0.2">
      <c r="A139">
        <v>1</v>
      </c>
      <c r="B139" t="s">
        <v>71</v>
      </c>
      <c r="C139" t="s">
        <v>171</v>
      </c>
      <c r="D139" t="s">
        <v>160</v>
      </c>
      <c r="E139" t="s">
        <v>161</v>
      </c>
      <c r="F139">
        <v>0</v>
      </c>
      <c r="G139">
        <v>1.7966652104086911</v>
      </c>
      <c r="H139">
        <v>0.37878281330175861</v>
      </c>
      <c r="I139">
        <v>0.62121718669824144</v>
      </c>
      <c r="J139">
        <v>0.68054590296000006</v>
      </c>
      <c r="K139">
        <v>1.116119307448691</v>
      </c>
    </row>
    <row r="140" spans="1:11" x14ac:dyDescent="0.2">
      <c r="A140">
        <v>2</v>
      </c>
      <c r="B140" t="s">
        <v>6</v>
      </c>
      <c r="C140">
        <v>1</v>
      </c>
      <c r="D140" t="s">
        <v>78</v>
      </c>
      <c r="E140" t="s">
        <v>120</v>
      </c>
      <c r="F140">
        <v>1</v>
      </c>
      <c r="G140">
        <v>0.92938690282456227</v>
      </c>
      <c r="H140">
        <v>0.44829172148124935</v>
      </c>
      <c r="I140">
        <v>0.55170827851875071</v>
      </c>
      <c r="J140">
        <v>0.41757004101577511</v>
      </c>
      <c r="K140">
        <v>0.51181686180878727</v>
      </c>
    </row>
    <row r="141" spans="1:11" x14ac:dyDescent="0.2">
      <c r="A141">
        <v>2</v>
      </c>
      <c r="B141" t="s">
        <v>6</v>
      </c>
      <c r="C141">
        <v>1</v>
      </c>
      <c r="D141" t="s">
        <v>79</v>
      </c>
      <c r="E141" t="s">
        <v>121</v>
      </c>
      <c r="F141">
        <v>1</v>
      </c>
      <c r="G141">
        <v>0.97565370453635025</v>
      </c>
      <c r="H141">
        <v>0.47321578957115851</v>
      </c>
      <c r="I141">
        <v>0.52678421042884149</v>
      </c>
      <c r="J141">
        <v>0.46303757538142543</v>
      </c>
      <c r="K141">
        <v>0.51261612915492472</v>
      </c>
    </row>
    <row r="142" spans="1:11" x14ac:dyDescent="0.2">
      <c r="A142">
        <v>2</v>
      </c>
      <c r="B142" t="s">
        <v>6</v>
      </c>
      <c r="C142">
        <v>1</v>
      </c>
      <c r="D142" t="s">
        <v>80</v>
      </c>
      <c r="E142" t="s">
        <v>122</v>
      </c>
      <c r="F142">
        <v>1</v>
      </c>
      <c r="G142">
        <v>0.93639577906723004</v>
      </c>
      <c r="H142">
        <v>0.43693179650413705</v>
      </c>
      <c r="I142">
        <v>0.56306820349586295</v>
      </c>
      <c r="J142">
        <v>0.41594307213300719</v>
      </c>
      <c r="K142">
        <v>0.52045270693422285</v>
      </c>
    </row>
    <row r="143" spans="1:11" x14ac:dyDescent="0.2">
      <c r="A143">
        <v>2</v>
      </c>
      <c r="B143" t="s">
        <v>7</v>
      </c>
      <c r="C143">
        <v>3</v>
      </c>
      <c r="D143" t="s">
        <v>84</v>
      </c>
      <c r="E143" t="s">
        <v>120</v>
      </c>
      <c r="F143">
        <v>1</v>
      </c>
      <c r="G143">
        <v>0.93815208943647055</v>
      </c>
      <c r="H143">
        <v>0.43525620815874771</v>
      </c>
      <c r="I143">
        <v>0.56474379184125234</v>
      </c>
      <c r="J143">
        <v>0.4083365211243245</v>
      </c>
      <c r="K143">
        <v>0.52981556831214605</v>
      </c>
    </row>
    <row r="144" spans="1:11" x14ac:dyDescent="0.2">
      <c r="A144">
        <v>2</v>
      </c>
      <c r="B144" t="s">
        <v>7</v>
      </c>
      <c r="C144">
        <v>3</v>
      </c>
      <c r="D144" t="s">
        <v>85</v>
      </c>
      <c r="E144" t="s">
        <v>121</v>
      </c>
      <c r="F144">
        <v>1</v>
      </c>
      <c r="G144">
        <v>0.91284575196300688</v>
      </c>
      <c r="H144">
        <v>0.40790829931372891</v>
      </c>
      <c r="I144">
        <v>0.59209170068627115</v>
      </c>
      <c r="J144">
        <v>0.37235735821899213</v>
      </c>
      <c r="K144">
        <v>0.54048839374401481</v>
      </c>
    </row>
    <row r="145" spans="1:11" x14ac:dyDescent="0.2">
      <c r="A145">
        <v>2</v>
      </c>
      <c r="B145" t="s">
        <v>7</v>
      </c>
      <c r="C145">
        <v>3</v>
      </c>
      <c r="D145" t="s">
        <v>86</v>
      </c>
      <c r="E145" t="s">
        <v>122</v>
      </c>
      <c r="F145">
        <v>1</v>
      </c>
      <c r="G145">
        <v>0.86056168248048603</v>
      </c>
      <c r="H145">
        <v>0.38282976558784121</v>
      </c>
      <c r="I145">
        <v>0.61717023441215879</v>
      </c>
      <c r="J145">
        <v>0.3294486271778827</v>
      </c>
      <c r="K145">
        <v>0.53111305530260333</v>
      </c>
    </row>
    <row r="146" spans="1:11" x14ac:dyDescent="0.2">
      <c r="A146">
        <v>2</v>
      </c>
      <c r="B146" t="s">
        <v>8</v>
      </c>
      <c r="C146">
        <v>4</v>
      </c>
      <c r="D146" t="s">
        <v>87</v>
      </c>
      <c r="E146" t="s">
        <v>120</v>
      </c>
      <c r="F146">
        <v>1</v>
      </c>
      <c r="G146">
        <v>0.96348815557933543</v>
      </c>
      <c r="H146">
        <v>0.46597508796845943</v>
      </c>
      <c r="I146">
        <v>0.53402491203154057</v>
      </c>
      <c r="J146">
        <v>0.44896147805264958</v>
      </c>
      <c r="K146">
        <v>0.5145266775266859</v>
      </c>
    </row>
    <row r="147" spans="1:11" x14ac:dyDescent="0.2">
      <c r="A147">
        <v>2</v>
      </c>
      <c r="B147" t="s">
        <v>8</v>
      </c>
      <c r="C147">
        <v>4</v>
      </c>
      <c r="D147" t="s">
        <v>88</v>
      </c>
      <c r="E147" t="s">
        <v>121</v>
      </c>
      <c r="F147">
        <v>1</v>
      </c>
      <c r="G147">
        <v>1.0052838547596619</v>
      </c>
      <c r="H147">
        <v>0.46039697028052434</v>
      </c>
      <c r="I147">
        <v>0.5396030297194756</v>
      </c>
      <c r="J147">
        <v>0.46282964100327501</v>
      </c>
      <c r="K147">
        <v>0.5424542137563868</v>
      </c>
    </row>
    <row r="148" spans="1:11" x14ac:dyDescent="0.2">
      <c r="A148">
        <v>2</v>
      </c>
      <c r="B148" t="s">
        <v>8</v>
      </c>
      <c r="C148">
        <v>4</v>
      </c>
      <c r="D148" t="s">
        <v>89</v>
      </c>
      <c r="E148" t="s">
        <v>122</v>
      </c>
      <c r="F148">
        <v>1</v>
      </c>
      <c r="G148">
        <v>0.95294787326071906</v>
      </c>
      <c r="H148">
        <v>0.46864579737877088</v>
      </c>
      <c r="I148">
        <v>0.53135420262122912</v>
      </c>
      <c r="J148">
        <v>0.4465950159246736</v>
      </c>
      <c r="K148">
        <v>0.50635285733604551</v>
      </c>
    </row>
    <row r="149" spans="1:11" x14ac:dyDescent="0.2">
      <c r="A149">
        <v>2</v>
      </c>
      <c r="B149" t="s">
        <v>9</v>
      </c>
      <c r="C149">
        <v>5</v>
      </c>
      <c r="D149" t="s">
        <v>90</v>
      </c>
      <c r="E149" t="s">
        <v>120</v>
      </c>
      <c r="F149">
        <v>1</v>
      </c>
      <c r="G149">
        <v>1.001354154150955</v>
      </c>
      <c r="H149">
        <v>0.48493678959113057</v>
      </c>
      <c r="I149">
        <v>0.51506321040886949</v>
      </c>
      <c r="J149">
        <v>0.48559346875770615</v>
      </c>
      <c r="K149">
        <v>0.51576068539324882</v>
      </c>
    </row>
    <row r="150" spans="1:11" x14ac:dyDescent="0.2">
      <c r="A150">
        <v>2</v>
      </c>
      <c r="B150" t="s">
        <v>9</v>
      </c>
      <c r="C150">
        <v>5</v>
      </c>
      <c r="D150" t="s">
        <v>91</v>
      </c>
      <c r="E150" t="s">
        <v>121</v>
      </c>
      <c r="F150">
        <v>1</v>
      </c>
      <c r="G150">
        <v>0.9781788464285095</v>
      </c>
      <c r="H150">
        <v>0.48016825288773679</v>
      </c>
      <c r="I150">
        <v>0.51983174711226321</v>
      </c>
      <c r="J150">
        <v>0.46969042770131919</v>
      </c>
      <c r="K150">
        <v>0.50848841872719031</v>
      </c>
    </row>
    <row r="151" spans="1:11" x14ac:dyDescent="0.2">
      <c r="A151">
        <v>2</v>
      </c>
      <c r="B151" t="s">
        <v>9</v>
      </c>
      <c r="C151">
        <v>5</v>
      </c>
      <c r="D151" t="s">
        <v>92</v>
      </c>
      <c r="E151" t="s">
        <v>122</v>
      </c>
      <c r="F151">
        <v>1</v>
      </c>
      <c r="G151">
        <v>0.94750104498812759</v>
      </c>
      <c r="H151">
        <v>0.46752035299903283</v>
      </c>
      <c r="I151">
        <v>0.53247964700096717</v>
      </c>
      <c r="J151">
        <v>0.44297602301980188</v>
      </c>
      <c r="K151">
        <v>0.50452502196832572</v>
      </c>
    </row>
    <row r="152" spans="1:11" x14ac:dyDescent="0.2">
      <c r="A152">
        <v>2</v>
      </c>
      <c r="B152" t="s">
        <v>10</v>
      </c>
      <c r="C152">
        <v>6</v>
      </c>
      <c r="D152" t="s">
        <v>93</v>
      </c>
      <c r="E152" t="s">
        <v>120</v>
      </c>
      <c r="F152">
        <v>1</v>
      </c>
      <c r="G152">
        <v>0.72039989581854269</v>
      </c>
      <c r="H152">
        <v>0.25261741294353141</v>
      </c>
      <c r="I152">
        <v>0.74738258705646854</v>
      </c>
      <c r="J152">
        <v>0.18198555796646981</v>
      </c>
      <c r="K152">
        <v>0.53841433785207282</v>
      </c>
    </row>
    <row r="153" spans="1:11" x14ac:dyDescent="0.2">
      <c r="A153">
        <v>2</v>
      </c>
      <c r="B153" t="s">
        <v>10</v>
      </c>
      <c r="C153">
        <v>6</v>
      </c>
      <c r="D153" t="s">
        <v>94</v>
      </c>
      <c r="E153" t="s">
        <v>121</v>
      </c>
      <c r="F153">
        <v>1</v>
      </c>
      <c r="G153">
        <v>0.70372563579506076</v>
      </c>
      <c r="H153">
        <v>0.2634221858517411</v>
      </c>
      <c r="I153">
        <v>0.73657781414825885</v>
      </c>
      <c r="J153">
        <v>0.18537694522104117</v>
      </c>
      <c r="K153">
        <v>0.51834869057401955</v>
      </c>
    </row>
    <row r="154" spans="1:11" x14ac:dyDescent="0.2">
      <c r="A154">
        <v>2</v>
      </c>
      <c r="B154" t="s">
        <v>10</v>
      </c>
      <c r="C154">
        <v>6</v>
      </c>
      <c r="D154" t="s">
        <v>95</v>
      </c>
      <c r="E154" t="s">
        <v>122</v>
      </c>
      <c r="F154">
        <v>1</v>
      </c>
      <c r="G154">
        <v>0.70411397659729413</v>
      </c>
      <c r="H154">
        <v>0.25564385382239169</v>
      </c>
      <c r="I154">
        <v>0.74435614617760826</v>
      </c>
      <c r="J154">
        <v>0.18000241050754159</v>
      </c>
      <c r="K154">
        <v>0.52411156608975251</v>
      </c>
    </row>
    <row r="155" spans="1:11" x14ac:dyDescent="0.2">
      <c r="A155">
        <v>2</v>
      </c>
      <c r="B155" t="s">
        <v>11</v>
      </c>
      <c r="C155">
        <v>7</v>
      </c>
      <c r="D155" t="s">
        <v>96</v>
      </c>
      <c r="E155" t="s">
        <v>120</v>
      </c>
      <c r="F155">
        <v>1</v>
      </c>
      <c r="G155">
        <v>0.79914057429559415</v>
      </c>
      <c r="H155">
        <v>0.36734979534472884</v>
      </c>
      <c r="I155">
        <v>0.63265020465527111</v>
      </c>
      <c r="J155">
        <v>0.29356412641915558</v>
      </c>
      <c r="K155">
        <v>0.50557644787643852</v>
      </c>
    </row>
    <row r="156" spans="1:11" x14ac:dyDescent="0.2">
      <c r="A156">
        <v>2</v>
      </c>
      <c r="B156" t="s">
        <v>11</v>
      </c>
      <c r="C156">
        <v>7</v>
      </c>
      <c r="D156" t="s">
        <v>97</v>
      </c>
      <c r="E156" t="s">
        <v>121</v>
      </c>
      <c r="F156">
        <v>1</v>
      </c>
      <c r="G156">
        <v>0.75105180262680049</v>
      </c>
      <c r="H156">
        <v>0.3435503999005714</v>
      </c>
      <c r="I156">
        <v>0.65644960009942865</v>
      </c>
      <c r="J156">
        <v>0.25802414713848232</v>
      </c>
      <c r="K156">
        <v>0.49302765548831823</v>
      </c>
    </row>
    <row r="157" spans="1:11" x14ac:dyDescent="0.2">
      <c r="A157">
        <v>2</v>
      </c>
      <c r="B157" t="s">
        <v>11</v>
      </c>
      <c r="C157">
        <v>7</v>
      </c>
      <c r="D157" t="s">
        <v>98</v>
      </c>
      <c r="E157" t="s">
        <v>122</v>
      </c>
      <c r="F157">
        <v>1</v>
      </c>
      <c r="G157">
        <v>0.80653746963372552</v>
      </c>
      <c r="H157">
        <v>0.37594800565963143</v>
      </c>
      <c r="I157">
        <v>0.62405199434036862</v>
      </c>
      <c r="J157">
        <v>0.30321615319856465</v>
      </c>
      <c r="K157">
        <v>0.50332131643516087</v>
      </c>
    </row>
    <row r="158" spans="1:11" x14ac:dyDescent="0.2">
      <c r="A158">
        <v>2</v>
      </c>
      <c r="B158" t="s">
        <v>12</v>
      </c>
      <c r="C158">
        <v>8</v>
      </c>
      <c r="D158" t="s">
        <v>99</v>
      </c>
      <c r="E158" t="s">
        <v>120</v>
      </c>
      <c r="F158">
        <v>1</v>
      </c>
      <c r="G158">
        <v>0.72659517228015835</v>
      </c>
      <c r="H158">
        <v>0.33059340207275184</v>
      </c>
      <c r="I158">
        <v>0.6694065979272481</v>
      </c>
      <c r="J158">
        <v>0.24020756993373479</v>
      </c>
      <c r="K158">
        <v>0.48638760234642353</v>
      </c>
    </row>
    <row r="159" spans="1:11" x14ac:dyDescent="0.2">
      <c r="A159">
        <v>2</v>
      </c>
      <c r="B159" t="s">
        <v>12</v>
      </c>
      <c r="C159">
        <v>8</v>
      </c>
      <c r="D159" t="s">
        <v>100</v>
      </c>
      <c r="E159" t="s">
        <v>121</v>
      </c>
      <c r="F159">
        <v>1</v>
      </c>
      <c r="G159">
        <v>0.71175416359642218</v>
      </c>
      <c r="H159">
        <v>0.3338117150061306</v>
      </c>
      <c r="I159">
        <v>0.6661882849938694</v>
      </c>
      <c r="J159">
        <v>0.23759187801287573</v>
      </c>
      <c r="K159">
        <v>0.47416228558354645</v>
      </c>
    </row>
    <row r="160" spans="1:11" x14ac:dyDescent="0.2">
      <c r="A160">
        <v>2</v>
      </c>
      <c r="B160" t="s">
        <v>12</v>
      </c>
      <c r="C160">
        <v>8</v>
      </c>
      <c r="D160" t="s">
        <v>101</v>
      </c>
      <c r="E160" t="s">
        <v>122</v>
      </c>
      <c r="F160">
        <v>1</v>
      </c>
      <c r="G160">
        <v>0.7333334307888475</v>
      </c>
      <c r="H160">
        <v>0.37158908910016608</v>
      </c>
      <c r="I160">
        <v>0.62841091089983392</v>
      </c>
      <c r="J160">
        <v>0.27249870155352751</v>
      </c>
      <c r="K160">
        <v>0.46083472923531998</v>
      </c>
    </row>
    <row r="161" spans="1:11" x14ac:dyDescent="0.2">
      <c r="A161">
        <v>2</v>
      </c>
      <c r="B161" t="s">
        <v>13</v>
      </c>
      <c r="C161">
        <v>9</v>
      </c>
      <c r="D161" t="s">
        <v>103</v>
      </c>
      <c r="E161" t="s">
        <v>120</v>
      </c>
      <c r="F161">
        <v>1</v>
      </c>
      <c r="G161">
        <v>0.62523254976689335</v>
      </c>
      <c r="H161">
        <v>0.22231177552471909</v>
      </c>
      <c r="I161">
        <v>0.77768822447528096</v>
      </c>
      <c r="J161">
        <v>0.13899655825452537</v>
      </c>
      <c r="K161">
        <v>0.48623599151236802</v>
      </c>
    </row>
    <row r="162" spans="1:11" x14ac:dyDescent="0.2">
      <c r="A162">
        <v>2</v>
      </c>
      <c r="B162" t="s">
        <v>13</v>
      </c>
      <c r="C162">
        <v>9</v>
      </c>
      <c r="D162" t="s">
        <v>104</v>
      </c>
      <c r="E162" t="s">
        <v>121</v>
      </c>
      <c r="F162">
        <v>1</v>
      </c>
      <c r="G162">
        <v>0.63132828660599594</v>
      </c>
      <c r="H162">
        <v>0.23803397846315777</v>
      </c>
      <c r="I162">
        <v>0.76196602153684223</v>
      </c>
      <c r="J162">
        <v>0.15027758377715394</v>
      </c>
      <c r="K162">
        <v>0.48105070282884199</v>
      </c>
    </row>
    <row r="163" spans="1:11" x14ac:dyDescent="0.2">
      <c r="A163">
        <v>2</v>
      </c>
      <c r="B163" t="s">
        <v>13</v>
      </c>
      <c r="C163">
        <v>9</v>
      </c>
      <c r="D163" t="s">
        <v>105</v>
      </c>
      <c r="E163" t="s">
        <v>122</v>
      </c>
      <c r="F163">
        <v>1</v>
      </c>
      <c r="G163">
        <v>0.59530014540087617</v>
      </c>
      <c r="H163">
        <v>0.21434930265496818</v>
      </c>
      <c r="I163">
        <v>0.78565069734503179</v>
      </c>
      <c r="J163">
        <v>0.12760217103707897</v>
      </c>
      <c r="K163">
        <v>0.46769797436379718</v>
      </c>
    </row>
    <row r="164" spans="1:11" x14ac:dyDescent="0.2">
      <c r="A164">
        <v>2</v>
      </c>
      <c r="B164" t="s">
        <v>106</v>
      </c>
      <c r="C164" t="s">
        <v>107</v>
      </c>
      <c r="D164" t="s">
        <v>108</v>
      </c>
      <c r="E164" t="s">
        <v>120</v>
      </c>
      <c r="F164">
        <v>1</v>
      </c>
      <c r="G164">
        <v>0.47961538370095169</v>
      </c>
      <c r="H164">
        <v>0</v>
      </c>
      <c r="I164">
        <v>1</v>
      </c>
      <c r="J164">
        <v>0</v>
      </c>
      <c r="K164">
        <v>0.47961538370095169</v>
      </c>
    </row>
    <row r="165" spans="1:11" x14ac:dyDescent="0.2">
      <c r="A165">
        <v>2</v>
      </c>
      <c r="B165" t="s">
        <v>106</v>
      </c>
      <c r="C165" t="s">
        <v>107</v>
      </c>
      <c r="D165" t="s">
        <v>109</v>
      </c>
      <c r="E165" t="s">
        <v>121</v>
      </c>
      <c r="F165">
        <v>1</v>
      </c>
      <c r="G165">
        <v>0.47430196621417076</v>
      </c>
      <c r="H165">
        <v>0</v>
      </c>
      <c r="I165">
        <v>1</v>
      </c>
      <c r="J165">
        <v>0</v>
      </c>
      <c r="K165">
        <v>0.47430196621417076</v>
      </c>
    </row>
    <row r="166" spans="1:11" x14ac:dyDescent="0.2">
      <c r="A166">
        <v>2</v>
      </c>
      <c r="B166" t="s">
        <v>106</v>
      </c>
      <c r="C166" t="s">
        <v>107</v>
      </c>
      <c r="D166" t="s">
        <v>110</v>
      </c>
      <c r="E166" t="s">
        <v>122</v>
      </c>
      <c r="F166">
        <v>1</v>
      </c>
      <c r="G166">
        <v>0.47518955706906962</v>
      </c>
      <c r="H166">
        <v>0</v>
      </c>
      <c r="I166">
        <v>1</v>
      </c>
      <c r="J166">
        <v>0</v>
      </c>
      <c r="K166">
        <v>0.47518955706906962</v>
      </c>
    </row>
    <row r="167" spans="1:11" x14ac:dyDescent="0.2">
      <c r="A167">
        <v>2</v>
      </c>
      <c r="B167" t="s">
        <v>111</v>
      </c>
      <c r="C167" t="s">
        <v>112</v>
      </c>
      <c r="D167" t="s">
        <v>113</v>
      </c>
      <c r="E167" t="s">
        <v>120</v>
      </c>
      <c r="F167">
        <v>1</v>
      </c>
      <c r="G167">
        <v>0.49338150977348166</v>
      </c>
      <c r="H167">
        <v>0</v>
      </c>
      <c r="I167">
        <v>1</v>
      </c>
      <c r="J167">
        <v>0</v>
      </c>
      <c r="K167">
        <v>0.49338150977348166</v>
      </c>
    </row>
    <row r="168" spans="1:11" x14ac:dyDescent="0.2">
      <c r="A168">
        <v>2</v>
      </c>
      <c r="B168" t="s">
        <v>111</v>
      </c>
      <c r="C168" t="s">
        <v>112</v>
      </c>
      <c r="D168" t="s">
        <v>114</v>
      </c>
      <c r="E168" t="s">
        <v>121</v>
      </c>
      <c r="F168">
        <v>1</v>
      </c>
      <c r="G168">
        <v>0.47933758328723641</v>
      </c>
      <c r="H168">
        <v>0</v>
      </c>
      <c r="I168">
        <v>1</v>
      </c>
      <c r="J168">
        <v>0</v>
      </c>
      <c r="K168">
        <v>0.47933758328723641</v>
      </c>
    </row>
    <row r="169" spans="1:11" x14ac:dyDescent="0.2">
      <c r="A169">
        <v>2</v>
      </c>
      <c r="B169" t="s">
        <v>111</v>
      </c>
      <c r="C169" t="s">
        <v>112</v>
      </c>
      <c r="D169" t="s">
        <v>115</v>
      </c>
      <c r="E169" t="s">
        <v>122</v>
      </c>
      <c r="F169">
        <v>1</v>
      </c>
      <c r="G169">
        <v>0.49127027967511117</v>
      </c>
      <c r="H169">
        <v>0</v>
      </c>
      <c r="I169">
        <v>1</v>
      </c>
      <c r="J169">
        <v>0</v>
      </c>
      <c r="K169">
        <v>0.49127027967511117</v>
      </c>
    </row>
    <row r="170" spans="1:11" x14ac:dyDescent="0.2">
      <c r="A170">
        <v>1</v>
      </c>
      <c r="B170" t="s">
        <v>62</v>
      </c>
      <c r="C170" t="s">
        <v>162</v>
      </c>
      <c r="D170" t="s">
        <v>123</v>
      </c>
      <c r="E170" t="s">
        <v>120</v>
      </c>
      <c r="F170">
        <v>1</v>
      </c>
      <c r="G170">
        <v>0.4928433188854997</v>
      </c>
      <c r="H170">
        <v>0</v>
      </c>
      <c r="I170">
        <v>1</v>
      </c>
      <c r="J170">
        <v>0</v>
      </c>
      <c r="K170">
        <v>0.4928433188854997</v>
      </c>
    </row>
    <row r="171" spans="1:11" x14ac:dyDescent="0.2">
      <c r="A171">
        <v>1</v>
      </c>
      <c r="B171" t="s">
        <v>62</v>
      </c>
      <c r="C171" t="s">
        <v>162</v>
      </c>
      <c r="D171" t="s">
        <v>124</v>
      </c>
      <c r="E171" t="s">
        <v>121</v>
      </c>
      <c r="F171">
        <v>1</v>
      </c>
      <c r="G171">
        <v>0.48781894860173386</v>
      </c>
      <c r="H171">
        <v>0</v>
      </c>
      <c r="I171">
        <v>1</v>
      </c>
      <c r="J171">
        <v>0</v>
      </c>
      <c r="K171">
        <v>0.48781894860173386</v>
      </c>
    </row>
    <row r="172" spans="1:11" x14ac:dyDescent="0.2">
      <c r="A172">
        <v>1</v>
      </c>
      <c r="B172" t="s">
        <v>62</v>
      </c>
      <c r="C172" t="s">
        <v>162</v>
      </c>
      <c r="D172" t="s">
        <v>125</v>
      </c>
      <c r="E172" t="s">
        <v>122</v>
      </c>
      <c r="F172">
        <v>1</v>
      </c>
      <c r="G172">
        <v>0.48714897587955258</v>
      </c>
      <c r="H172">
        <v>0</v>
      </c>
      <c r="I172">
        <v>1</v>
      </c>
      <c r="J172">
        <v>0</v>
      </c>
      <c r="K172">
        <v>0.48714897587955258</v>
      </c>
    </row>
    <row r="173" spans="1:11" x14ac:dyDescent="0.2">
      <c r="A173">
        <v>1</v>
      </c>
      <c r="B173" t="s">
        <v>62</v>
      </c>
      <c r="C173" t="s">
        <v>162</v>
      </c>
      <c r="D173" t="s">
        <v>126</v>
      </c>
      <c r="E173" t="s">
        <v>161</v>
      </c>
      <c r="F173">
        <v>1</v>
      </c>
      <c r="G173">
        <v>0.50587554627123466</v>
      </c>
      <c r="H173">
        <v>0</v>
      </c>
      <c r="I173">
        <v>1</v>
      </c>
      <c r="J173">
        <v>0</v>
      </c>
      <c r="K173">
        <v>0.50587554627123466</v>
      </c>
    </row>
    <row r="174" spans="1:11" x14ac:dyDescent="0.2">
      <c r="A174">
        <v>1</v>
      </c>
      <c r="B174" t="s">
        <v>63</v>
      </c>
      <c r="C174" t="s">
        <v>163</v>
      </c>
      <c r="D174" t="s">
        <v>127</v>
      </c>
      <c r="E174" t="s">
        <v>120</v>
      </c>
      <c r="F174">
        <v>1</v>
      </c>
      <c r="G174">
        <v>0.6869790010337673</v>
      </c>
      <c r="H174">
        <v>0.34883930852222217</v>
      </c>
      <c r="I174">
        <v>0.65116069147777789</v>
      </c>
      <c r="J174">
        <v>0.23964527968990634</v>
      </c>
      <c r="K174">
        <v>0.44733372134386101</v>
      </c>
    </row>
    <row r="175" spans="1:11" x14ac:dyDescent="0.2">
      <c r="A175">
        <v>1</v>
      </c>
      <c r="B175" t="s">
        <v>63</v>
      </c>
      <c r="C175" t="s">
        <v>163</v>
      </c>
      <c r="D175" t="s">
        <v>128</v>
      </c>
      <c r="E175" t="s">
        <v>121</v>
      </c>
      <c r="F175">
        <v>1</v>
      </c>
      <c r="G175">
        <v>0.68164475386168188</v>
      </c>
      <c r="H175">
        <v>0.34559499110964459</v>
      </c>
      <c r="I175">
        <v>0.65440500889035547</v>
      </c>
      <c r="J175">
        <v>0.23557301265076383</v>
      </c>
      <c r="K175">
        <v>0.44607174121091808</v>
      </c>
    </row>
    <row r="176" spans="1:11" x14ac:dyDescent="0.2">
      <c r="A176">
        <v>1</v>
      </c>
      <c r="B176" t="s">
        <v>63</v>
      </c>
      <c r="C176" t="s">
        <v>163</v>
      </c>
      <c r="D176" t="s">
        <v>129</v>
      </c>
      <c r="E176" t="s">
        <v>122</v>
      </c>
      <c r="F176">
        <v>1</v>
      </c>
      <c r="G176">
        <v>0.75133260467801688</v>
      </c>
      <c r="H176">
        <v>0.39286031410806616</v>
      </c>
      <c r="I176">
        <v>0.60713968589193379</v>
      </c>
      <c r="J176">
        <v>0.2951687630734372</v>
      </c>
      <c r="K176">
        <v>0.45616384160457962</v>
      </c>
    </row>
    <row r="177" spans="1:11" x14ac:dyDescent="0.2">
      <c r="A177">
        <v>1</v>
      </c>
      <c r="B177" t="s">
        <v>63</v>
      </c>
      <c r="C177" t="s">
        <v>163</v>
      </c>
      <c r="D177" t="s">
        <v>130</v>
      </c>
      <c r="E177" t="s">
        <v>161</v>
      </c>
      <c r="F177">
        <v>1</v>
      </c>
      <c r="G177">
        <v>0.70958081950030227</v>
      </c>
      <c r="H177">
        <v>0.39160233747889417</v>
      </c>
      <c r="I177">
        <v>0.60839766252110583</v>
      </c>
      <c r="J177">
        <v>0.27787350754650764</v>
      </c>
      <c r="K177">
        <v>0.43170731195379464</v>
      </c>
    </row>
    <row r="178" spans="1:11" x14ac:dyDescent="0.2">
      <c r="A178">
        <v>1</v>
      </c>
      <c r="B178" t="s">
        <v>64</v>
      </c>
      <c r="C178" t="s">
        <v>164</v>
      </c>
      <c r="D178" t="s">
        <v>131</v>
      </c>
      <c r="E178" t="s">
        <v>120</v>
      </c>
      <c r="F178">
        <v>1</v>
      </c>
      <c r="G178">
        <v>0.94753526544808464</v>
      </c>
      <c r="H178">
        <v>0.4787826165111817</v>
      </c>
      <c r="I178">
        <v>0.5212173834888183</v>
      </c>
      <c r="J178">
        <v>0.45366341362785106</v>
      </c>
      <c r="K178">
        <v>0.49387185182023358</v>
      </c>
    </row>
    <row r="179" spans="1:11" x14ac:dyDescent="0.2">
      <c r="A179">
        <v>1</v>
      </c>
      <c r="B179" t="s">
        <v>64</v>
      </c>
      <c r="C179" t="s">
        <v>164</v>
      </c>
      <c r="D179" t="s">
        <v>132</v>
      </c>
      <c r="E179" t="s">
        <v>121</v>
      </c>
      <c r="F179">
        <v>1</v>
      </c>
      <c r="G179">
        <v>1.2723618811023605</v>
      </c>
      <c r="H179">
        <v>0.58724299021203863</v>
      </c>
      <c r="I179">
        <v>0.41275700978796137</v>
      </c>
      <c r="J179">
        <v>0.74718559569036458</v>
      </c>
      <c r="K179">
        <v>0.5251762854119959</v>
      </c>
    </row>
    <row r="180" spans="1:11" x14ac:dyDescent="0.2">
      <c r="A180">
        <v>1</v>
      </c>
      <c r="B180" t="s">
        <v>64</v>
      </c>
      <c r="C180" t="s">
        <v>164</v>
      </c>
      <c r="D180" t="s">
        <v>133</v>
      </c>
      <c r="E180" t="s">
        <v>122</v>
      </c>
      <c r="F180">
        <v>1</v>
      </c>
      <c r="G180">
        <v>0.95492053411294642</v>
      </c>
      <c r="H180">
        <v>0.49259493718323177</v>
      </c>
      <c r="I180">
        <v>0.50740506281676823</v>
      </c>
      <c r="J180">
        <v>0.47038902051634496</v>
      </c>
      <c r="K180">
        <v>0.48453151359660146</v>
      </c>
    </row>
    <row r="181" spans="1:11" x14ac:dyDescent="0.2">
      <c r="A181">
        <v>1</v>
      </c>
      <c r="B181" t="s">
        <v>186</v>
      </c>
      <c r="C181" t="s">
        <v>165</v>
      </c>
      <c r="D181" t="s">
        <v>134</v>
      </c>
      <c r="E181" t="s">
        <v>120</v>
      </c>
      <c r="F181">
        <v>1</v>
      </c>
      <c r="G181">
        <v>0.66918089476362674</v>
      </c>
      <c r="H181">
        <v>0.37918996961863127</v>
      </c>
      <c r="I181">
        <v>0.62081003038136873</v>
      </c>
      <c r="J181">
        <v>0.2537466831547881</v>
      </c>
      <c r="K181">
        <v>0.41543421160883864</v>
      </c>
    </row>
    <row r="182" spans="1:11" x14ac:dyDescent="0.2">
      <c r="A182">
        <v>1</v>
      </c>
      <c r="B182" t="s">
        <v>186</v>
      </c>
      <c r="C182" t="s">
        <v>165</v>
      </c>
      <c r="D182" t="s">
        <v>135</v>
      </c>
      <c r="E182" t="s">
        <v>121</v>
      </c>
      <c r="F182">
        <v>1</v>
      </c>
      <c r="G182">
        <v>0.7049045471739579</v>
      </c>
      <c r="H182">
        <v>0.37822404321655323</v>
      </c>
      <c r="I182">
        <v>0.62177595678344677</v>
      </c>
      <c r="J182">
        <v>0.26661184791386794</v>
      </c>
      <c r="K182">
        <v>0.43829269926008996</v>
      </c>
    </row>
    <row r="183" spans="1:11" x14ac:dyDescent="0.2">
      <c r="A183">
        <v>1</v>
      </c>
      <c r="B183" t="s">
        <v>186</v>
      </c>
      <c r="C183" t="s">
        <v>165</v>
      </c>
      <c r="D183" t="s">
        <v>136</v>
      </c>
      <c r="E183" t="s">
        <v>122</v>
      </c>
      <c r="F183">
        <v>1</v>
      </c>
      <c r="G183">
        <v>0.75958535962690044</v>
      </c>
      <c r="H183">
        <v>0.41307946989160244</v>
      </c>
      <c r="I183">
        <v>0.58692053010839751</v>
      </c>
      <c r="J183">
        <v>0.31376911769210225</v>
      </c>
      <c r="K183">
        <v>0.44581624193479819</v>
      </c>
    </row>
    <row r="184" spans="1:11" x14ac:dyDescent="0.2">
      <c r="A184">
        <v>1</v>
      </c>
      <c r="B184" t="s">
        <v>186</v>
      </c>
      <c r="C184" t="s">
        <v>165</v>
      </c>
      <c r="D184" t="s">
        <v>137</v>
      </c>
      <c r="E184" t="s">
        <v>161</v>
      </c>
      <c r="F184">
        <v>1</v>
      </c>
      <c r="G184">
        <v>0.73836061733504066</v>
      </c>
      <c r="H184">
        <v>0.39928357530252345</v>
      </c>
      <c r="I184">
        <v>0.60071642469747655</v>
      </c>
      <c r="J184">
        <v>0.29481526715211342</v>
      </c>
      <c r="K184">
        <v>0.44354535018292723</v>
      </c>
    </row>
    <row r="185" spans="1:11" x14ac:dyDescent="0.2">
      <c r="A185">
        <v>1</v>
      </c>
      <c r="B185" t="s">
        <v>66</v>
      </c>
      <c r="C185" t="s">
        <v>166</v>
      </c>
      <c r="D185" t="s">
        <v>138</v>
      </c>
      <c r="E185" t="s">
        <v>120</v>
      </c>
      <c r="F185">
        <v>1</v>
      </c>
      <c r="G185">
        <v>1.0514270752946864</v>
      </c>
      <c r="H185">
        <v>0.54588021888492255</v>
      </c>
      <c r="I185">
        <v>0.45411978111507745</v>
      </c>
      <c r="J185">
        <v>0.57395324200339737</v>
      </c>
      <c r="K185">
        <v>0.47747383329128901</v>
      </c>
    </row>
    <row r="186" spans="1:11" x14ac:dyDescent="0.2">
      <c r="A186">
        <v>1</v>
      </c>
      <c r="B186" t="s">
        <v>66</v>
      </c>
      <c r="C186" t="s">
        <v>166</v>
      </c>
      <c r="D186" t="s">
        <v>139</v>
      </c>
      <c r="E186" t="s">
        <v>121</v>
      </c>
      <c r="F186">
        <v>1</v>
      </c>
      <c r="G186">
        <v>1.0365692084250446</v>
      </c>
      <c r="H186">
        <v>0.52928272280026323</v>
      </c>
      <c r="I186">
        <v>0.47071727719973677</v>
      </c>
      <c r="J186">
        <v>0.54863817300612117</v>
      </c>
      <c r="K186">
        <v>0.48793103541892346</v>
      </c>
    </row>
    <row r="187" spans="1:11" x14ac:dyDescent="0.2">
      <c r="A187">
        <v>1</v>
      </c>
      <c r="B187" t="s">
        <v>66</v>
      </c>
      <c r="C187" t="s">
        <v>166</v>
      </c>
      <c r="D187" t="s">
        <v>140</v>
      </c>
      <c r="E187" t="s">
        <v>122</v>
      </c>
      <c r="F187">
        <v>1</v>
      </c>
      <c r="G187">
        <v>1.0335964349809661</v>
      </c>
      <c r="H187">
        <v>0.54376033978512306</v>
      </c>
      <c r="I187">
        <v>0.45623966021487694</v>
      </c>
      <c r="J187">
        <v>0.56202874868594199</v>
      </c>
      <c r="K187">
        <v>0.4715676862950241</v>
      </c>
    </row>
    <row r="188" spans="1:11" x14ac:dyDescent="0.2">
      <c r="A188">
        <v>1</v>
      </c>
      <c r="B188" t="s">
        <v>66</v>
      </c>
      <c r="C188" t="s">
        <v>166</v>
      </c>
      <c r="D188" t="s">
        <v>141</v>
      </c>
      <c r="E188" t="s">
        <v>161</v>
      </c>
      <c r="F188">
        <v>1</v>
      </c>
      <c r="G188">
        <v>0.99678142809642434</v>
      </c>
      <c r="H188">
        <v>0.51039383857592213</v>
      </c>
      <c r="I188">
        <v>0.48960616142407787</v>
      </c>
      <c r="J188">
        <v>0.50875109930732354</v>
      </c>
      <c r="K188">
        <v>0.4880303287891008</v>
      </c>
    </row>
    <row r="189" spans="1:11" x14ac:dyDescent="0.2">
      <c r="A189">
        <v>1</v>
      </c>
      <c r="B189" t="s">
        <v>67</v>
      </c>
      <c r="C189" t="s">
        <v>167</v>
      </c>
      <c r="D189" t="s">
        <v>142</v>
      </c>
      <c r="E189" t="s">
        <v>120</v>
      </c>
      <c r="F189">
        <v>1</v>
      </c>
      <c r="G189">
        <v>1.1869738955455738</v>
      </c>
      <c r="H189">
        <v>0</v>
      </c>
      <c r="I189">
        <v>1</v>
      </c>
      <c r="J189">
        <v>0</v>
      </c>
      <c r="K189">
        <v>1.1869738955455738</v>
      </c>
    </row>
    <row r="190" spans="1:11" x14ac:dyDescent="0.2">
      <c r="A190">
        <v>1</v>
      </c>
      <c r="B190" t="s">
        <v>67</v>
      </c>
      <c r="C190" t="s">
        <v>167</v>
      </c>
      <c r="D190" t="s">
        <v>143</v>
      </c>
      <c r="E190" t="s">
        <v>121</v>
      </c>
      <c r="F190">
        <v>1</v>
      </c>
      <c r="G190">
        <v>1.1888034251813961</v>
      </c>
      <c r="H190">
        <v>0</v>
      </c>
      <c r="I190">
        <v>1</v>
      </c>
      <c r="J190">
        <v>0</v>
      </c>
      <c r="K190">
        <v>1.1888034251813961</v>
      </c>
    </row>
    <row r="191" spans="1:11" x14ac:dyDescent="0.2">
      <c r="A191">
        <v>1</v>
      </c>
      <c r="B191" t="s">
        <v>67</v>
      </c>
      <c r="C191" t="s">
        <v>167</v>
      </c>
      <c r="D191" t="s">
        <v>144</v>
      </c>
      <c r="E191" t="s">
        <v>122</v>
      </c>
      <c r="F191">
        <v>1</v>
      </c>
      <c r="G191">
        <v>1.1522550964816325</v>
      </c>
      <c r="H191">
        <v>0</v>
      </c>
      <c r="I191">
        <v>1</v>
      </c>
      <c r="J191">
        <v>0</v>
      </c>
      <c r="K191">
        <v>1.1522550964816325</v>
      </c>
    </row>
    <row r="192" spans="1:11" x14ac:dyDescent="0.2">
      <c r="A192">
        <v>1</v>
      </c>
      <c r="B192" t="s">
        <v>67</v>
      </c>
      <c r="C192" t="s">
        <v>167</v>
      </c>
      <c r="D192" t="s">
        <v>145</v>
      </c>
      <c r="E192" t="s">
        <v>161</v>
      </c>
      <c r="F192">
        <v>1</v>
      </c>
      <c r="G192">
        <v>1.12318666307254</v>
      </c>
      <c r="H192">
        <v>0</v>
      </c>
      <c r="I192">
        <v>1</v>
      </c>
      <c r="J192">
        <v>0</v>
      </c>
      <c r="K192">
        <v>1.12318666307254</v>
      </c>
    </row>
    <row r="193" spans="1:11" x14ac:dyDescent="0.2">
      <c r="A193">
        <v>1</v>
      </c>
      <c r="B193" t="s">
        <v>68</v>
      </c>
      <c r="C193" t="s">
        <v>168</v>
      </c>
      <c r="D193" t="s">
        <v>146</v>
      </c>
      <c r="E193" t="s">
        <v>120</v>
      </c>
      <c r="F193">
        <v>1</v>
      </c>
      <c r="G193">
        <v>1.4340204367282328</v>
      </c>
      <c r="H193">
        <v>0.27190790518222963</v>
      </c>
      <c r="I193">
        <v>0.72809209481777037</v>
      </c>
      <c r="J193">
        <v>0.38992149293927986</v>
      </c>
      <c r="K193">
        <v>1.044098943788953</v>
      </c>
    </row>
    <row r="194" spans="1:11" x14ac:dyDescent="0.2">
      <c r="A194">
        <v>1</v>
      </c>
      <c r="B194" t="s">
        <v>68</v>
      </c>
      <c r="C194" t="s">
        <v>168</v>
      </c>
      <c r="D194" t="s">
        <v>147</v>
      </c>
      <c r="E194" t="s">
        <v>121</v>
      </c>
      <c r="F194">
        <v>1</v>
      </c>
      <c r="G194">
        <v>1.456240997670712</v>
      </c>
      <c r="H194">
        <v>0.25902355881812561</v>
      </c>
      <c r="I194">
        <v>0.74097644118187445</v>
      </c>
      <c r="J194">
        <v>0.37720072571352559</v>
      </c>
      <c r="K194">
        <v>1.0790402719571865</v>
      </c>
    </row>
    <row r="195" spans="1:11" x14ac:dyDescent="0.2">
      <c r="A195">
        <v>1</v>
      </c>
      <c r="B195" t="s">
        <v>68</v>
      </c>
      <c r="C195" t="s">
        <v>168</v>
      </c>
      <c r="D195" t="s">
        <v>148</v>
      </c>
      <c r="E195" t="s">
        <v>122</v>
      </c>
      <c r="F195">
        <v>1</v>
      </c>
      <c r="G195">
        <v>1.4256540397030868</v>
      </c>
      <c r="H195">
        <v>0.2501264348011088</v>
      </c>
      <c r="I195">
        <v>0.74987356519889126</v>
      </c>
      <c r="J195">
        <v>0.35659376221073152</v>
      </c>
      <c r="K195">
        <v>1.0690602774923554</v>
      </c>
    </row>
    <row r="196" spans="1:11" x14ac:dyDescent="0.2">
      <c r="A196">
        <v>1</v>
      </c>
      <c r="B196" t="s">
        <v>68</v>
      </c>
      <c r="C196" t="s">
        <v>168</v>
      </c>
      <c r="D196" t="s">
        <v>149</v>
      </c>
      <c r="E196" t="s">
        <v>161</v>
      </c>
      <c r="F196">
        <v>1</v>
      </c>
      <c r="G196">
        <v>1.337537641257831</v>
      </c>
      <c r="H196">
        <v>0.22309546849219794</v>
      </c>
      <c r="I196">
        <v>0.77690453150780203</v>
      </c>
      <c r="J196">
        <v>0.29839858670236519</v>
      </c>
      <c r="K196">
        <v>1.0391390545554657</v>
      </c>
    </row>
    <row r="197" spans="1:11" x14ac:dyDescent="0.2">
      <c r="A197">
        <v>1</v>
      </c>
      <c r="B197" t="s">
        <v>69</v>
      </c>
      <c r="C197" t="s">
        <v>169</v>
      </c>
      <c r="D197" t="s">
        <v>150</v>
      </c>
      <c r="E197" t="s">
        <v>120</v>
      </c>
      <c r="F197">
        <v>1</v>
      </c>
      <c r="G197">
        <v>1.5982675166174418</v>
      </c>
      <c r="H197">
        <v>0.3183776318350019</v>
      </c>
      <c r="I197">
        <v>0.6816223681649981</v>
      </c>
      <c r="J197">
        <v>0.50885262697947065</v>
      </c>
      <c r="K197">
        <v>1.0894148896379712</v>
      </c>
    </row>
    <row r="198" spans="1:11" x14ac:dyDescent="0.2">
      <c r="A198">
        <v>1</v>
      </c>
      <c r="B198" t="s">
        <v>69</v>
      </c>
      <c r="C198" t="s">
        <v>169</v>
      </c>
      <c r="D198" t="s">
        <v>151</v>
      </c>
      <c r="E198" t="s">
        <v>121</v>
      </c>
      <c r="F198">
        <v>1</v>
      </c>
      <c r="G198">
        <v>1.5717132850919435</v>
      </c>
      <c r="H198">
        <v>0.30044445594315078</v>
      </c>
      <c r="I198">
        <v>0.69955554405684928</v>
      </c>
      <c r="J198">
        <v>0.47221254283807118</v>
      </c>
      <c r="K198">
        <v>1.0995007422538725</v>
      </c>
    </row>
    <row r="199" spans="1:11" x14ac:dyDescent="0.2">
      <c r="A199">
        <v>1</v>
      </c>
      <c r="B199" t="s">
        <v>69</v>
      </c>
      <c r="C199" t="s">
        <v>169</v>
      </c>
      <c r="D199" t="s">
        <v>152</v>
      </c>
      <c r="E199" t="s">
        <v>122</v>
      </c>
      <c r="F199">
        <v>1</v>
      </c>
      <c r="G199">
        <v>1.4773797110847999</v>
      </c>
      <c r="H199">
        <v>0.30738613160942879</v>
      </c>
      <c r="I199">
        <v>0.69261386839057115</v>
      </c>
      <c r="J199">
        <v>0.4541260343086122</v>
      </c>
      <c r="K199">
        <v>1.0232536767761877</v>
      </c>
    </row>
    <row r="200" spans="1:11" x14ac:dyDescent="0.2">
      <c r="A200">
        <v>1</v>
      </c>
      <c r="B200" t="s">
        <v>187</v>
      </c>
      <c r="C200" t="s">
        <v>170</v>
      </c>
      <c r="D200" t="s">
        <v>153</v>
      </c>
      <c r="E200" t="s">
        <v>120</v>
      </c>
      <c r="F200">
        <v>1</v>
      </c>
      <c r="G200">
        <v>1.4675531276136871</v>
      </c>
      <c r="H200">
        <v>0.26919442007284428</v>
      </c>
      <c r="I200">
        <v>0.73080557992715578</v>
      </c>
      <c r="J200">
        <v>0.39505711311405534</v>
      </c>
      <c r="K200">
        <v>1.0724960144996318</v>
      </c>
    </row>
    <row r="201" spans="1:11" x14ac:dyDescent="0.2">
      <c r="A201">
        <v>1</v>
      </c>
      <c r="B201" t="s">
        <v>187</v>
      </c>
      <c r="C201" t="s">
        <v>170</v>
      </c>
      <c r="D201" t="s">
        <v>154</v>
      </c>
      <c r="E201" t="s">
        <v>121</v>
      </c>
      <c r="F201">
        <v>1</v>
      </c>
      <c r="G201">
        <v>1.4615264384059625</v>
      </c>
      <c r="H201">
        <v>0.27695884266509446</v>
      </c>
      <c r="I201">
        <v>0.72304115733490559</v>
      </c>
      <c r="J201">
        <v>0.40478267090535286</v>
      </c>
      <c r="K201">
        <v>1.0567437675006097</v>
      </c>
    </row>
    <row r="202" spans="1:11" x14ac:dyDescent="0.2">
      <c r="A202">
        <v>1</v>
      </c>
      <c r="B202" t="s">
        <v>187</v>
      </c>
      <c r="C202" t="s">
        <v>170</v>
      </c>
      <c r="D202" t="s">
        <v>155</v>
      </c>
      <c r="E202" t="s">
        <v>122</v>
      </c>
      <c r="F202">
        <v>1</v>
      </c>
      <c r="G202">
        <v>1.4656102818853849</v>
      </c>
      <c r="H202">
        <v>0.31044089051671742</v>
      </c>
      <c r="I202">
        <v>0.68955910948328258</v>
      </c>
      <c r="J202">
        <v>0.45498536105895609</v>
      </c>
      <c r="K202">
        <v>1.0106249208264289</v>
      </c>
    </row>
    <row r="203" spans="1:11" x14ac:dyDescent="0.2">
      <c r="A203">
        <v>1</v>
      </c>
      <c r="B203" t="s">
        <v>187</v>
      </c>
      <c r="C203" t="s">
        <v>170</v>
      </c>
      <c r="D203" t="s">
        <v>156</v>
      </c>
      <c r="E203" t="s">
        <v>161</v>
      </c>
      <c r="F203">
        <v>1</v>
      </c>
      <c r="G203">
        <v>1.5183757258733408</v>
      </c>
      <c r="H203">
        <v>0.26910353263641884</v>
      </c>
      <c r="I203">
        <v>0.73089646736358116</v>
      </c>
      <c r="J203">
        <v>0.40860027170190272</v>
      </c>
      <c r="K203">
        <v>1.1097754541714382</v>
      </c>
    </row>
    <row r="204" spans="1:11" x14ac:dyDescent="0.2">
      <c r="A204">
        <v>1</v>
      </c>
      <c r="B204" t="s">
        <v>71</v>
      </c>
      <c r="C204" t="s">
        <v>171</v>
      </c>
      <c r="D204" t="s">
        <v>157</v>
      </c>
      <c r="E204" t="s">
        <v>120</v>
      </c>
      <c r="F204">
        <v>1</v>
      </c>
      <c r="G204">
        <v>1.7108624449291516</v>
      </c>
      <c r="H204">
        <v>0.40322437442367087</v>
      </c>
      <c r="I204">
        <v>0.59677562557632913</v>
      </c>
      <c r="J204">
        <v>0.68986143908150921</v>
      </c>
      <c r="K204">
        <v>1.0210010058476424</v>
      </c>
    </row>
    <row r="205" spans="1:11" x14ac:dyDescent="0.2">
      <c r="A205">
        <v>1</v>
      </c>
      <c r="B205" t="s">
        <v>71</v>
      </c>
      <c r="C205" t="s">
        <v>171</v>
      </c>
      <c r="D205" t="s">
        <v>158</v>
      </c>
      <c r="E205" t="s">
        <v>121</v>
      </c>
      <c r="F205">
        <v>1</v>
      </c>
      <c r="G205">
        <v>1.5350730982869201</v>
      </c>
      <c r="H205">
        <v>0.38716284312530591</v>
      </c>
      <c r="I205">
        <v>0.61283715687469409</v>
      </c>
      <c r="J205">
        <v>0.5943232651379361</v>
      </c>
      <c r="K205">
        <v>0.94074983314898397</v>
      </c>
    </row>
    <row r="206" spans="1:11" x14ac:dyDescent="0.2">
      <c r="A206">
        <v>1</v>
      </c>
      <c r="B206" t="s">
        <v>71</v>
      </c>
      <c r="C206" t="s">
        <v>171</v>
      </c>
      <c r="D206" t="s">
        <v>159</v>
      </c>
      <c r="E206" t="s">
        <v>122</v>
      </c>
      <c r="F206">
        <v>1</v>
      </c>
      <c r="G206">
        <v>1.800093678009123</v>
      </c>
      <c r="H206">
        <v>0.41093941175858917</v>
      </c>
      <c r="I206">
        <v>0.58906058824141083</v>
      </c>
      <c r="J206">
        <v>0.73972943715142425</v>
      </c>
      <c r="K206">
        <v>1.0603642408576988</v>
      </c>
    </row>
    <row r="207" spans="1:11" x14ac:dyDescent="0.2">
      <c r="A207">
        <v>1</v>
      </c>
      <c r="B207" t="s">
        <v>71</v>
      </c>
      <c r="C207" t="s">
        <v>171</v>
      </c>
      <c r="D207" t="s">
        <v>160</v>
      </c>
      <c r="E207" t="s">
        <v>161</v>
      </c>
      <c r="F207">
        <v>1</v>
      </c>
      <c r="G207">
        <v>1.5165424271413852</v>
      </c>
      <c r="H207">
        <v>0.37389768529489309</v>
      </c>
      <c r="I207">
        <v>0.62610231470510691</v>
      </c>
      <c r="J207">
        <v>0.567031703159663</v>
      </c>
      <c r="K207">
        <v>0.9495107239817222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31AE-61C5-E64A-A7DA-F2D49A01E034}">
  <dimension ref="A1:K137"/>
  <sheetViews>
    <sheetView workbookViewId="0">
      <selection activeCell="I9" sqref="I9"/>
    </sheetView>
  </sheetViews>
  <sheetFormatPr baseColWidth="10" defaultRowHeight="16" x14ac:dyDescent="0.2"/>
  <sheetData>
    <row r="1" spans="1:11" x14ac:dyDescent="0.2">
      <c r="A1" t="s">
        <v>188</v>
      </c>
      <c r="B1" t="s">
        <v>117</v>
      </c>
      <c r="C1" t="s">
        <v>118</v>
      </c>
      <c r="D1" t="s">
        <v>119</v>
      </c>
      <c r="E1" t="s">
        <v>116</v>
      </c>
      <c r="F1" t="s">
        <v>194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</row>
    <row r="2" spans="1:11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v>0</v>
      </c>
      <c r="G2">
        <v>1.199068625521867</v>
      </c>
      <c r="H2">
        <v>0.55317159182741626</v>
      </c>
      <c r="I2">
        <v>0.44682840817258374</v>
      </c>
      <c r="J2">
        <v>0.66328920247729339</v>
      </c>
      <c r="K2">
        <v>0.5357794230445736</v>
      </c>
    </row>
    <row r="3" spans="1:11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v>0</v>
      </c>
      <c r="G3">
        <v>1.1998451728069712</v>
      </c>
      <c r="H3">
        <v>0.55461706501311148</v>
      </c>
      <c r="I3">
        <v>0.44538293498688858</v>
      </c>
      <c r="J3">
        <v>0.66545457580228007</v>
      </c>
      <c r="K3">
        <v>0.53439059700469116</v>
      </c>
    </row>
    <row r="4" spans="1:11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v>0</v>
      </c>
      <c r="G4">
        <v>1.1983950451898961</v>
      </c>
      <c r="H4">
        <v>0.55385005942395948</v>
      </c>
      <c r="I4">
        <v>0.44614994057604057</v>
      </c>
      <c r="J4">
        <v>0.66373111540076002</v>
      </c>
      <c r="K4">
        <v>0.53466392978913613</v>
      </c>
    </row>
    <row r="5" spans="1:11" x14ac:dyDescent="0.2">
      <c r="A5">
        <v>2</v>
      </c>
      <c r="B5" t="s">
        <v>7</v>
      </c>
      <c r="C5">
        <v>3</v>
      </c>
      <c r="D5" t="s">
        <v>84</v>
      </c>
      <c r="E5" t="s">
        <v>120</v>
      </c>
      <c r="F5">
        <v>0</v>
      </c>
      <c r="G5">
        <v>1.2028186413574744</v>
      </c>
      <c r="H5">
        <v>0.55535381092913116</v>
      </c>
      <c r="I5">
        <v>0.44464618907086884</v>
      </c>
      <c r="J5">
        <v>0.66798991633447324</v>
      </c>
      <c r="K5">
        <v>0.53482872502300116</v>
      </c>
    </row>
    <row r="6" spans="1:11" x14ac:dyDescent="0.2">
      <c r="A6">
        <v>2</v>
      </c>
      <c r="B6" t="s">
        <v>7</v>
      </c>
      <c r="C6">
        <v>3</v>
      </c>
      <c r="D6" t="s">
        <v>85</v>
      </c>
      <c r="E6" t="s">
        <v>121</v>
      </c>
      <c r="F6">
        <v>0</v>
      </c>
      <c r="G6">
        <v>1.2029230805134521</v>
      </c>
      <c r="H6">
        <v>0.55486238415870004</v>
      </c>
      <c r="I6">
        <v>0.44513761584129996</v>
      </c>
      <c r="J6">
        <v>0.66745676841322188</v>
      </c>
      <c r="K6">
        <v>0.53546631210023021</v>
      </c>
    </row>
    <row r="7" spans="1:11" x14ac:dyDescent="0.2">
      <c r="A7">
        <v>2</v>
      </c>
      <c r="B7" t="s">
        <v>7</v>
      </c>
      <c r="C7">
        <v>3</v>
      </c>
      <c r="D7" t="s">
        <v>86</v>
      </c>
      <c r="E7" t="s">
        <v>122</v>
      </c>
      <c r="F7">
        <v>0</v>
      </c>
      <c r="G7">
        <v>1.2029306645744131</v>
      </c>
      <c r="H7">
        <v>0.55592997079304574</v>
      </c>
      <c r="I7">
        <v>0.44407002920695426</v>
      </c>
      <c r="J7">
        <v>0.66874520922291258</v>
      </c>
      <c r="K7">
        <v>0.53418545535150053</v>
      </c>
    </row>
    <row r="8" spans="1:11" x14ac:dyDescent="0.2">
      <c r="A8">
        <v>2</v>
      </c>
      <c r="B8" t="s">
        <v>8</v>
      </c>
      <c r="C8">
        <v>4</v>
      </c>
      <c r="D8" t="s">
        <v>87</v>
      </c>
      <c r="E8" t="s">
        <v>120</v>
      </c>
      <c r="F8">
        <v>0</v>
      </c>
      <c r="G8">
        <v>1.2084409217466288</v>
      </c>
      <c r="H8">
        <v>0.55830188279059334</v>
      </c>
      <c r="I8">
        <v>0.44169811720940666</v>
      </c>
      <c r="J8">
        <v>0.67467484185234294</v>
      </c>
      <c r="K8">
        <v>0.53376607989428582</v>
      </c>
    </row>
    <row r="9" spans="1:11" x14ac:dyDescent="0.2">
      <c r="A9">
        <v>2</v>
      </c>
      <c r="B9" t="s">
        <v>8</v>
      </c>
      <c r="C9">
        <v>4</v>
      </c>
      <c r="D9" t="s">
        <v>88</v>
      </c>
      <c r="E9" t="s">
        <v>121</v>
      </c>
      <c r="F9">
        <v>0</v>
      </c>
      <c r="G9">
        <v>1.2078130158859852</v>
      </c>
      <c r="H9">
        <v>0.55848063922347657</v>
      </c>
      <c r="I9">
        <v>0.44151936077652343</v>
      </c>
      <c r="J9">
        <v>0.67454018517444014</v>
      </c>
      <c r="K9">
        <v>0.53327283071154508</v>
      </c>
    </row>
    <row r="10" spans="1:11" x14ac:dyDescent="0.2">
      <c r="A10">
        <v>2</v>
      </c>
      <c r="B10" t="s">
        <v>8</v>
      </c>
      <c r="C10">
        <v>4</v>
      </c>
      <c r="D10" t="s">
        <v>89</v>
      </c>
      <c r="E10" t="s">
        <v>122</v>
      </c>
      <c r="F10">
        <v>0</v>
      </c>
      <c r="G10">
        <v>1.2100546952943518</v>
      </c>
      <c r="H10">
        <v>0.55800243674084926</v>
      </c>
      <c r="I10">
        <v>0.44199756325915074</v>
      </c>
      <c r="J10">
        <v>0.67521346856395414</v>
      </c>
      <c r="K10">
        <v>0.53484122673039769</v>
      </c>
    </row>
    <row r="11" spans="1:11" x14ac:dyDescent="0.2">
      <c r="A11">
        <v>2</v>
      </c>
      <c r="B11" t="s">
        <v>9</v>
      </c>
      <c r="C11">
        <v>5</v>
      </c>
      <c r="D11" t="s">
        <v>90</v>
      </c>
      <c r="E11" t="s">
        <v>120</v>
      </c>
      <c r="F11">
        <v>0</v>
      </c>
      <c r="G11">
        <v>1.2812509256812574</v>
      </c>
      <c r="H11">
        <v>0.58272113942858728</v>
      </c>
      <c r="I11">
        <v>0.41727886057141272</v>
      </c>
      <c r="J11">
        <v>0.74661199930691458</v>
      </c>
      <c r="K11">
        <v>0.53463892637434285</v>
      </c>
    </row>
    <row r="12" spans="1:11" x14ac:dyDescent="0.2">
      <c r="A12">
        <v>2</v>
      </c>
      <c r="B12" t="s">
        <v>9</v>
      </c>
      <c r="C12">
        <v>5</v>
      </c>
      <c r="D12" t="s">
        <v>91</v>
      </c>
      <c r="E12" t="s">
        <v>121</v>
      </c>
      <c r="F12">
        <v>0</v>
      </c>
      <c r="G12">
        <v>1.2797492026040846</v>
      </c>
      <c r="H12">
        <v>0.58321103463650437</v>
      </c>
      <c r="I12">
        <v>0.41678896536349563</v>
      </c>
      <c r="J12">
        <v>0.7463638565259697</v>
      </c>
      <c r="K12">
        <v>0.53338534607811494</v>
      </c>
    </row>
    <row r="13" spans="1:11" x14ac:dyDescent="0.2">
      <c r="A13">
        <v>2</v>
      </c>
      <c r="B13" t="s">
        <v>9</v>
      </c>
      <c r="C13">
        <v>5</v>
      </c>
      <c r="D13" t="s">
        <v>92</v>
      </c>
      <c r="E13" t="s">
        <v>122</v>
      </c>
      <c r="F13">
        <v>0</v>
      </c>
      <c r="G13">
        <v>1.2799817971065157</v>
      </c>
      <c r="H13">
        <v>0.58221327945307366</v>
      </c>
      <c r="I13">
        <v>0.41778672054692634</v>
      </c>
      <c r="J13">
        <v>0.74522239973362325</v>
      </c>
      <c r="K13">
        <v>0.53475939737289246</v>
      </c>
    </row>
    <row r="14" spans="1:11" x14ac:dyDescent="0.2">
      <c r="A14">
        <v>2</v>
      </c>
      <c r="B14" t="s">
        <v>10</v>
      </c>
      <c r="C14">
        <v>6</v>
      </c>
      <c r="D14" t="s">
        <v>93</v>
      </c>
      <c r="E14" t="s">
        <v>120</v>
      </c>
      <c r="F14">
        <v>0</v>
      </c>
      <c r="G14">
        <v>0.86875982070791069</v>
      </c>
      <c r="H14">
        <v>0.38406672680208614</v>
      </c>
      <c r="I14">
        <v>0.61593327319791391</v>
      </c>
      <c r="J14">
        <v>0.33366174071645449</v>
      </c>
      <c r="K14">
        <v>0.53509807999145631</v>
      </c>
    </row>
    <row r="15" spans="1:11" x14ac:dyDescent="0.2">
      <c r="A15">
        <v>2</v>
      </c>
      <c r="B15" t="s">
        <v>10</v>
      </c>
      <c r="C15">
        <v>6</v>
      </c>
      <c r="D15" t="s">
        <v>94</v>
      </c>
      <c r="E15" t="s">
        <v>121</v>
      </c>
      <c r="F15">
        <v>0</v>
      </c>
      <c r="G15">
        <v>0.8693346897319123</v>
      </c>
      <c r="H15">
        <v>0.38371053941543204</v>
      </c>
      <c r="I15">
        <v>0.61628946058456791</v>
      </c>
      <c r="J15">
        <v>0.3335728827295793</v>
      </c>
      <c r="K15">
        <v>0.53576180700233289</v>
      </c>
    </row>
    <row r="16" spans="1:11" x14ac:dyDescent="0.2">
      <c r="A16">
        <v>2</v>
      </c>
      <c r="B16" t="s">
        <v>10</v>
      </c>
      <c r="C16">
        <v>6</v>
      </c>
      <c r="D16" t="s">
        <v>95</v>
      </c>
      <c r="E16" t="s">
        <v>122</v>
      </c>
      <c r="F16">
        <v>0</v>
      </c>
      <c r="G16">
        <v>0.86945526548858398</v>
      </c>
      <c r="H16">
        <v>0.3837084263737745</v>
      </c>
      <c r="I16">
        <v>0.61629157362622555</v>
      </c>
      <c r="J16">
        <v>0.3336173117230169</v>
      </c>
      <c r="K16">
        <v>0.53583795376556709</v>
      </c>
    </row>
    <row r="17" spans="1:11" x14ac:dyDescent="0.2">
      <c r="A17">
        <v>2</v>
      </c>
      <c r="B17" t="s">
        <v>11</v>
      </c>
      <c r="C17">
        <v>7</v>
      </c>
      <c r="D17" t="s">
        <v>96</v>
      </c>
      <c r="E17" t="s">
        <v>120</v>
      </c>
      <c r="F17">
        <v>0</v>
      </c>
      <c r="G17">
        <v>0.87223181805793359</v>
      </c>
      <c r="H17">
        <v>0.38646899066416174</v>
      </c>
      <c r="I17">
        <v>0.61353100933583826</v>
      </c>
      <c r="J17">
        <v>0.33709055035001634</v>
      </c>
      <c r="K17">
        <v>0.53514126770791726</v>
      </c>
    </row>
    <row r="18" spans="1:11" x14ac:dyDescent="0.2">
      <c r="A18">
        <v>2</v>
      </c>
      <c r="B18" t="s">
        <v>11</v>
      </c>
      <c r="C18">
        <v>7</v>
      </c>
      <c r="D18" t="s">
        <v>97</v>
      </c>
      <c r="E18" t="s">
        <v>121</v>
      </c>
      <c r="F18">
        <v>0</v>
      </c>
      <c r="G18">
        <v>0.87250563587650676</v>
      </c>
      <c r="H18">
        <v>0.38696503859536685</v>
      </c>
      <c r="I18">
        <v>0.61303496140463309</v>
      </c>
      <c r="J18">
        <v>0.33762917706162754</v>
      </c>
      <c r="K18">
        <v>0.53487645881487922</v>
      </c>
    </row>
    <row r="19" spans="1:11" x14ac:dyDescent="0.2">
      <c r="A19">
        <v>2</v>
      </c>
      <c r="B19" t="s">
        <v>11</v>
      </c>
      <c r="C19">
        <v>7</v>
      </c>
      <c r="D19" t="s">
        <v>98</v>
      </c>
      <c r="E19" t="s">
        <v>122</v>
      </c>
      <c r="F19">
        <v>0</v>
      </c>
      <c r="G19">
        <v>0.87123455744054512</v>
      </c>
      <c r="H19">
        <v>0.38665376582757977</v>
      </c>
      <c r="I19">
        <v>0.61334623417242029</v>
      </c>
      <c r="J19">
        <v>0.33686612255351162</v>
      </c>
      <c r="K19">
        <v>0.53436843488703356</v>
      </c>
    </row>
    <row r="20" spans="1:11" x14ac:dyDescent="0.2">
      <c r="A20">
        <v>2</v>
      </c>
      <c r="B20" t="s">
        <v>12</v>
      </c>
      <c r="C20">
        <v>8</v>
      </c>
      <c r="D20" t="s">
        <v>99</v>
      </c>
      <c r="E20" t="s">
        <v>120</v>
      </c>
      <c r="F20">
        <v>0</v>
      </c>
      <c r="G20">
        <v>0.90820631856963008</v>
      </c>
      <c r="H20">
        <v>0.41038082356241035</v>
      </c>
      <c r="I20">
        <v>0.58961917643758965</v>
      </c>
      <c r="J20">
        <v>0.37271045697918959</v>
      </c>
      <c r="K20">
        <v>0.53549586159044049</v>
      </c>
    </row>
    <row r="21" spans="1:11" x14ac:dyDescent="0.2">
      <c r="A21">
        <v>2</v>
      </c>
      <c r="B21" t="s">
        <v>12</v>
      </c>
      <c r="C21">
        <v>8</v>
      </c>
      <c r="D21" t="s">
        <v>100</v>
      </c>
      <c r="E21" t="s">
        <v>121</v>
      </c>
      <c r="F21">
        <v>0</v>
      </c>
      <c r="G21">
        <v>0.90706260402752736</v>
      </c>
      <c r="H21">
        <v>0.41111712636830133</v>
      </c>
      <c r="I21">
        <v>0.58888287363169867</v>
      </c>
      <c r="J21">
        <v>0.37290897120394545</v>
      </c>
      <c r="K21">
        <v>0.53415363282358197</v>
      </c>
    </row>
    <row r="22" spans="1:11" x14ac:dyDescent="0.2">
      <c r="A22">
        <v>2</v>
      </c>
      <c r="B22" t="s">
        <v>12</v>
      </c>
      <c r="C22">
        <v>8</v>
      </c>
      <c r="D22" t="s">
        <v>101</v>
      </c>
      <c r="E22" t="s">
        <v>122</v>
      </c>
      <c r="F22">
        <v>0</v>
      </c>
      <c r="G22">
        <v>0.90596093388838617</v>
      </c>
      <c r="H22">
        <v>0.41117881447228816</v>
      </c>
      <c r="I22">
        <v>0.5888211855277119</v>
      </c>
      <c r="J22">
        <v>0.37251194275443367</v>
      </c>
      <c r="K22">
        <v>0.53344899113395261</v>
      </c>
    </row>
    <row r="23" spans="1:11" x14ac:dyDescent="0.2">
      <c r="A23">
        <v>2</v>
      </c>
      <c r="B23" t="s">
        <v>13</v>
      </c>
      <c r="C23">
        <v>9</v>
      </c>
      <c r="D23" t="s">
        <v>103</v>
      </c>
      <c r="E23" t="s">
        <v>120</v>
      </c>
      <c r="F23">
        <v>0</v>
      </c>
      <c r="G23">
        <v>0.88015670299553161</v>
      </c>
      <c r="H23">
        <v>0.39240898033634963</v>
      </c>
      <c r="I23">
        <v>0.60759101966365037</v>
      </c>
      <c r="J23">
        <v>0.34538139435867987</v>
      </c>
      <c r="K23">
        <v>0.53477530863685174</v>
      </c>
    </row>
    <row r="24" spans="1:11" x14ac:dyDescent="0.2">
      <c r="A24">
        <v>2</v>
      </c>
      <c r="B24" t="s">
        <v>13</v>
      </c>
      <c r="C24">
        <v>9</v>
      </c>
      <c r="D24" t="s">
        <v>104</v>
      </c>
      <c r="E24" t="s">
        <v>121</v>
      </c>
      <c r="F24">
        <v>0</v>
      </c>
      <c r="G24">
        <v>0.88082233888065065</v>
      </c>
      <c r="H24">
        <v>0.39279200851226143</v>
      </c>
      <c r="I24">
        <v>0.60720799148773863</v>
      </c>
      <c r="J24">
        <v>0.34597997563139854</v>
      </c>
      <c r="K24">
        <v>0.53484236324925216</v>
      </c>
    </row>
    <row r="25" spans="1:11" x14ac:dyDescent="0.2">
      <c r="A25">
        <v>2</v>
      </c>
      <c r="B25" t="s">
        <v>13</v>
      </c>
      <c r="C25">
        <v>9</v>
      </c>
      <c r="D25" t="s">
        <v>105</v>
      </c>
      <c r="E25" t="s">
        <v>122</v>
      </c>
      <c r="F25">
        <v>0</v>
      </c>
      <c r="G25">
        <v>0.88161906999685202</v>
      </c>
      <c r="H25">
        <v>0.39254149193846993</v>
      </c>
      <c r="I25">
        <v>0.60745850806153001</v>
      </c>
      <c r="J25">
        <v>0.34607206505797067</v>
      </c>
      <c r="K25">
        <v>0.5355470049388813</v>
      </c>
    </row>
    <row r="26" spans="1:11" x14ac:dyDescent="0.2">
      <c r="A26">
        <v>2</v>
      </c>
      <c r="B26" t="s">
        <v>106</v>
      </c>
      <c r="C26" t="s">
        <v>107</v>
      </c>
      <c r="D26" t="s">
        <v>108</v>
      </c>
      <c r="E26" t="s">
        <v>120</v>
      </c>
      <c r="F26">
        <v>0</v>
      </c>
      <c r="G26">
        <v>0.54089992460858938</v>
      </c>
      <c r="H26">
        <v>0</v>
      </c>
      <c r="I26">
        <v>1</v>
      </c>
      <c r="J26">
        <v>0</v>
      </c>
      <c r="K26">
        <v>0.54089992460858938</v>
      </c>
    </row>
    <row r="27" spans="1:11" x14ac:dyDescent="0.2">
      <c r="A27">
        <v>2</v>
      </c>
      <c r="B27" t="s">
        <v>106</v>
      </c>
      <c r="C27" t="s">
        <v>107</v>
      </c>
      <c r="D27" t="s">
        <v>109</v>
      </c>
      <c r="E27" t="s">
        <v>121</v>
      </c>
      <c r="F27">
        <v>0</v>
      </c>
      <c r="G27">
        <v>0.54013330913049662</v>
      </c>
      <c r="H27">
        <v>0</v>
      </c>
      <c r="I27">
        <v>1</v>
      </c>
      <c r="J27">
        <v>0</v>
      </c>
      <c r="K27">
        <v>0.54013330913049662</v>
      </c>
    </row>
    <row r="28" spans="1:11" x14ac:dyDescent="0.2">
      <c r="A28">
        <v>2</v>
      </c>
      <c r="B28" t="s">
        <v>106</v>
      </c>
      <c r="C28" t="s">
        <v>107</v>
      </c>
      <c r="D28" t="s">
        <v>110</v>
      </c>
      <c r="E28" t="s">
        <v>122</v>
      </c>
      <c r="F28">
        <v>0</v>
      </c>
      <c r="G28">
        <v>0.54158868070218835</v>
      </c>
      <c r="H28">
        <v>0</v>
      </c>
      <c r="I28">
        <v>1</v>
      </c>
      <c r="J28">
        <v>0</v>
      </c>
      <c r="K28">
        <v>0.54158868070218835</v>
      </c>
    </row>
    <row r="29" spans="1:11" x14ac:dyDescent="0.2">
      <c r="A29">
        <v>2</v>
      </c>
      <c r="B29" t="s">
        <v>111</v>
      </c>
      <c r="C29" t="s">
        <v>112</v>
      </c>
      <c r="D29" t="s">
        <v>113</v>
      </c>
      <c r="E29" t="s">
        <v>120</v>
      </c>
      <c r="F29">
        <v>0</v>
      </c>
      <c r="G29">
        <v>0.53528219604584315</v>
      </c>
      <c r="H29">
        <v>0</v>
      </c>
      <c r="I29">
        <v>1</v>
      </c>
      <c r="J29">
        <v>0</v>
      </c>
      <c r="K29">
        <v>0.53528219604584315</v>
      </c>
    </row>
    <row r="30" spans="1:11" x14ac:dyDescent="0.2">
      <c r="A30">
        <v>2</v>
      </c>
      <c r="B30" t="s">
        <v>111</v>
      </c>
      <c r="C30" t="s">
        <v>112</v>
      </c>
      <c r="D30" t="s">
        <v>114</v>
      </c>
      <c r="E30" t="s">
        <v>121</v>
      </c>
      <c r="F30">
        <v>0</v>
      </c>
      <c r="G30">
        <v>0.53517877283010729</v>
      </c>
      <c r="H30">
        <v>0</v>
      </c>
      <c r="I30">
        <v>1</v>
      </c>
      <c r="J30">
        <v>0</v>
      </c>
      <c r="K30">
        <v>0.53517877283010729</v>
      </c>
    </row>
    <row r="31" spans="1:11" x14ac:dyDescent="0.2">
      <c r="A31">
        <v>2</v>
      </c>
      <c r="B31" t="s">
        <v>111</v>
      </c>
      <c r="C31" t="s">
        <v>112</v>
      </c>
      <c r="D31" t="s">
        <v>115</v>
      </c>
      <c r="E31" t="s">
        <v>122</v>
      </c>
      <c r="F31">
        <v>0</v>
      </c>
      <c r="G31">
        <v>0.53482645198529266</v>
      </c>
      <c r="H31">
        <v>0</v>
      </c>
      <c r="I31">
        <v>1</v>
      </c>
      <c r="J31">
        <v>0</v>
      </c>
      <c r="K31">
        <v>0.53482645198529266</v>
      </c>
    </row>
    <row r="32" spans="1:11" x14ac:dyDescent="0.2">
      <c r="A32">
        <v>1</v>
      </c>
      <c r="B32" t="s">
        <v>62</v>
      </c>
      <c r="C32" t="s">
        <v>162</v>
      </c>
      <c r="D32" t="s">
        <v>123</v>
      </c>
      <c r="E32" t="s">
        <v>120</v>
      </c>
      <c r="F32">
        <v>0</v>
      </c>
      <c r="G32">
        <v>0.51258716404681171</v>
      </c>
      <c r="H32">
        <v>0</v>
      </c>
      <c r="I32">
        <v>1</v>
      </c>
      <c r="J32">
        <v>0</v>
      </c>
      <c r="K32">
        <v>0.51258716404681171</v>
      </c>
    </row>
    <row r="33" spans="1:11" x14ac:dyDescent="0.2">
      <c r="A33">
        <v>1</v>
      </c>
      <c r="B33" t="s">
        <v>62</v>
      </c>
      <c r="C33" t="s">
        <v>162</v>
      </c>
      <c r="D33" t="s">
        <v>124</v>
      </c>
      <c r="E33" t="s">
        <v>121</v>
      </c>
      <c r="F33">
        <v>0</v>
      </c>
      <c r="G33">
        <v>0.51520066543742959</v>
      </c>
      <c r="H33">
        <v>0</v>
      </c>
      <c r="I33">
        <v>1</v>
      </c>
      <c r="J33">
        <v>0</v>
      </c>
      <c r="K33">
        <v>0.51520066543742959</v>
      </c>
    </row>
    <row r="34" spans="1:11" x14ac:dyDescent="0.2">
      <c r="A34">
        <v>1</v>
      </c>
      <c r="B34" t="s">
        <v>62</v>
      </c>
      <c r="C34" t="s">
        <v>162</v>
      </c>
      <c r="D34" t="s">
        <v>125</v>
      </c>
      <c r="E34" t="s">
        <v>122</v>
      </c>
      <c r="F34">
        <v>0</v>
      </c>
      <c r="G34">
        <v>0.5136098385040101</v>
      </c>
      <c r="H34">
        <v>0</v>
      </c>
      <c r="I34">
        <v>1</v>
      </c>
      <c r="J34">
        <v>0</v>
      </c>
      <c r="K34">
        <v>0.5136098385040101</v>
      </c>
    </row>
    <row r="35" spans="1:11" x14ac:dyDescent="0.2">
      <c r="A35">
        <v>1</v>
      </c>
      <c r="B35" t="s">
        <v>62</v>
      </c>
      <c r="C35" t="s">
        <v>162</v>
      </c>
      <c r="D35" t="s">
        <v>126</v>
      </c>
      <c r="E35" t="s">
        <v>161</v>
      </c>
      <c r="F35">
        <v>0</v>
      </c>
      <c r="G35">
        <v>0.51633697038987192</v>
      </c>
      <c r="H35">
        <v>0</v>
      </c>
      <c r="I35">
        <v>1</v>
      </c>
      <c r="J35">
        <v>0</v>
      </c>
      <c r="K35">
        <v>0.51633697038987192</v>
      </c>
    </row>
    <row r="36" spans="1:11" x14ac:dyDescent="0.2">
      <c r="A36">
        <v>1</v>
      </c>
      <c r="B36" t="s">
        <v>63</v>
      </c>
      <c r="C36" t="s">
        <v>163</v>
      </c>
      <c r="D36" t="s">
        <v>127</v>
      </c>
      <c r="E36" t="s">
        <v>120</v>
      </c>
      <c r="F36">
        <v>0</v>
      </c>
      <c r="G36">
        <v>1.1549617424588949</v>
      </c>
      <c r="H36">
        <v>0.55333373440527178</v>
      </c>
      <c r="I36">
        <v>0.44666626559472822</v>
      </c>
      <c r="J36">
        <v>0.63907929405000008</v>
      </c>
      <c r="K36">
        <v>0.51588244840889486</v>
      </c>
    </row>
    <row r="37" spans="1:11" x14ac:dyDescent="0.2">
      <c r="A37">
        <v>1</v>
      </c>
      <c r="B37" t="s">
        <v>63</v>
      </c>
      <c r="C37" t="s">
        <v>163</v>
      </c>
      <c r="D37" t="s">
        <v>128</v>
      </c>
      <c r="E37" t="s">
        <v>121</v>
      </c>
      <c r="F37">
        <v>0</v>
      </c>
      <c r="G37">
        <v>1.1385673390705904</v>
      </c>
      <c r="H37">
        <v>0.55029536330407103</v>
      </c>
      <c r="I37">
        <v>0.44970463669592897</v>
      </c>
      <c r="J37">
        <v>0.6265483275</v>
      </c>
      <c r="K37">
        <v>0.51201901157059038</v>
      </c>
    </row>
    <row r="38" spans="1:11" x14ac:dyDescent="0.2">
      <c r="A38">
        <v>1</v>
      </c>
      <c r="B38" t="s">
        <v>63</v>
      </c>
      <c r="C38" t="s">
        <v>163</v>
      </c>
      <c r="D38" t="s">
        <v>129</v>
      </c>
      <c r="E38" t="s">
        <v>122</v>
      </c>
      <c r="F38">
        <v>0</v>
      </c>
      <c r="G38">
        <v>1.1386809695658349</v>
      </c>
      <c r="H38">
        <v>0.55024044859456567</v>
      </c>
      <c r="I38">
        <v>0.44975955140543433</v>
      </c>
      <c r="J38">
        <v>0.6265483275</v>
      </c>
      <c r="K38">
        <v>0.51213264206583486</v>
      </c>
    </row>
    <row r="39" spans="1:11" x14ac:dyDescent="0.2">
      <c r="A39">
        <v>1</v>
      </c>
      <c r="B39" t="s">
        <v>63</v>
      </c>
      <c r="C39" t="s">
        <v>163</v>
      </c>
      <c r="D39" t="s">
        <v>130</v>
      </c>
      <c r="E39" t="s">
        <v>161</v>
      </c>
      <c r="F39">
        <v>0</v>
      </c>
      <c r="G39">
        <v>1.1504165226491252</v>
      </c>
      <c r="H39">
        <v>0.55551991949694735</v>
      </c>
      <c r="I39">
        <v>0.44448008050305265</v>
      </c>
      <c r="J39">
        <v>0.63907929405000008</v>
      </c>
      <c r="K39">
        <v>0.51133722859912512</v>
      </c>
    </row>
    <row r="40" spans="1:11" x14ac:dyDescent="0.2">
      <c r="A40">
        <v>1</v>
      </c>
      <c r="B40" t="s">
        <v>64</v>
      </c>
      <c r="C40" t="s">
        <v>164</v>
      </c>
      <c r="D40" t="s">
        <v>131</v>
      </c>
      <c r="E40" t="s">
        <v>120</v>
      </c>
      <c r="F40">
        <v>0</v>
      </c>
      <c r="G40">
        <v>1.0517337449041393</v>
      </c>
      <c r="H40">
        <v>0.50938525895527864</v>
      </c>
      <c r="I40">
        <v>0.49061474104472136</v>
      </c>
      <c r="J40">
        <v>0.53573766599999995</v>
      </c>
      <c r="K40">
        <v>0.51599607890413934</v>
      </c>
    </row>
    <row r="41" spans="1:11" x14ac:dyDescent="0.2">
      <c r="A41">
        <v>1</v>
      </c>
      <c r="B41" t="s">
        <v>64</v>
      </c>
      <c r="C41" t="s">
        <v>164</v>
      </c>
      <c r="D41" t="s">
        <v>132</v>
      </c>
      <c r="E41" t="s">
        <v>121</v>
      </c>
      <c r="F41">
        <v>0</v>
      </c>
      <c r="G41">
        <v>1.0778711409365818</v>
      </c>
      <c r="H41">
        <v>0.52022800851014894</v>
      </c>
      <c r="I41">
        <v>0.47977199148985106</v>
      </c>
      <c r="J41">
        <v>0.56073875707999998</v>
      </c>
      <c r="K41">
        <v>0.51713238385658178</v>
      </c>
    </row>
    <row r="42" spans="1:11" x14ac:dyDescent="0.2">
      <c r="A42">
        <v>1</v>
      </c>
      <c r="B42" t="s">
        <v>64</v>
      </c>
      <c r="C42" t="s">
        <v>164</v>
      </c>
      <c r="D42" t="s">
        <v>133</v>
      </c>
      <c r="E42" t="s">
        <v>122</v>
      </c>
      <c r="F42">
        <v>0</v>
      </c>
      <c r="G42">
        <v>1.048438460542056</v>
      </c>
      <c r="H42">
        <v>0.51098627736626212</v>
      </c>
      <c r="I42">
        <v>0.48901372263373788</v>
      </c>
      <c r="J42">
        <v>0.53573766599999995</v>
      </c>
      <c r="K42">
        <v>0.51270079454205608</v>
      </c>
    </row>
    <row r="43" spans="1:11" x14ac:dyDescent="0.2">
      <c r="A43">
        <v>1</v>
      </c>
      <c r="B43" t="s">
        <v>186</v>
      </c>
      <c r="C43" t="s">
        <v>165</v>
      </c>
      <c r="D43" t="s">
        <v>134</v>
      </c>
      <c r="E43" t="s">
        <v>120</v>
      </c>
      <c r="F43">
        <v>0</v>
      </c>
      <c r="G43">
        <v>1.1469937260896135</v>
      </c>
      <c r="H43">
        <v>0.5539953899018577</v>
      </c>
      <c r="I43">
        <v>0.4460046100981423</v>
      </c>
      <c r="J43">
        <v>0.63542923650000005</v>
      </c>
      <c r="K43">
        <v>0.51156448958961342</v>
      </c>
    </row>
    <row r="44" spans="1:11" x14ac:dyDescent="0.2">
      <c r="A44">
        <v>1</v>
      </c>
      <c r="B44" t="s">
        <v>186</v>
      </c>
      <c r="C44" t="s">
        <v>165</v>
      </c>
      <c r="D44" t="s">
        <v>135</v>
      </c>
      <c r="E44" t="s">
        <v>121</v>
      </c>
      <c r="F44">
        <v>0</v>
      </c>
      <c r="G44">
        <v>1.1475618785658348</v>
      </c>
      <c r="H44">
        <v>0.55372110939597219</v>
      </c>
      <c r="I44">
        <v>0.44627889060402781</v>
      </c>
      <c r="J44">
        <v>0.63542923649999994</v>
      </c>
      <c r="K44">
        <v>0.51213264206583486</v>
      </c>
    </row>
    <row r="45" spans="1:11" x14ac:dyDescent="0.2">
      <c r="A45">
        <v>1</v>
      </c>
      <c r="B45" t="s">
        <v>186</v>
      </c>
      <c r="C45" t="s">
        <v>165</v>
      </c>
      <c r="D45" t="s">
        <v>136</v>
      </c>
      <c r="E45" t="s">
        <v>122</v>
      </c>
      <c r="F45">
        <v>0</v>
      </c>
      <c r="G45">
        <v>1.1606931186908489</v>
      </c>
      <c r="H45">
        <v>0.55475613316830863</v>
      </c>
      <c r="I45">
        <v>0.44524386683169137</v>
      </c>
      <c r="J45">
        <v>0.64390162632000003</v>
      </c>
      <c r="K45">
        <v>0.51679149237084887</v>
      </c>
    </row>
    <row r="46" spans="1:11" x14ac:dyDescent="0.2">
      <c r="A46">
        <v>1</v>
      </c>
      <c r="B46" t="s">
        <v>186</v>
      </c>
      <c r="C46" t="s">
        <v>165</v>
      </c>
      <c r="D46" t="s">
        <v>137</v>
      </c>
      <c r="E46" t="s">
        <v>161</v>
      </c>
      <c r="F46">
        <v>0</v>
      </c>
      <c r="G46">
        <v>1.1499481189659639</v>
      </c>
      <c r="H46">
        <v>0.55257209087952541</v>
      </c>
      <c r="I46">
        <v>0.44742790912047459</v>
      </c>
      <c r="J46">
        <v>0.63542923649999994</v>
      </c>
      <c r="K46">
        <v>0.514518882465964</v>
      </c>
    </row>
    <row r="47" spans="1:11" x14ac:dyDescent="0.2">
      <c r="A47">
        <v>1</v>
      </c>
      <c r="B47" t="s">
        <v>66</v>
      </c>
      <c r="C47" t="s">
        <v>166</v>
      </c>
      <c r="D47" t="s">
        <v>138</v>
      </c>
      <c r="E47" t="s">
        <v>120</v>
      </c>
      <c r="F47">
        <v>0</v>
      </c>
      <c r="G47">
        <v>1.1781836819326739</v>
      </c>
      <c r="H47">
        <v>0.56261973083232619</v>
      </c>
      <c r="I47">
        <v>0.43738026916767381</v>
      </c>
      <c r="J47">
        <v>0.662869386</v>
      </c>
      <c r="K47">
        <v>0.51531429593267386</v>
      </c>
    </row>
    <row r="48" spans="1:11" x14ac:dyDescent="0.2">
      <c r="A48">
        <v>1</v>
      </c>
      <c r="B48" t="s">
        <v>66</v>
      </c>
      <c r="C48" t="s">
        <v>166</v>
      </c>
      <c r="D48" t="s">
        <v>139</v>
      </c>
      <c r="E48" t="s">
        <v>121</v>
      </c>
      <c r="F48">
        <v>0</v>
      </c>
      <c r="G48">
        <v>1.1906456561859642</v>
      </c>
      <c r="H48">
        <v>0.56786565356972785</v>
      </c>
      <c r="I48">
        <v>0.43213434643027215</v>
      </c>
      <c r="J48">
        <v>0.67612677372000007</v>
      </c>
      <c r="K48">
        <v>0.51451888246596411</v>
      </c>
    </row>
    <row r="49" spans="1:11" x14ac:dyDescent="0.2">
      <c r="A49">
        <v>1</v>
      </c>
      <c r="B49" t="s">
        <v>66</v>
      </c>
      <c r="C49" t="s">
        <v>166</v>
      </c>
      <c r="D49" t="s">
        <v>140</v>
      </c>
      <c r="E49" t="s">
        <v>122</v>
      </c>
      <c r="F49">
        <v>0</v>
      </c>
      <c r="G49">
        <v>1.2005065891231621</v>
      </c>
      <c r="H49">
        <v>0.57056332585420588</v>
      </c>
      <c r="I49">
        <v>0.42943667414579412</v>
      </c>
      <c r="J49">
        <v>0.68496503220000005</v>
      </c>
      <c r="K49">
        <v>0.51554155692316206</v>
      </c>
    </row>
    <row r="50" spans="1:11" x14ac:dyDescent="0.2">
      <c r="A50">
        <v>1</v>
      </c>
      <c r="B50" t="s">
        <v>66</v>
      </c>
      <c r="C50" t="s">
        <v>166</v>
      </c>
      <c r="D50" t="s">
        <v>141</v>
      </c>
      <c r="E50" t="s">
        <v>161</v>
      </c>
      <c r="F50">
        <v>0</v>
      </c>
      <c r="G50">
        <v>1.183170963648895</v>
      </c>
      <c r="H50">
        <v>0.56398317381123408</v>
      </c>
      <c r="I50">
        <v>0.43601682618876592</v>
      </c>
      <c r="J50">
        <v>0.6672885152400001</v>
      </c>
      <c r="K50">
        <v>0.51588244840889486</v>
      </c>
    </row>
    <row r="51" spans="1:11" x14ac:dyDescent="0.2">
      <c r="A51">
        <v>1</v>
      </c>
      <c r="B51" t="s">
        <v>67</v>
      </c>
      <c r="C51" t="s">
        <v>167</v>
      </c>
      <c r="D51" t="s">
        <v>142</v>
      </c>
      <c r="E51" t="s">
        <v>120</v>
      </c>
      <c r="F51">
        <v>0</v>
      </c>
      <c r="G51">
        <v>1.1156698030961141</v>
      </c>
      <c r="H51">
        <v>0</v>
      </c>
      <c r="I51">
        <v>1</v>
      </c>
      <c r="J51">
        <v>0</v>
      </c>
      <c r="K51">
        <v>1.1156698030961141</v>
      </c>
    </row>
    <row r="52" spans="1:11" x14ac:dyDescent="0.2">
      <c r="A52">
        <v>1</v>
      </c>
      <c r="B52" t="s">
        <v>67</v>
      </c>
      <c r="C52" t="s">
        <v>167</v>
      </c>
      <c r="D52" t="s">
        <v>143</v>
      </c>
      <c r="E52" t="s">
        <v>121</v>
      </c>
      <c r="F52">
        <v>0</v>
      </c>
      <c r="G52">
        <v>1.1194905900930185</v>
      </c>
      <c r="H52">
        <v>0</v>
      </c>
      <c r="I52">
        <v>1</v>
      </c>
      <c r="J52">
        <v>0</v>
      </c>
      <c r="K52">
        <v>1.1194905900930185</v>
      </c>
    </row>
    <row r="53" spans="1:11" x14ac:dyDescent="0.2">
      <c r="A53">
        <v>1</v>
      </c>
      <c r="B53" t="s">
        <v>67</v>
      </c>
      <c r="C53" t="s">
        <v>167</v>
      </c>
      <c r="D53" t="s">
        <v>144</v>
      </c>
      <c r="E53" t="s">
        <v>122</v>
      </c>
      <c r="F53">
        <v>0</v>
      </c>
      <c r="G53">
        <v>1.1042074421054007</v>
      </c>
      <c r="H53">
        <v>0</v>
      </c>
      <c r="I53">
        <v>1</v>
      </c>
      <c r="J53">
        <v>0</v>
      </c>
      <c r="K53">
        <v>1.1042074421054007</v>
      </c>
    </row>
    <row r="54" spans="1:11" x14ac:dyDescent="0.2">
      <c r="A54">
        <v>1</v>
      </c>
      <c r="B54" t="s">
        <v>67</v>
      </c>
      <c r="C54" t="s">
        <v>167</v>
      </c>
      <c r="D54" t="s">
        <v>145</v>
      </c>
      <c r="E54" t="s">
        <v>161</v>
      </c>
      <c r="F54">
        <v>0</v>
      </c>
      <c r="G54">
        <v>1.1140965378620946</v>
      </c>
      <c r="H54">
        <v>0</v>
      </c>
      <c r="I54">
        <v>1</v>
      </c>
      <c r="J54">
        <v>0</v>
      </c>
      <c r="K54">
        <v>1.1140965378620946</v>
      </c>
    </row>
    <row r="55" spans="1:11" x14ac:dyDescent="0.2">
      <c r="A55">
        <v>1</v>
      </c>
      <c r="B55" t="s">
        <v>68</v>
      </c>
      <c r="C55" t="s">
        <v>168</v>
      </c>
      <c r="D55" t="s">
        <v>146</v>
      </c>
      <c r="E55" t="s">
        <v>120</v>
      </c>
      <c r="F55">
        <v>0</v>
      </c>
      <c r="G55">
        <v>1.7404201131858059</v>
      </c>
      <c r="H55">
        <v>0.35999832612432592</v>
      </c>
      <c r="I55">
        <v>0.64000167387567408</v>
      </c>
      <c r="J55">
        <v>0.6265483275</v>
      </c>
      <c r="K55">
        <v>1.113871785685806</v>
      </c>
    </row>
    <row r="56" spans="1:11" x14ac:dyDescent="0.2">
      <c r="A56">
        <v>1</v>
      </c>
      <c r="B56" t="s">
        <v>68</v>
      </c>
      <c r="C56" t="s">
        <v>168</v>
      </c>
      <c r="D56" t="s">
        <v>147</v>
      </c>
      <c r="E56" t="s">
        <v>121</v>
      </c>
      <c r="F56">
        <v>0</v>
      </c>
      <c r="G56">
        <v>1.7436980933306523</v>
      </c>
      <c r="H56">
        <v>0.36171704193656962</v>
      </c>
      <c r="I56">
        <v>0.63828295806343038</v>
      </c>
      <c r="J56">
        <v>0.63072531635000006</v>
      </c>
      <c r="K56">
        <v>1.1129727769806523</v>
      </c>
    </row>
    <row r="57" spans="1:11" x14ac:dyDescent="0.2">
      <c r="A57">
        <v>1</v>
      </c>
      <c r="B57" t="s">
        <v>68</v>
      </c>
      <c r="C57" t="s">
        <v>168</v>
      </c>
      <c r="D57" t="s">
        <v>148</v>
      </c>
      <c r="E57" t="s">
        <v>122</v>
      </c>
      <c r="F57">
        <v>0</v>
      </c>
      <c r="G57">
        <v>1.7617164146110575</v>
      </c>
      <c r="H57">
        <v>0.36275945932597364</v>
      </c>
      <c r="I57">
        <v>0.63724054067402636</v>
      </c>
      <c r="J57">
        <v>0.63907929405000008</v>
      </c>
      <c r="K57">
        <v>1.1226371205610575</v>
      </c>
    </row>
    <row r="58" spans="1:11" x14ac:dyDescent="0.2">
      <c r="A58">
        <v>1</v>
      </c>
      <c r="B58" t="s">
        <v>68</v>
      </c>
      <c r="C58" t="s">
        <v>168</v>
      </c>
      <c r="D58" t="s">
        <v>149</v>
      </c>
      <c r="E58" t="s">
        <v>161</v>
      </c>
      <c r="F58">
        <v>0</v>
      </c>
      <c r="G58">
        <v>1.7636458816981724</v>
      </c>
      <c r="H58">
        <v>0.36473097551795591</v>
      </c>
      <c r="I58">
        <v>0.63526902448204403</v>
      </c>
      <c r="J58">
        <v>0.64325628289999992</v>
      </c>
      <c r="K58">
        <v>1.1203895987981725</v>
      </c>
    </row>
    <row r="59" spans="1:11" x14ac:dyDescent="0.2">
      <c r="A59">
        <v>1</v>
      </c>
      <c r="B59" t="s">
        <v>69</v>
      </c>
      <c r="C59" t="s">
        <v>169</v>
      </c>
      <c r="D59" t="s">
        <v>150</v>
      </c>
      <c r="E59" t="s">
        <v>120</v>
      </c>
      <c r="F59">
        <v>0</v>
      </c>
      <c r="G59">
        <v>1.6464384708371511</v>
      </c>
      <c r="H59">
        <v>0.32756113270712262</v>
      </c>
      <c r="I59">
        <v>0.67243886729287738</v>
      </c>
      <c r="J59">
        <v>0.53930925044000011</v>
      </c>
      <c r="K59">
        <v>1.107129220397151</v>
      </c>
    </row>
    <row r="60" spans="1:11" x14ac:dyDescent="0.2">
      <c r="A60">
        <v>1</v>
      </c>
      <c r="B60" t="s">
        <v>69</v>
      </c>
      <c r="C60" t="s">
        <v>169</v>
      </c>
      <c r="D60" t="s">
        <v>151</v>
      </c>
      <c r="E60" t="s">
        <v>121</v>
      </c>
      <c r="F60">
        <v>0</v>
      </c>
      <c r="G60">
        <v>1.6570262735033265</v>
      </c>
      <c r="H60">
        <v>0.32331271662176481</v>
      </c>
      <c r="I60">
        <v>0.67668728337823514</v>
      </c>
      <c r="J60">
        <v>0.53573766599999995</v>
      </c>
      <c r="K60">
        <v>1.1212886075033266</v>
      </c>
    </row>
    <row r="61" spans="1:11" x14ac:dyDescent="0.2">
      <c r="A61">
        <v>1</v>
      </c>
      <c r="B61" t="s">
        <v>69</v>
      </c>
      <c r="C61" t="s">
        <v>169</v>
      </c>
      <c r="D61" t="s">
        <v>152</v>
      </c>
      <c r="E61" t="s">
        <v>122</v>
      </c>
      <c r="F61">
        <v>0</v>
      </c>
      <c r="G61">
        <v>1.6515833205111707</v>
      </c>
      <c r="H61">
        <v>0.32870326803250627</v>
      </c>
      <c r="I61">
        <v>0.67129673196749373</v>
      </c>
      <c r="J61">
        <v>0.54288083488000005</v>
      </c>
      <c r="K61">
        <v>1.1087024856311707</v>
      </c>
    </row>
    <row r="62" spans="1:11" x14ac:dyDescent="0.2">
      <c r="A62">
        <v>1</v>
      </c>
      <c r="B62" t="s">
        <v>187</v>
      </c>
      <c r="C62" t="s">
        <v>170</v>
      </c>
      <c r="D62" t="s">
        <v>153</v>
      </c>
      <c r="E62" t="s">
        <v>120</v>
      </c>
      <c r="F62">
        <v>0</v>
      </c>
      <c r="G62">
        <v>1.7620437033552876</v>
      </c>
      <c r="H62">
        <v>0.36542886257241014</v>
      </c>
      <c r="I62">
        <v>0.63457113742758986</v>
      </c>
      <c r="J62">
        <v>0.64390162632000003</v>
      </c>
      <c r="K62">
        <v>1.1181420770352877</v>
      </c>
    </row>
    <row r="63" spans="1:11" x14ac:dyDescent="0.2">
      <c r="A63">
        <v>1</v>
      </c>
      <c r="B63" t="s">
        <v>187</v>
      </c>
      <c r="C63" t="s">
        <v>170</v>
      </c>
      <c r="D63" t="s">
        <v>154</v>
      </c>
      <c r="E63" t="s">
        <v>121</v>
      </c>
      <c r="F63">
        <v>0</v>
      </c>
      <c r="G63">
        <v>1.7446153229232291</v>
      </c>
      <c r="H63">
        <v>0.36179496608592798</v>
      </c>
      <c r="I63">
        <v>0.63820503391407202</v>
      </c>
      <c r="J63">
        <v>0.63119304159</v>
      </c>
      <c r="K63">
        <v>1.1134222813332291</v>
      </c>
    </row>
    <row r="64" spans="1:11" x14ac:dyDescent="0.2">
      <c r="A64">
        <v>1</v>
      </c>
      <c r="B64" t="s">
        <v>187</v>
      </c>
      <c r="C64" t="s">
        <v>170</v>
      </c>
      <c r="D64" t="s">
        <v>155</v>
      </c>
      <c r="E64" t="s">
        <v>122</v>
      </c>
      <c r="F64">
        <v>0</v>
      </c>
      <c r="G64">
        <v>1.740828632365806</v>
      </c>
      <c r="H64">
        <v>0.36014851492186134</v>
      </c>
      <c r="I64">
        <v>0.63985148507813872</v>
      </c>
      <c r="J64">
        <v>0.62695684667999996</v>
      </c>
      <c r="K64">
        <v>1.113871785685806</v>
      </c>
    </row>
    <row r="65" spans="1:11" x14ac:dyDescent="0.2">
      <c r="A65">
        <v>1</v>
      </c>
      <c r="B65" t="s">
        <v>187</v>
      </c>
      <c r="C65" t="s">
        <v>170</v>
      </c>
      <c r="D65" t="s">
        <v>156</v>
      </c>
      <c r="E65" t="s">
        <v>161</v>
      </c>
      <c r="F65">
        <v>0</v>
      </c>
      <c r="G65">
        <v>1.7575827562689992</v>
      </c>
      <c r="H65">
        <v>0.36394612380465274</v>
      </c>
      <c r="I65">
        <v>0.63605387619534726</v>
      </c>
      <c r="J65">
        <v>0.63966543140999998</v>
      </c>
      <c r="K65">
        <v>1.1179173248589993</v>
      </c>
    </row>
    <row r="66" spans="1:11" x14ac:dyDescent="0.2">
      <c r="A66">
        <v>1</v>
      </c>
      <c r="B66" t="s">
        <v>71</v>
      </c>
      <c r="C66" t="s">
        <v>171</v>
      </c>
      <c r="D66" t="s">
        <v>157</v>
      </c>
      <c r="E66" t="s">
        <v>120</v>
      </c>
      <c r="F66">
        <v>0</v>
      </c>
      <c r="G66">
        <v>1.7726956325126131</v>
      </c>
      <c r="H66">
        <v>0.37393299438575989</v>
      </c>
      <c r="I66">
        <v>0.62606700561424011</v>
      </c>
      <c r="J66">
        <v>0.662869386</v>
      </c>
      <c r="K66">
        <v>1.109826246512613</v>
      </c>
    </row>
    <row r="67" spans="1:11" x14ac:dyDescent="0.2">
      <c r="A67">
        <v>1</v>
      </c>
      <c r="B67" t="s">
        <v>71</v>
      </c>
      <c r="C67" t="s">
        <v>171</v>
      </c>
      <c r="D67" t="s">
        <v>158</v>
      </c>
      <c r="E67" t="s">
        <v>121</v>
      </c>
      <c r="F67">
        <v>0</v>
      </c>
      <c r="G67">
        <v>1.7793622835154979</v>
      </c>
      <c r="H67">
        <v>0.37501554428906619</v>
      </c>
      <c r="I67">
        <v>0.62498445571093386</v>
      </c>
      <c r="J67">
        <v>0.6672885152400001</v>
      </c>
      <c r="K67">
        <v>1.1120737682754978</v>
      </c>
    </row>
    <row r="68" spans="1:11" x14ac:dyDescent="0.2">
      <c r="A68">
        <v>1</v>
      </c>
      <c r="B68" t="s">
        <v>71</v>
      </c>
      <c r="C68" t="s">
        <v>171</v>
      </c>
      <c r="D68" t="s">
        <v>159</v>
      </c>
      <c r="E68" t="s">
        <v>122</v>
      </c>
      <c r="F68">
        <v>0</v>
      </c>
      <c r="G68">
        <v>1.7840790885365352</v>
      </c>
      <c r="H68">
        <v>0.38145500798299586</v>
      </c>
      <c r="I68">
        <v>0.61854499201700408</v>
      </c>
      <c r="J68">
        <v>0.68054590296000006</v>
      </c>
      <c r="K68">
        <v>1.1035331855765351</v>
      </c>
    </row>
    <row r="69" spans="1:11" x14ac:dyDescent="0.2">
      <c r="A69">
        <v>1</v>
      </c>
      <c r="B69" t="s">
        <v>71</v>
      </c>
      <c r="C69" t="s">
        <v>171</v>
      </c>
      <c r="D69" t="s">
        <v>160</v>
      </c>
      <c r="E69" t="s">
        <v>161</v>
      </c>
      <c r="F69">
        <v>0</v>
      </c>
      <c r="G69">
        <v>1.7966652104086911</v>
      </c>
      <c r="H69">
        <v>0.37878281330175861</v>
      </c>
      <c r="I69">
        <v>0.62121718669824144</v>
      </c>
      <c r="J69">
        <v>0.68054590296000006</v>
      </c>
      <c r="K69">
        <v>1.116119307448691</v>
      </c>
    </row>
    <row r="70" spans="1:11" x14ac:dyDescent="0.2">
      <c r="A70">
        <v>2</v>
      </c>
      <c r="B70" t="s">
        <v>6</v>
      </c>
      <c r="C70">
        <v>1</v>
      </c>
      <c r="D70" t="s">
        <v>78</v>
      </c>
      <c r="E70" t="s">
        <v>120</v>
      </c>
      <c r="F70">
        <v>1</v>
      </c>
      <c r="G70">
        <v>0.92938690282456227</v>
      </c>
      <c r="H70">
        <v>0.44829172148124935</v>
      </c>
      <c r="I70">
        <v>0.55170827851875071</v>
      </c>
      <c r="J70">
        <v>0.41757004101577511</v>
      </c>
      <c r="K70">
        <v>0.51181686180878727</v>
      </c>
    </row>
    <row r="71" spans="1:11" x14ac:dyDescent="0.2">
      <c r="A71">
        <v>2</v>
      </c>
      <c r="B71" t="s">
        <v>6</v>
      </c>
      <c r="C71">
        <v>1</v>
      </c>
      <c r="D71" t="s">
        <v>79</v>
      </c>
      <c r="E71" t="s">
        <v>121</v>
      </c>
      <c r="F71">
        <v>1</v>
      </c>
      <c r="G71">
        <v>0.97565370453635025</v>
      </c>
      <c r="H71">
        <v>0.47321578957115851</v>
      </c>
      <c r="I71">
        <v>0.52678421042884149</v>
      </c>
      <c r="J71">
        <v>0.46303757538142543</v>
      </c>
      <c r="K71">
        <v>0.51261612915492472</v>
      </c>
    </row>
    <row r="72" spans="1:11" x14ac:dyDescent="0.2">
      <c r="A72">
        <v>2</v>
      </c>
      <c r="B72" t="s">
        <v>6</v>
      </c>
      <c r="C72">
        <v>1</v>
      </c>
      <c r="D72" t="s">
        <v>80</v>
      </c>
      <c r="E72" t="s">
        <v>122</v>
      </c>
      <c r="F72">
        <v>1</v>
      </c>
      <c r="G72">
        <v>0.93639577906723004</v>
      </c>
      <c r="H72">
        <v>0.43693179650413705</v>
      </c>
      <c r="I72">
        <v>0.56306820349586295</v>
      </c>
      <c r="J72">
        <v>0.41594307213300719</v>
      </c>
      <c r="K72">
        <v>0.52045270693422285</v>
      </c>
    </row>
    <row r="73" spans="1:11" x14ac:dyDescent="0.2">
      <c r="A73">
        <v>2</v>
      </c>
      <c r="B73" t="s">
        <v>7</v>
      </c>
      <c r="C73">
        <v>3</v>
      </c>
      <c r="D73" t="s">
        <v>84</v>
      </c>
      <c r="E73" t="s">
        <v>120</v>
      </c>
      <c r="F73">
        <v>1</v>
      </c>
      <c r="G73">
        <v>0.93815208943647055</v>
      </c>
      <c r="H73">
        <v>0.43525620815874771</v>
      </c>
      <c r="I73">
        <v>0.56474379184125234</v>
      </c>
      <c r="J73">
        <v>0.4083365211243245</v>
      </c>
      <c r="K73">
        <v>0.52981556831214605</v>
      </c>
    </row>
    <row r="74" spans="1:11" x14ac:dyDescent="0.2">
      <c r="A74">
        <v>2</v>
      </c>
      <c r="B74" t="s">
        <v>7</v>
      </c>
      <c r="C74">
        <v>3</v>
      </c>
      <c r="D74" t="s">
        <v>85</v>
      </c>
      <c r="E74" t="s">
        <v>121</v>
      </c>
      <c r="F74">
        <v>1</v>
      </c>
      <c r="G74">
        <v>0.91284575196300688</v>
      </c>
      <c r="H74">
        <v>0.40790829931372891</v>
      </c>
      <c r="I74">
        <v>0.59209170068627115</v>
      </c>
      <c r="J74">
        <v>0.37235735821899213</v>
      </c>
      <c r="K74">
        <v>0.54048839374401481</v>
      </c>
    </row>
    <row r="75" spans="1:11" x14ac:dyDescent="0.2">
      <c r="A75">
        <v>2</v>
      </c>
      <c r="B75" t="s">
        <v>7</v>
      </c>
      <c r="C75">
        <v>3</v>
      </c>
      <c r="D75" t="s">
        <v>86</v>
      </c>
      <c r="E75" t="s">
        <v>122</v>
      </c>
      <c r="F75">
        <v>1</v>
      </c>
      <c r="G75">
        <v>0.86056168248048603</v>
      </c>
      <c r="H75">
        <v>0.38282976558784121</v>
      </c>
      <c r="I75">
        <v>0.61717023441215879</v>
      </c>
      <c r="J75">
        <v>0.3294486271778827</v>
      </c>
      <c r="K75">
        <v>0.53111305530260333</v>
      </c>
    </row>
    <row r="76" spans="1:11" x14ac:dyDescent="0.2">
      <c r="A76">
        <v>2</v>
      </c>
      <c r="B76" t="s">
        <v>8</v>
      </c>
      <c r="C76">
        <v>4</v>
      </c>
      <c r="D76" t="s">
        <v>87</v>
      </c>
      <c r="E76" t="s">
        <v>120</v>
      </c>
      <c r="F76">
        <v>1</v>
      </c>
      <c r="G76">
        <v>0.96348815557933543</v>
      </c>
      <c r="H76">
        <v>0.46597508796845943</v>
      </c>
      <c r="I76">
        <v>0.53402491203154057</v>
      </c>
      <c r="J76">
        <v>0.44896147805264958</v>
      </c>
      <c r="K76">
        <v>0.5145266775266859</v>
      </c>
    </row>
    <row r="77" spans="1:11" x14ac:dyDescent="0.2">
      <c r="A77">
        <v>2</v>
      </c>
      <c r="B77" t="s">
        <v>8</v>
      </c>
      <c r="C77">
        <v>4</v>
      </c>
      <c r="D77" t="s">
        <v>88</v>
      </c>
      <c r="E77" t="s">
        <v>121</v>
      </c>
      <c r="F77">
        <v>1</v>
      </c>
      <c r="G77">
        <v>1.0052838547596619</v>
      </c>
      <c r="H77">
        <v>0.46039697028052434</v>
      </c>
      <c r="I77">
        <v>0.5396030297194756</v>
      </c>
      <c r="J77">
        <v>0.46282964100327501</v>
      </c>
      <c r="K77">
        <v>0.5424542137563868</v>
      </c>
    </row>
    <row r="78" spans="1:11" x14ac:dyDescent="0.2">
      <c r="A78">
        <v>2</v>
      </c>
      <c r="B78" t="s">
        <v>8</v>
      </c>
      <c r="C78">
        <v>4</v>
      </c>
      <c r="D78" t="s">
        <v>89</v>
      </c>
      <c r="E78" t="s">
        <v>122</v>
      </c>
      <c r="F78">
        <v>1</v>
      </c>
      <c r="G78">
        <v>0.95294787326071906</v>
      </c>
      <c r="H78">
        <v>0.46864579737877088</v>
      </c>
      <c r="I78">
        <v>0.53135420262122912</v>
      </c>
      <c r="J78">
        <v>0.4465950159246736</v>
      </c>
      <c r="K78">
        <v>0.50635285733604551</v>
      </c>
    </row>
    <row r="79" spans="1:11" x14ac:dyDescent="0.2">
      <c r="A79">
        <v>2</v>
      </c>
      <c r="B79" t="s">
        <v>9</v>
      </c>
      <c r="C79">
        <v>5</v>
      </c>
      <c r="D79" t="s">
        <v>90</v>
      </c>
      <c r="E79" t="s">
        <v>120</v>
      </c>
      <c r="F79">
        <v>1</v>
      </c>
      <c r="G79">
        <v>1.001354154150955</v>
      </c>
      <c r="H79">
        <v>0.48493678959113057</v>
      </c>
      <c r="I79">
        <v>0.51506321040886949</v>
      </c>
      <c r="J79">
        <v>0.48559346875770615</v>
      </c>
      <c r="K79">
        <v>0.51576068539324882</v>
      </c>
    </row>
    <row r="80" spans="1:11" x14ac:dyDescent="0.2">
      <c r="A80">
        <v>2</v>
      </c>
      <c r="B80" t="s">
        <v>9</v>
      </c>
      <c r="C80">
        <v>5</v>
      </c>
      <c r="D80" t="s">
        <v>91</v>
      </c>
      <c r="E80" t="s">
        <v>121</v>
      </c>
      <c r="F80">
        <v>1</v>
      </c>
      <c r="G80">
        <v>0.9781788464285095</v>
      </c>
      <c r="H80">
        <v>0.48016825288773679</v>
      </c>
      <c r="I80">
        <v>0.51983174711226321</v>
      </c>
      <c r="J80">
        <v>0.46969042770131919</v>
      </c>
      <c r="K80">
        <v>0.50848841872719031</v>
      </c>
    </row>
    <row r="81" spans="1:11" x14ac:dyDescent="0.2">
      <c r="A81">
        <v>2</v>
      </c>
      <c r="B81" t="s">
        <v>9</v>
      </c>
      <c r="C81">
        <v>5</v>
      </c>
      <c r="D81" t="s">
        <v>92</v>
      </c>
      <c r="E81" t="s">
        <v>122</v>
      </c>
      <c r="F81">
        <v>1</v>
      </c>
      <c r="G81">
        <v>0.94750104498812759</v>
      </c>
      <c r="H81">
        <v>0.46752035299903283</v>
      </c>
      <c r="I81">
        <v>0.53247964700096717</v>
      </c>
      <c r="J81">
        <v>0.44297602301980188</v>
      </c>
      <c r="K81">
        <v>0.50452502196832572</v>
      </c>
    </row>
    <row r="82" spans="1:11" x14ac:dyDescent="0.2">
      <c r="A82">
        <v>2</v>
      </c>
      <c r="B82" t="s">
        <v>10</v>
      </c>
      <c r="C82">
        <v>6</v>
      </c>
      <c r="D82" t="s">
        <v>93</v>
      </c>
      <c r="E82" t="s">
        <v>120</v>
      </c>
      <c r="F82">
        <v>1</v>
      </c>
      <c r="G82">
        <v>0.72039989581854269</v>
      </c>
      <c r="H82">
        <v>0.25261741294353141</v>
      </c>
      <c r="I82">
        <v>0.74738258705646854</v>
      </c>
      <c r="J82">
        <v>0.18198555796646981</v>
      </c>
      <c r="K82">
        <v>0.53841433785207282</v>
      </c>
    </row>
    <row r="83" spans="1:11" x14ac:dyDescent="0.2">
      <c r="A83">
        <v>2</v>
      </c>
      <c r="B83" t="s">
        <v>10</v>
      </c>
      <c r="C83">
        <v>6</v>
      </c>
      <c r="D83" t="s">
        <v>94</v>
      </c>
      <c r="E83" t="s">
        <v>121</v>
      </c>
      <c r="F83">
        <v>1</v>
      </c>
      <c r="G83">
        <v>0.70372563579506076</v>
      </c>
      <c r="H83">
        <v>0.2634221858517411</v>
      </c>
      <c r="I83">
        <v>0.73657781414825885</v>
      </c>
      <c r="J83">
        <v>0.18537694522104117</v>
      </c>
      <c r="K83">
        <v>0.51834869057401955</v>
      </c>
    </row>
    <row r="84" spans="1:11" x14ac:dyDescent="0.2">
      <c r="A84">
        <v>2</v>
      </c>
      <c r="B84" t="s">
        <v>10</v>
      </c>
      <c r="C84">
        <v>6</v>
      </c>
      <c r="D84" t="s">
        <v>95</v>
      </c>
      <c r="E84" t="s">
        <v>122</v>
      </c>
      <c r="F84">
        <v>1</v>
      </c>
      <c r="G84">
        <v>0.70411397659729413</v>
      </c>
      <c r="H84">
        <v>0.25564385382239169</v>
      </c>
      <c r="I84">
        <v>0.74435614617760826</v>
      </c>
      <c r="J84">
        <v>0.18000241050754159</v>
      </c>
      <c r="K84">
        <v>0.52411156608975251</v>
      </c>
    </row>
    <row r="85" spans="1:11" x14ac:dyDescent="0.2">
      <c r="A85">
        <v>2</v>
      </c>
      <c r="B85" t="s">
        <v>11</v>
      </c>
      <c r="C85">
        <v>7</v>
      </c>
      <c r="D85" t="s">
        <v>96</v>
      </c>
      <c r="E85" t="s">
        <v>120</v>
      </c>
      <c r="F85">
        <v>1</v>
      </c>
      <c r="G85">
        <v>0.79914057429559415</v>
      </c>
      <c r="H85">
        <v>0.36734979534472884</v>
      </c>
      <c r="I85">
        <v>0.63265020465527111</v>
      </c>
      <c r="J85">
        <v>0.29356412641915558</v>
      </c>
      <c r="K85">
        <v>0.50557644787643852</v>
      </c>
    </row>
    <row r="86" spans="1:11" x14ac:dyDescent="0.2">
      <c r="A86">
        <v>2</v>
      </c>
      <c r="B86" t="s">
        <v>11</v>
      </c>
      <c r="C86">
        <v>7</v>
      </c>
      <c r="D86" t="s">
        <v>97</v>
      </c>
      <c r="E86" t="s">
        <v>121</v>
      </c>
      <c r="F86">
        <v>1</v>
      </c>
      <c r="G86">
        <v>0.75105180262680049</v>
      </c>
      <c r="H86">
        <v>0.3435503999005714</v>
      </c>
      <c r="I86">
        <v>0.65644960009942865</v>
      </c>
      <c r="J86">
        <v>0.25802414713848232</v>
      </c>
      <c r="K86">
        <v>0.49302765548831823</v>
      </c>
    </row>
    <row r="87" spans="1:11" x14ac:dyDescent="0.2">
      <c r="A87">
        <v>2</v>
      </c>
      <c r="B87" t="s">
        <v>11</v>
      </c>
      <c r="C87">
        <v>7</v>
      </c>
      <c r="D87" t="s">
        <v>98</v>
      </c>
      <c r="E87" t="s">
        <v>122</v>
      </c>
      <c r="F87">
        <v>1</v>
      </c>
      <c r="G87">
        <v>0.80653746963372552</v>
      </c>
      <c r="H87">
        <v>0.37594800565963143</v>
      </c>
      <c r="I87">
        <v>0.62405199434036862</v>
      </c>
      <c r="J87">
        <v>0.30321615319856465</v>
      </c>
      <c r="K87">
        <v>0.50332131643516087</v>
      </c>
    </row>
    <row r="88" spans="1:11" x14ac:dyDescent="0.2">
      <c r="A88">
        <v>2</v>
      </c>
      <c r="B88" t="s">
        <v>12</v>
      </c>
      <c r="C88">
        <v>8</v>
      </c>
      <c r="D88" t="s">
        <v>99</v>
      </c>
      <c r="E88" t="s">
        <v>120</v>
      </c>
      <c r="F88">
        <v>1</v>
      </c>
      <c r="G88">
        <v>0.72659517228015835</v>
      </c>
      <c r="H88">
        <v>0.33059340207275184</v>
      </c>
      <c r="I88">
        <v>0.6694065979272481</v>
      </c>
      <c r="J88">
        <v>0.24020756993373479</v>
      </c>
      <c r="K88">
        <v>0.48638760234642353</v>
      </c>
    </row>
    <row r="89" spans="1:11" x14ac:dyDescent="0.2">
      <c r="A89">
        <v>2</v>
      </c>
      <c r="B89" t="s">
        <v>12</v>
      </c>
      <c r="C89">
        <v>8</v>
      </c>
      <c r="D89" t="s">
        <v>100</v>
      </c>
      <c r="E89" t="s">
        <v>121</v>
      </c>
      <c r="F89">
        <v>1</v>
      </c>
      <c r="G89">
        <v>0.71175416359642218</v>
      </c>
      <c r="H89">
        <v>0.3338117150061306</v>
      </c>
      <c r="I89">
        <v>0.6661882849938694</v>
      </c>
      <c r="J89">
        <v>0.23759187801287573</v>
      </c>
      <c r="K89">
        <v>0.47416228558354645</v>
      </c>
    </row>
    <row r="90" spans="1:11" x14ac:dyDescent="0.2">
      <c r="A90">
        <v>2</v>
      </c>
      <c r="B90" t="s">
        <v>12</v>
      </c>
      <c r="C90">
        <v>8</v>
      </c>
      <c r="D90" t="s">
        <v>101</v>
      </c>
      <c r="E90" t="s">
        <v>122</v>
      </c>
      <c r="F90">
        <v>1</v>
      </c>
      <c r="G90">
        <v>0.7333334307888475</v>
      </c>
      <c r="H90">
        <v>0.37158908910016608</v>
      </c>
      <c r="I90">
        <v>0.62841091089983392</v>
      </c>
      <c r="J90">
        <v>0.27249870155352751</v>
      </c>
      <c r="K90">
        <v>0.46083472923531998</v>
      </c>
    </row>
    <row r="91" spans="1:11" x14ac:dyDescent="0.2">
      <c r="A91">
        <v>2</v>
      </c>
      <c r="B91" t="s">
        <v>13</v>
      </c>
      <c r="C91">
        <v>9</v>
      </c>
      <c r="D91" t="s">
        <v>103</v>
      </c>
      <c r="E91" t="s">
        <v>120</v>
      </c>
      <c r="F91">
        <v>1</v>
      </c>
      <c r="G91">
        <v>0.62523254976689335</v>
      </c>
      <c r="H91">
        <v>0.22231177552471909</v>
      </c>
      <c r="I91">
        <v>0.77768822447528096</v>
      </c>
      <c r="J91">
        <v>0.13899655825452537</v>
      </c>
      <c r="K91">
        <v>0.48623599151236802</v>
      </c>
    </row>
    <row r="92" spans="1:11" x14ac:dyDescent="0.2">
      <c r="A92">
        <v>2</v>
      </c>
      <c r="B92" t="s">
        <v>13</v>
      </c>
      <c r="C92">
        <v>9</v>
      </c>
      <c r="D92" t="s">
        <v>104</v>
      </c>
      <c r="E92" t="s">
        <v>121</v>
      </c>
      <c r="F92">
        <v>1</v>
      </c>
      <c r="G92">
        <v>0.63132828660599594</v>
      </c>
      <c r="H92">
        <v>0.23803397846315777</v>
      </c>
      <c r="I92">
        <v>0.76196602153684223</v>
      </c>
      <c r="J92">
        <v>0.15027758377715394</v>
      </c>
      <c r="K92">
        <v>0.48105070282884199</v>
      </c>
    </row>
    <row r="93" spans="1:11" x14ac:dyDescent="0.2">
      <c r="A93">
        <v>2</v>
      </c>
      <c r="B93" t="s">
        <v>13</v>
      </c>
      <c r="C93">
        <v>9</v>
      </c>
      <c r="D93" t="s">
        <v>105</v>
      </c>
      <c r="E93" t="s">
        <v>122</v>
      </c>
      <c r="F93">
        <v>1</v>
      </c>
      <c r="G93">
        <v>0.59530014540087617</v>
      </c>
      <c r="H93">
        <v>0.21434930265496818</v>
      </c>
      <c r="I93">
        <v>0.78565069734503179</v>
      </c>
      <c r="J93">
        <v>0.12760217103707897</v>
      </c>
      <c r="K93">
        <v>0.46769797436379718</v>
      </c>
    </row>
    <row r="94" spans="1:11" x14ac:dyDescent="0.2">
      <c r="A94">
        <v>2</v>
      </c>
      <c r="B94" t="s">
        <v>106</v>
      </c>
      <c r="C94" t="s">
        <v>107</v>
      </c>
      <c r="D94" t="s">
        <v>108</v>
      </c>
      <c r="E94" t="s">
        <v>120</v>
      </c>
      <c r="F94">
        <v>1</v>
      </c>
      <c r="G94">
        <v>0.47961538370095169</v>
      </c>
      <c r="H94">
        <v>0</v>
      </c>
      <c r="I94">
        <v>1</v>
      </c>
      <c r="J94">
        <v>0</v>
      </c>
      <c r="K94">
        <v>0.47961538370095169</v>
      </c>
    </row>
    <row r="95" spans="1:11" x14ac:dyDescent="0.2">
      <c r="A95">
        <v>2</v>
      </c>
      <c r="B95" t="s">
        <v>106</v>
      </c>
      <c r="C95" t="s">
        <v>107</v>
      </c>
      <c r="D95" t="s">
        <v>109</v>
      </c>
      <c r="E95" t="s">
        <v>121</v>
      </c>
      <c r="F95">
        <v>1</v>
      </c>
      <c r="G95">
        <v>0.47430196621417076</v>
      </c>
      <c r="H95">
        <v>0</v>
      </c>
      <c r="I95">
        <v>1</v>
      </c>
      <c r="J95">
        <v>0</v>
      </c>
      <c r="K95">
        <v>0.47430196621417076</v>
      </c>
    </row>
    <row r="96" spans="1:11" x14ac:dyDescent="0.2">
      <c r="A96">
        <v>2</v>
      </c>
      <c r="B96" t="s">
        <v>106</v>
      </c>
      <c r="C96" t="s">
        <v>107</v>
      </c>
      <c r="D96" t="s">
        <v>110</v>
      </c>
      <c r="E96" t="s">
        <v>122</v>
      </c>
      <c r="F96">
        <v>1</v>
      </c>
      <c r="G96">
        <v>0.47518955706906962</v>
      </c>
      <c r="H96">
        <v>0</v>
      </c>
      <c r="I96">
        <v>1</v>
      </c>
      <c r="J96">
        <v>0</v>
      </c>
      <c r="K96">
        <v>0.47518955706906962</v>
      </c>
    </row>
    <row r="97" spans="1:11" x14ac:dyDescent="0.2">
      <c r="A97">
        <v>2</v>
      </c>
      <c r="B97" t="s">
        <v>111</v>
      </c>
      <c r="C97" t="s">
        <v>112</v>
      </c>
      <c r="D97" t="s">
        <v>113</v>
      </c>
      <c r="E97" t="s">
        <v>120</v>
      </c>
      <c r="F97">
        <v>1</v>
      </c>
      <c r="G97">
        <v>0.49338150977348166</v>
      </c>
      <c r="H97">
        <v>0</v>
      </c>
      <c r="I97">
        <v>1</v>
      </c>
      <c r="J97">
        <v>0</v>
      </c>
      <c r="K97">
        <v>0.49338150977348166</v>
      </c>
    </row>
    <row r="98" spans="1:11" x14ac:dyDescent="0.2">
      <c r="A98">
        <v>2</v>
      </c>
      <c r="B98" t="s">
        <v>111</v>
      </c>
      <c r="C98" t="s">
        <v>112</v>
      </c>
      <c r="D98" t="s">
        <v>114</v>
      </c>
      <c r="E98" t="s">
        <v>121</v>
      </c>
      <c r="F98">
        <v>1</v>
      </c>
      <c r="G98">
        <v>0.47933758328723641</v>
      </c>
      <c r="H98">
        <v>0</v>
      </c>
      <c r="I98">
        <v>1</v>
      </c>
      <c r="J98">
        <v>0</v>
      </c>
      <c r="K98">
        <v>0.47933758328723641</v>
      </c>
    </row>
    <row r="99" spans="1:11" x14ac:dyDescent="0.2">
      <c r="A99">
        <v>2</v>
      </c>
      <c r="B99" t="s">
        <v>111</v>
      </c>
      <c r="C99" t="s">
        <v>112</v>
      </c>
      <c r="D99" t="s">
        <v>115</v>
      </c>
      <c r="E99" t="s">
        <v>122</v>
      </c>
      <c r="F99">
        <v>1</v>
      </c>
      <c r="G99">
        <v>0.49127027967511117</v>
      </c>
      <c r="H99">
        <v>0</v>
      </c>
      <c r="I99">
        <v>1</v>
      </c>
      <c r="J99">
        <v>0</v>
      </c>
      <c r="K99">
        <v>0.49127027967511117</v>
      </c>
    </row>
    <row r="100" spans="1:11" x14ac:dyDescent="0.2">
      <c r="A100">
        <v>1</v>
      </c>
      <c r="B100" t="s">
        <v>62</v>
      </c>
      <c r="C100" t="s">
        <v>162</v>
      </c>
      <c r="D100" t="s">
        <v>123</v>
      </c>
      <c r="E100" t="s">
        <v>120</v>
      </c>
      <c r="F100">
        <v>1</v>
      </c>
      <c r="G100">
        <v>0.4928433188854997</v>
      </c>
      <c r="H100">
        <v>0</v>
      </c>
      <c r="I100">
        <v>1</v>
      </c>
      <c r="J100">
        <v>0</v>
      </c>
      <c r="K100">
        <v>0.4928433188854997</v>
      </c>
    </row>
    <row r="101" spans="1:11" x14ac:dyDescent="0.2">
      <c r="A101">
        <v>1</v>
      </c>
      <c r="B101" t="s">
        <v>62</v>
      </c>
      <c r="C101" t="s">
        <v>162</v>
      </c>
      <c r="D101" t="s">
        <v>124</v>
      </c>
      <c r="E101" t="s">
        <v>121</v>
      </c>
      <c r="F101">
        <v>1</v>
      </c>
      <c r="G101">
        <v>0.48781894860173386</v>
      </c>
      <c r="H101">
        <v>0</v>
      </c>
      <c r="I101">
        <v>1</v>
      </c>
      <c r="J101">
        <v>0</v>
      </c>
      <c r="K101">
        <v>0.48781894860173386</v>
      </c>
    </row>
    <row r="102" spans="1:11" x14ac:dyDescent="0.2">
      <c r="A102">
        <v>1</v>
      </c>
      <c r="B102" t="s">
        <v>62</v>
      </c>
      <c r="C102" t="s">
        <v>162</v>
      </c>
      <c r="D102" t="s">
        <v>125</v>
      </c>
      <c r="E102" t="s">
        <v>122</v>
      </c>
      <c r="F102">
        <v>1</v>
      </c>
      <c r="G102">
        <v>0.48714897587955258</v>
      </c>
      <c r="H102">
        <v>0</v>
      </c>
      <c r="I102">
        <v>1</v>
      </c>
      <c r="J102">
        <v>0</v>
      </c>
      <c r="K102">
        <v>0.48714897587955258</v>
      </c>
    </row>
    <row r="103" spans="1:11" x14ac:dyDescent="0.2">
      <c r="A103">
        <v>1</v>
      </c>
      <c r="B103" t="s">
        <v>62</v>
      </c>
      <c r="C103" t="s">
        <v>162</v>
      </c>
      <c r="D103" t="s">
        <v>126</v>
      </c>
      <c r="E103" t="s">
        <v>161</v>
      </c>
      <c r="F103">
        <v>1</v>
      </c>
      <c r="G103">
        <v>0.50587554627123466</v>
      </c>
      <c r="H103">
        <v>0</v>
      </c>
      <c r="I103">
        <v>1</v>
      </c>
      <c r="J103">
        <v>0</v>
      </c>
      <c r="K103">
        <v>0.50587554627123466</v>
      </c>
    </row>
    <row r="104" spans="1:11" x14ac:dyDescent="0.2">
      <c r="A104">
        <v>1</v>
      </c>
      <c r="B104" t="s">
        <v>63</v>
      </c>
      <c r="C104" t="s">
        <v>163</v>
      </c>
      <c r="D104" t="s">
        <v>127</v>
      </c>
      <c r="E104" t="s">
        <v>120</v>
      </c>
      <c r="F104">
        <v>1</v>
      </c>
      <c r="G104">
        <v>0.6869790010337673</v>
      </c>
      <c r="H104">
        <v>0.34883930852222217</v>
      </c>
      <c r="I104">
        <v>0.65116069147777789</v>
      </c>
      <c r="J104">
        <v>0.23964527968990634</v>
      </c>
      <c r="K104">
        <v>0.44733372134386101</v>
      </c>
    </row>
    <row r="105" spans="1:11" x14ac:dyDescent="0.2">
      <c r="A105">
        <v>1</v>
      </c>
      <c r="B105" t="s">
        <v>63</v>
      </c>
      <c r="C105" t="s">
        <v>163</v>
      </c>
      <c r="D105" t="s">
        <v>128</v>
      </c>
      <c r="E105" t="s">
        <v>121</v>
      </c>
      <c r="F105">
        <v>1</v>
      </c>
      <c r="G105">
        <v>0.68164475386168188</v>
      </c>
      <c r="H105">
        <v>0.34559499110964459</v>
      </c>
      <c r="I105">
        <v>0.65440500889035547</v>
      </c>
      <c r="J105">
        <v>0.23557301265076383</v>
      </c>
      <c r="K105">
        <v>0.44607174121091808</v>
      </c>
    </row>
    <row r="106" spans="1:11" x14ac:dyDescent="0.2">
      <c r="A106">
        <v>1</v>
      </c>
      <c r="B106" t="s">
        <v>63</v>
      </c>
      <c r="C106" t="s">
        <v>163</v>
      </c>
      <c r="D106" t="s">
        <v>129</v>
      </c>
      <c r="E106" t="s">
        <v>122</v>
      </c>
      <c r="F106">
        <v>1</v>
      </c>
      <c r="G106">
        <v>0.75133260467801688</v>
      </c>
      <c r="H106">
        <v>0.39286031410806616</v>
      </c>
      <c r="I106">
        <v>0.60713968589193379</v>
      </c>
      <c r="J106">
        <v>0.2951687630734372</v>
      </c>
      <c r="K106">
        <v>0.45616384160457962</v>
      </c>
    </row>
    <row r="107" spans="1:11" x14ac:dyDescent="0.2">
      <c r="A107">
        <v>1</v>
      </c>
      <c r="B107" t="s">
        <v>63</v>
      </c>
      <c r="C107" t="s">
        <v>163</v>
      </c>
      <c r="D107" t="s">
        <v>130</v>
      </c>
      <c r="E107" t="s">
        <v>161</v>
      </c>
      <c r="F107">
        <v>1</v>
      </c>
      <c r="G107">
        <v>0.70958081950030227</v>
      </c>
      <c r="H107">
        <v>0.39160233747889417</v>
      </c>
      <c r="I107">
        <v>0.60839766252110583</v>
      </c>
      <c r="J107">
        <v>0.27787350754650764</v>
      </c>
      <c r="K107">
        <v>0.43170731195379464</v>
      </c>
    </row>
    <row r="108" spans="1:11" x14ac:dyDescent="0.2">
      <c r="A108">
        <v>1</v>
      </c>
      <c r="B108" t="s">
        <v>64</v>
      </c>
      <c r="C108" t="s">
        <v>164</v>
      </c>
      <c r="D108" t="s">
        <v>131</v>
      </c>
      <c r="E108" t="s">
        <v>120</v>
      </c>
      <c r="F108">
        <v>1</v>
      </c>
      <c r="G108">
        <v>0.94753526544808464</v>
      </c>
      <c r="H108">
        <v>0.4787826165111817</v>
      </c>
      <c r="I108">
        <v>0.5212173834888183</v>
      </c>
      <c r="J108">
        <v>0.45366341362785106</v>
      </c>
      <c r="K108">
        <v>0.49387185182023358</v>
      </c>
    </row>
    <row r="109" spans="1:11" x14ac:dyDescent="0.2">
      <c r="A109">
        <v>1</v>
      </c>
      <c r="B109" t="s">
        <v>64</v>
      </c>
      <c r="C109" t="s">
        <v>164</v>
      </c>
      <c r="D109" t="s">
        <v>132</v>
      </c>
      <c r="E109" t="s">
        <v>121</v>
      </c>
      <c r="F109">
        <v>1</v>
      </c>
      <c r="G109">
        <v>1.2723618811023605</v>
      </c>
      <c r="H109">
        <v>0.58724299021203863</v>
      </c>
      <c r="I109">
        <v>0.41275700978796137</v>
      </c>
      <c r="J109">
        <v>0.74718559569036458</v>
      </c>
      <c r="K109">
        <v>0.5251762854119959</v>
      </c>
    </row>
    <row r="110" spans="1:11" x14ac:dyDescent="0.2">
      <c r="A110">
        <v>1</v>
      </c>
      <c r="B110" t="s">
        <v>64</v>
      </c>
      <c r="C110" t="s">
        <v>164</v>
      </c>
      <c r="D110" t="s">
        <v>133</v>
      </c>
      <c r="E110" t="s">
        <v>122</v>
      </c>
      <c r="F110">
        <v>1</v>
      </c>
      <c r="G110">
        <v>0.95492053411294642</v>
      </c>
      <c r="H110">
        <v>0.49259493718323177</v>
      </c>
      <c r="I110">
        <v>0.50740506281676823</v>
      </c>
      <c r="J110">
        <v>0.47038902051634496</v>
      </c>
      <c r="K110">
        <v>0.48453151359660146</v>
      </c>
    </row>
    <row r="111" spans="1:11" x14ac:dyDescent="0.2">
      <c r="A111">
        <v>1</v>
      </c>
      <c r="B111" t="s">
        <v>186</v>
      </c>
      <c r="C111" t="s">
        <v>165</v>
      </c>
      <c r="D111" t="s">
        <v>134</v>
      </c>
      <c r="E111" t="s">
        <v>120</v>
      </c>
      <c r="F111">
        <v>1</v>
      </c>
      <c r="G111">
        <v>0.66918089476362674</v>
      </c>
      <c r="H111">
        <v>0.37918996961863127</v>
      </c>
      <c r="I111">
        <v>0.62081003038136873</v>
      </c>
      <c r="J111">
        <v>0.2537466831547881</v>
      </c>
      <c r="K111">
        <v>0.41543421160883864</v>
      </c>
    </row>
    <row r="112" spans="1:11" x14ac:dyDescent="0.2">
      <c r="A112">
        <v>1</v>
      </c>
      <c r="B112" t="s">
        <v>186</v>
      </c>
      <c r="C112" t="s">
        <v>165</v>
      </c>
      <c r="D112" t="s">
        <v>135</v>
      </c>
      <c r="E112" t="s">
        <v>121</v>
      </c>
      <c r="F112">
        <v>1</v>
      </c>
      <c r="G112">
        <v>0.7049045471739579</v>
      </c>
      <c r="H112">
        <v>0.37822404321655323</v>
      </c>
      <c r="I112">
        <v>0.62177595678344677</v>
      </c>
      <c r="J112">
        <v>0.26661184791386794</v>
      </c>
      <c r="K112">
        <v>0.43829269926008996</v>
      </c>
    </row>
    <row r="113" spans="1:11" x14ac:dyDescent="0.2">
      <c r="A113">
        <v>1</v>
      </c>
      <c r="B113" t="s">
        <v>186</v>
      </c>
      <c r="C113" t="s">
        <v>165</v>
      </c>
      <c r="D113" t="s">
        <v>136</v>
      </c>
      <c r="E113" t="s">
        <v>122</v>
      </c>
      <c r="F113">
        <v>1</v>
      </c>
      <c r="G113">
        <v>0.75958535962690044</v>
      </c>
      <c r="H113">
        <v>0.41307946989160244</v>
      </c>
      <c r="I113">
        <v>0.58692053010839751</v>
      </c>
      <c r="J113">
        <v>0.31376911769210225</v>
      </c>
      <c r="K113">
        <v>0.44581624193479819</v>
      </c>
    </row>
    <row r="114" spans="1:11" x14ac:dyDescent="0.2">
      <c r="A114">
        <v>1</v>
      </c>
      <c r="B114" t="s">
        <v>186</v>
      </c>
      <c r="C114" t="s">
        <v>165</v>
      </c>
      <c r="D114" t="s">
        <v>137</v>
      </c>
      <c r="E114" t="s">
        <v>161</v>
      </c>
      <c r="F114">
        <v>1</v>
      </c>
      <c r="G114">
        <v>0.73836061733504066</v>
      </c>
      <c r="H114">
        <v>0.39928357530252345</v>
      </c>
      <c r="I114">
        <v>0.60071642469747655</v>
      </c>
      <c r="J114">
        <v>0.29481526715211342</v>
      </c>
      <c r="K114">
        <v>0.44354535018292723</v>
      </c>
    </row>
    <row r="115" spans="1:11" x14ac:dyDescent="0.2">
      <c r="A115">
        <v>1</v>
      </c>
      <c r="B115" t="s">
        <v>66</v>
      </c>
      <c r="C115" t="s">
        <v>166</v>
      </c>
      <c r="D115" t="s">
        <v>138</v>
      </c>
      <c r="E115" t="s">
        <v>120</v>
      </c>
      <c r="F115">
        <v>1</v>
      </c>
      <c r="G115">
        <v>1.0514270752946864</v>
      </c>
      <c r="H115">
        <v>0.54588021888492255</v>
      </c>
      <c r="I115">
        <v>0.45411978111507745</v>
      </c>
      <c r="J115">
        <v>0.57395324200339737</v>
      </c>
      <c r="K115">
        <v>0.47747383329128901</v>
      </c>
    </row>
    <row r="116" spans="1:11" x14ac:dyDescent="0.2">
      <c r="A116">
        <v>1</v>
      </c>
      <c r="B116" t="s">
        <v>66</v>
      </c>
      <c r="C116" t="s">
        <v>166</v>
      </c>
      <c r="D116" t="s">
        <v>139</v>
      </c>
      <c r="E116" t="s">
        <v>121</v>
      </c>
      <c r="F116">
        <v>1</v>
      </c>
      <c r="G116">
        <v>1.0365692084250446</v>
      </c>
      <c r="H116">
        <v>0.52928272280026323</v>
      </c>
      <c r="I116">
        <v>0.47071727719973677</v>
      </c>
      <c r="J116">
        <v>0.54863817300612117</v>
      </c>
      <c r="K116">
        <v>0.48793103541892346</v>
      </c>
    </row>
    <row r="117" spans="1:11" x14ac:dyDescent="0.2">
      <c r="A117">
        <v>1</v>
      </c>
      <c r="B117" t="s">
        <v>66</v>
      </c>
      <c r="C117" t="s">
        <v>166</v>
      </c>
      <c r="D117" t="s">
        <v>140</v>
      </c>
      <c r="E117" t="s">
        <v>122</v>
      </c>
      <c r="F117">
        <v>1</v>
      </c>
      <c r="G117">
        <v>1.0335964349809661</v>
      </c>
      <c r="H117">
        <v>0.54376033978512306</v>
      </c>
      <c r="I117">
        <v>0.45623966021487694</v>
      </c>
      <c r="J117">
        <v>0.56202874868594199</v>
      </c>
      <c r="K117">
        <v>0.4715676862950241</v>
      </c>
    </row>
    <row r="118" spans="1:11" x14ac:dyDescent="0.2">
      <c r="A118">
        <v>1</v>
      </c>
      <c r="B118" t="s">
        <v>66</v>
      </c>
      <c r="C118" t="s">
        <v>166</v>
      </c>
      <c r="D118" t="s">
        <v>141</v>
      </c>
      <c r="E118" t="s">
        <v>161</v>
      </c>
      <c r="F118">
        <v>1</v>
      </c>
      <c r="G118">
        <v>0.99678142809642434</v>
      </c>
      <c r="H118">
        <v>0.51039383857592213</v>
      </c>
      <c r="I118">
        <v>0.48960616142407787</v>
      </c>
      <c r="J118">
        <v>0.50875109930732354</v>
      </c>
      <c r="K118">
        <v>0.4880303287891008</v>
      </c>
    </row>
    <row r="119" spans="1:11" x14ac:dyDescent="0.2">
      <c r="A119">
        <v>1</v>
      </c>
      <c r="B119" t="s">
        <v>67</v>
      </c>
      <c r="C119" t="s">
        <v>167</v>
      </c>
      <c r="D119" t="s">
        <v>142</v>
      </c>
      <c r="E119" t="s">
        <v>120</v>
      </c>
      <c r="F119">
        <v>1</v>
      </c>
      <c r="G119">
        <v>1.1869738955455738</v>
      </c>
      <c r="H119">
        <v>0</v>
      </c>
      <c r="I119">
        <v>1</v>
      </c>
      <c r="J119">
        <v>0</v>
      </c>
      <c r="K119">
        <v>1.1869738955455738</v>
      </c>
    </row>
    <row r="120" spans="1:11" x14ac:dyDescent="0.2">
      <c r="A120">
        <v>1</v>
      </c>
      <c r="B120" t="s">
        <v>67</v>
      </c>
      <c r="C120" t="s">
        <v>167</v>
      </c>
      <c r="D120" t="s">
        <v>143</v>
      </c>
      <c r="E120" t="s">
        <v>121</v>
      </c>
      <c r="F120">
        <v>1</v>
      </c>
      <c r="G120">
        <v>1.1888034251813961</v>
      </c>
      <c r="H120">
        <v>0</v>
      </c>
      <c r="I120">
        <v>1</v>
      </c>
      <c r="J120">
        <v>0</v>
      </c>
      <c r="K120">
        <v>1.1888034251813961</v>
      </c>
    </row>
    <row r="121" spans="1:11" x14ac:dyDescent="0.2">
      <c r="A121">
        <v>1</v>
      </c>
      <c r="B121" t="s">
        <v>67</v>
      </c>
      <c r="C121" t="s">
        <v>167</v>
      </c>
      <c r="D121" t="s">
        <v>144</v>
      </c>
      <c r="E121" t="s">
        <v>122</v>
      </c>
      <c r="F121">
        <v>1</v>
      </c>
      <c r="G121">
        <v>1.1522550964816325</v>
      </c>
      <c r="H121">
        <v>0</v>
      </c>
      <c r="I121">
        <v>1</v>
      </c>
      <c r="J121">
        <v>0</v>
      </c>
      <c r="K121">
        <v>1.1522550964816325</v>
      </c>
    </row>
    <row r="122" spans="1:11" x14ac:dyDescent="0.2">
      <c r="A122">
        <v>1</v>
      </c>
      <c r="B122" t="s">
        <v>67</v>
      </c>
      <c r="C122" t="s">
        <v>167</v>
      </c>
      <c r="D122" t="s">
        <v>145</v>
      </c>
      <c r="E122" t="s">
        <v>161</v>
      </c>
      <c r="F122">
        <v>1</v>
      </c>
      <c r="G122">
        <v>1.12318666307254</v>
      </c>
      <c r="H122">
        <v>0</v>
      </c>
      <c r="I122">
        <v>1</v>
      </c>
      <c r="J122">
        <v>0</v>
      </c>
      <c r="K122">
        <v>1.12318666307254</v>
      </c>
    </row>
    <row r="123" spans="1:11" x14ac:dyDescent="0.2">
      <c r="A123">
        <v>1</v>
      </c>
      <c r="B123" t="s">
        <v>68</v>
      </c>
      <c r="C123" t="s">
        <v>168</v>
      </c>
      <c r="D123" t="s">
        <v>146</v>
      </c>
      <c r="E123" t="s">
        <v>120</v>
      </c>
      <c r="F123">
        <v>1</v>
      </c>
      <c r="G123">
        <v>1.4340204367282328</v>
      </c>
      <c r="H123">
        <v>0.27190790518222963</v>
      </c>
      <c r="I123">
        <v>0.72809209481777037</v>
      </c>
      <c r="J123">
        <v>0.38992149293927986</v>
      </c>
      <c r="K123">
        <v>1.044098943788953</v>
      </c>
    </row>
    <row r="124" spans="1:11" x14ac:dyDescent="0.2">
      <c r="A124">
        <v>1</v>
      </c>
      <c r="B124" t="s">
        <v>68</v>
      </c>
      <c r="C124" t="s">
        <v>168</v>
      </c>
      <c r="D124" t="s">
        <v>147</v>
      </c>
      <c r="E124" t="s">
        <v>121</v>
      </c>
      <c r="F124">
        <v>1</v>
      </c>
      <c r="G124">
        <v>1.456240997670712</v>
      </c>
      <c r="H124">
        <v>0.25902355881812561</v>
      </c>
      <c r="I124">
        <v>0.74097644118187445</v>
      </c>
      <c r="J124">
        <v>0.37720072571352559</v>
      </c>
      <c r="K124">
        <v>1.0790402719571865</v>
      </c>
    </row>
    <row r="125" spans="1:11" x14ac:dyDescent="0.2">
      <c r="A125">
        <v>1</v>
      </c>
      <c r="B125" t="s">
        <v>68</v>
      </c>
      <c r="C125" t="s">
        <v>168</v>
      </c>
      <c r="D125" t="s">
        <v>148</v>
      </c>
      <c r="E125" t="s">
        <v>122</v>
      </c>
      <c r="F125">
        <v>1</v>
      </c>
      <c r="G125">
        <v>1.4256540397030868</v>
      </c>
      <c r="H125">
        <v>0.2501264348011088</v>
      </c>
      <c r="I125">
        <v>0.74987356519889126</v>
      </c>
      <c r="J125">
        <v>0.35659376221073152</v>
      </c>
      <c r="K125">
        <v>1.0690602774923554</v>
      </c>
    </row>
    <row r="126" spans="1:11" x14ac:dyDescent="0.2">
      <c r="A126">
        <v>1</v>
      </c>
      <c r="B126" t="s">
        <v>68</v>
      </c>
      <c r="C126" t="s">
        <v>168</v>
      </c>
      <c r="D126" t="s">
        <v>149</v>
      </c>
      <c r="E126" t="s">
        <v>161</v>
      </c>
      <c r="F126">
        <v>1</v>
      </c>
      <c r="G126">
        <v>1.337537641257831</v>
      </c>
      <c r="H126">
        <v>0.22309546849219794</v>
      </c>
      <c r="I126">
        <v>0.77690453150780203</v>
      </c>
      <c r="J126">
        <v>0.29839858670236519</v>
      </c>
      <c r="K126">
        <v>1.0391390545554657</v>
      </c>
    </row>
    <row r="127" spans="1:11" x14ac:dyDescent="0.2">
      <c r="A127">
        <v>1</v>
      </c>
      <c r="B127" t="s">
        <v>69</v>
      </c>
      <c r="C127" t="s">
        <v>169</v>
      </c>
      <c r="D127" t="s">
        <v>150</v>
      </c>
      <c r="E127" t="s">
        <v>120</v>
      </c>
      <c r="F127">
        <v>1</v>
      </c>
      <c r="G127">
        <v>1.5982675166174418</v>
      </c>
      <c r="H127">
        <v>0.3183776318350019</v>
      </c>
      <c r="I127">
        <v>0.6816223681649981</v>
      </c>
      <c r="J127">
        <v>0.50885262697947065</v>
      </c>
      <c r="K127">
        <v>1.0894148896379712</v>
      </c>
    </row>
    <row r="128" spans="1:11" x14ac:dyDescent="0.2">
      <c r="A128">
        <v>1</v>
      </c>
      <c r="B128" t="s">
        <v>69</v>
      </c>
      <c r="C128" t="s">
        <v>169</v>
      </c>
      <c r="D128" t="s">
        <v>151</v>
      </c>
      <c r="E128" t="s">
        <v>121</v>
      </c>
      <c r="F128">
        <v>1</v>
      </c>
      <c r="G128">
        <v>1.5717132850919435</v>
      </c>
      <c r="H128">
        <v>0.30044445594315078</v>
      </c>
      <c r="I128">
        <v>0.69955554405684928</v>
      </c>
      <c r="J128">
        <v>0.47221254283807118</v>
      </c>
      <c r="K128">
        <v>1.0995007422538725</v>
      </c>
    </row>
    <row r="129" spans="1:11" x14ac:dyDescent="0.2">
      <c r="A129">
        <v>1</v>
      </c>
      <c r="B129" t="s">
        <v>69</v>
      </c>
      <c r="C129" t="s">
        <v>169</v>
      </c>
      <c r="D129" t="s">
        <v>152</v>
      </c>
      <c r="E129" t="s">
        <v>122</v>
      </c>
      <c r="F129">
        <v>1</v>
      </c>
      <c r="G129">
        <v>1.4773797110847999</v>
      </c>
      <c r="H129">
        <v>0.30738613160942879</v>
      </c>
      <c r="I129">
        <v>0.69261386839057115</v>
      </c>
      <c r="J129">
        <v>0.4541260343086122</v>
      </c>
      <c r="K129">
        <v>1.0232536767761877</v>
      </c>
    </row>
    <row r="130" spans="1:11" x14ac:dyDescent="0.2">
      <c r="A130">
        <v>1</v>
      </c>
      <c r="B130" t="s">
        <v>187</v>
      </c>
      <c r="C130" t="s">
        <v>170</v>
      </c>
      <c r="D130" t="s">
        <v>153</v>
      </c>
      <c r="E130" t="s">
        <v>120</v>
      </c>
      <c r="F130">
        <v>1</v>
      </c>
      <c r="G130">
        <v>1.4675531276136871</v>
      </c>
      <c r="H130">
        <v>0.26919442007284428</v>
      </c>
      <c r="I130">
        <v>0.73080557992715578</v>
      </c>
      <c r="J130">
        <v>0.39505711311405534</v>
      </c>
      <c r="K130">
        <v>1.0724960144996318</v>
      </c>
    </row>
    <row r="131" spans="1:11" x14ac:dyDescent="0.2">
      <c r="A131">
        <v>1</v>
      </c>
      <c r="B131" t="s">
        <v>187</v>
      </c>
      <c r="C131" t="s">
        <v>170</v>
      </c>
      <c r="D131" t="s">
        <v>154</v>
      </c>
      <c r="E131" t="s">
        <v>121</v>
      </c>
      <c r="F131">
        <v>1</v>
      </c>
      <c r="G131">
        <v>1.4615264384059625</v>
      </c>
      <c r="H131">
        <v>0.27695884266509446</v>
      </c>
      <c r="I131">
        <v>0.72304115733490559</v>
      </c>
      <c r="J131">
        <v>0.40478267090535286</v>
      </c>
      <c r="K131">
        <v>1.0567437675006097</v>
      </c>
    </row>
    <row r="132" spans="1:11" x14ac:dyDescent="0.2">
      <c r="A132">
        <v>1</v>
      </c>
      <c r="B132" t="s">
        <v>187</v>
      </c>
      <c r="C132" t="s">
        <v>170</v>
      </c>
      <c r="D132" t="s">
        <v>155</v>
      </c>
      <c r="E132" t="s">
        <v>122</v>
      </c>
      <c r="F132">
        <v>1</v>
      </c>
      <c r="G132">
        <v>1.4656102818853849</v>
      </c>
      <c r="H132">
        <v>0.31044089051671742</v>
      </c>
      <c r="I132">
        <v>0.68955910948328258</v>
      </c>
      <c r="J132">
        <v>0.45498536105895609</v>
      </c>
      <c r="K132">
        <v>1.0106249208264289</v>
      </c>
    </row>
    <row r="133" spans="1:11" x14ac:dyDescent="0.2">
      <c r="A133">
        <v>1</v>
      </c>
      <c r="B133" t="s">
        <v>187</v>
      </c>
      <c r="C133" t="s">
        <v>170</v>
      </c>
      <c r="D133" t="s">
        <v>156</v>
      </c>
      <c r="E133" t="s">
        <v>161</v>
      </c>
      <c r="F133">
        <v>1</v>
      </c>
      <c r="G133">
        <v>1.5183757258733408</v>
      </c>
      <c r="H133">
        <v>0.26910353263641884</v>
      </c>
      <c r="I133">
        <v>0.73089646736358116</v>
      </c>
      <c r="J133">
        <v>0.40860027170190272</v>
      </c>
      <c r="K133">
        <v>1.1097754541714382</v>
      </c>
    </row>
    <row r="134" spans="1:11" x14ac:dyDescent="0.2">
      <c r="A134">
        <v>1</v>
      </c>
      <c r="B134" t="s">
        <v>71</v>
      </c>
      <c r="C134" t="s">
        <v>171</v>
      </c>
      <c r="D134" t="s">
        <v>157</v>
      </c>
      <c r="E134" t="s">
        <v>120</v>
      </c>
      <c r="F134">
        <v>1</v>
      </c>
      <c r="G134">
        <v>1.7108624449291516</v>
      </c>
      <c r="H134">
        <v>0.40322437442367087</v>
      </c>
      <c r="I134">
        <v>0.59677562557632913</v>
      </c>
      <c r="J134">
        <v>0.68986143908150921</v>
      </c>
      <c r="K134">
        <v>1.0210010058476424</v>
      </c>
    </row>
    <row r="135" spans="1:11" x14ac:dyDescent="0.2">
      <c r="A135">
        <v>1</v>
      </c>
      <c r="B135" t="s">
        <v>71</v>
      </c>
      <c r="C135" t="s">
        <v>171</v>
      </c>
      <c r="D135" t="s">
        <v>158</v>
      </c>
      <c r="E135" t="s">
        <v>121</v>
      </c>
      <c r="F135">
        <v>1</v>
      </c>
      <c r="G135">
        <v>1.5350730982869201</v>
      </c>
      <c r="H135">
        <v>0.38716284312530591</v>
      </c>
      <c r="I135">
        <v>0.61283715687469409</v>
      </c>
      <c r="J135">
        <v>0.5943232651379361</v>
      </c>
      <c r="K135">
        <v>0.94074983314898397</v>
      </c>
    </row>
    <row r="136" spans="1:11" x14ac:dyDescent="0.2">
      <c r="A136">
        <v>1</v>
      </c>
      <c r="B136" t="s">
        <v>71</v>
      </c>
      <c r="C136" t="s">
        <v>171</v>
      </c>
      <c r="D136" t="s">
        <v>159</v>
      </c>
      <c r="E136" t="s">
        <v>122</v>
      </c>
      <c r="F136">
        <v>1</v>
      </c>
      <c r="G136">
        <v>1.800093678009123</v>
      </c>
      <c r="H136">
        <v>0.41093941175858917</v>
      </c>
      <c r="I136">
        <v>0.58906058824141083</v>
      </c>
      <c r="J136">
        <v>0.73972943715142425</v>
      </c>
      <c r="K136">
        <v>1.0603642408576988</v>
      </c>
    </row>
    <row r="137" spans="1:11" x14ac:dyDescent="0.2">
      <c r="A137">
        <v>1</v>
      </c>
      <c r="B137" t="s">
        <v>71</v>
      </c>
      <c r="C137" t="s">
        <v>171</v>
      </c>
      <c r="D137" t="s">
        <v>160</v>
      </c>
      <c r="E137" t="s">
        <v>161</v>
      </c>
      <c r="F137">
        <v>1</v>
      </c>
      <c r="G137">
        <v>1.5165424271413852</v>
      </c>
      <c r="H137">
        <v>0.37389768529489309</v>
      </c>
      <c r="I137">
        <v>0.62610231470510691</v>
      </c>
      <c r="J137">
        <v>0.567031703159663</v>
      </c>
      <c r="K137">
        <v>0.9495107239817222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DF03-C7CF-C34D-85EB-C3C6728BF182}">
  <dimension ref="A1:I273"/>
  <sheetViews>
    <sheetView workbookViewId="0">
      <selection activeCell="L13" sqref="L13"/>
    </sheetView>
  </sheetViews>
  <sheetFormatPr baseColWidth="10" defaultRowHeight="16" x14ac:dyDescent="0.2"/>
  <sheetData>
    <row r="1" spans="1:9" x14ac:dyDescent="0.2">
      <c r="A1" t="s">
        <v>188</v>
      </c>
      <c r="B1" t="s">
        <v>117</v>
      </c>
      <c r="C1" t="s">
        <v>118</v>
      </c>
      <c r="D1" t="s">
        <v>119</v>
      </c>
      <c r="E1" t="s">
        <v>116</v>
      </c>
      <c r="F1" t="s">
        <v>194</v>
      </c>
      <c r="G1" s="2" t="s">
        <v>195</v>
      </c>
      <c r="H1" t="s">
        <v>196</v>
      </c>
      <c r="I1" s="2" t="s">
        <v>197</v>
      </c>
    </row>
    <row r="2" spans="1:9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v>0</v>
      </c>
      <c r="G2" t="s">
        <v>198</v>
      </c>
      <c r="H2">
        <v>0.55317159182741626</v>
      </c>
      <c r="I2">
        <v>0.66328920247729339</v>
      </c>
    </row>
    <row r="3" spans="1:9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v>0</v>
      </c>
      <c r="G3" t="s">
        <v>198</v>
      </c>
      <c r="H3">
        <v>0.55461706501311148</v>
      </c>
      <c r="I3">
        <v>0.66545457580228007</v>
      </c>
    </row>
    <row r="4" spans="1:9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v>0</v>
      </c>
      <c r="G4" t="s">
        <v>198</v>
      </c>
      <c r="H4">
        <v>0.55385005942395948</v>
      </c>
      <c r="I4">
        <v>0.66373111540076002</v>
      </c>
    </row>
    <row r="5" spans="1:9" x14ac:dyDescent="0.2">
      <c r="A5">
        <v>2</v>
      </c>
      <c r="B5" t="s">
        <v>7</v>
      </c>
      <c r="C5">
        <v>3</v>
      </c>
      <c r="D5" t="s">
        <v>84</v>
      </c>
      <c r="E5" t="s">
        <v>120</v>
      </c>
      <c r="F5">
        <v>0</v>
      </c>
      <c r="G5" t="s">
        <v>198</v>
      </c>
      <c r="H5">
        <v>0.55535381092913116</v>
      </c>
      <c r="I5">
        <v>0.66798991633447324</v>
      </c>
    </row>
    <row r="6" spans="1:9" x14ac:dyDescent="0.2">
      <c r="A6">
        <v>2</v>
      </c>
      <c r="B6" t="s">
        <v>7</v>
      </c>
      <c r="C6">
        <v>3</v>
      </c>
      <c r="D6" t="s">
        <v>85</v>
      </c>
      <c r="E6" t="s">
        <v>121</v>
      </c>
      <c r="F6">
        <v>0</v>
      </c>
      <c r="G6" t="s">
        <v>198</v>
      </c>
      <c r="H6">
        <v>0.55486238415870004</v>
      </c>
      <c r="I6">
        <v>0.66745676841322188</v>
      </c>
    </row>
    <row r="7" spans="1:9" x14ac:dyDescent="0.2">
      <c r="A7">
        <v>2</v>
      </c>
      <c r="B7" t="s">
        <v>7</v>
      </c>
      <c r="C7">
        <v>3</v>
      </c>
      <c r="D7" t="s">
        <v>86</v>
      </c>
      <c r="E7" t="s">
        <v>122</v>
      </c>
      <c r="F7">
        <v>0</v>
      </c>
      <c r="G7" t="s">
        <v>198</v>
      </c>
      <c r="H7">
        <v>0.55592997079304574</v>
      </c>
      <c r="I7">
        <v>0.66874520922291258</v>
      </c>
    </row>
    <row r="8" spans="1:9" x14ac:dyDescent="0.2">
      <c r="A8">
        <v>2</v>
      </c>
      <c r="B8" t="s">
        <v>8</v>
      </c>
      <c r="C8">
        <v>4</v>
      </c>
      <c r="D8" t="s">
        <v>87</v>
      </c>
      <c r="E8" t="s">
        <v>120</v>
      </c>
      <c r="F8">
        <v>0</v>
      </c>
      <c r="G8" t="s">
        <v>198</v>
      </c>
      <c r="H8">
        <v>0.55830188279059334</v>
      </c>
      <c r="I8">
        <v>0.67467484185234294</v>
      </c>
    </row>
    <row r="9" spans="1:9" x14ac:dyDescent="0.2">
      <c r="A9">
        <v>2</v>
      </c>
      <c r="B9" t="s">
        <v>8</v>
      </c>
      <c r="C9">
        <v>4</v>
      </c>
      <c r="D9" t="s">
        <v>88</v>
      </c>
      <c r="E9" t="s">
        <v>121</v>
      </c>
      <c r="F9">
        <v>0</v>
      </c>
      <c r="G9" t="s">
        <v>198</v>
      </c>
      <c r="H9">
        <v>0.55848063922347657</v>
      </c>
      <c r="I9">
        <v>0.67454018517444014</v>
      </c>
    </row>
    <row r="10" spans="1:9" x14ac:dyDescent="0.2">
      <c r="A10">
        <v>2</v>
      </c>
      <c r="B10" t="s">
        <v>8</v>
      </c>
      <c r="C10">
        <v>4</v>
      </c>
      <c r="D10" t="s">
        <v>89</v>
      </c>
      <c r="E10" t="s">
        <v>122</v>
      </c>
      <c r="F10">
        <v>0</v>
      </c>
      <c r="G10" t="s">
        <v>198</v>
      </c>
      <c r="H10">
        <v>0.55800243674084926</v>
      </c>
      <c r="I10">
        <v>0.67521346856395414</v>
      </c>
    </row>
    <row r="11" spans="1:9" x14ac:dyDescent="0.2">
      <c r="A11">
        <v>2</v>
      </c>
      <c r="B11" t="s">
        <v>9</v>
      </c>
      <c r="C11">
        <v>5</v>
      </c>
      <c r="D11" t="s">
        <v>90</v>
      </c>
      <c r="E11" t="s">
        <v>120</v>
      </c>
      <c r="F11">
        <v>0</v>
      </c>
      <c r="G11" t="s">
        <v>198</v>
      </c>
      <c r="H11">
        <v>0.58272113942858728</v>
      </c>
      <c r="I11">
        <v>0.74661199930691458</v>
      </c>
    </row>
    <row r="12" spans="1:9" x14ac:dyDescent="0.2">
      <c r="A12">
        <v>2</v>
      </c>
      <c r="B12" t="s">
        <v>9</v>
      </c>
      <c r="C12">
        <v>5</v>
      </c>
      <c r="D12" t="s">
        <v>91</v>
      </c>
      <c r="E12" t="s">
        <v>121</v>
      </c>
      <c r="F12">
        <v>0</v>
      </c>
      <c r="G12" t="s">
        <v>198</v>
      </c>
      <c r="H12">
        <v>0.58321103463650437</v>
      </c>
      <c r="I12">
        <v>0.7463638565259697</v>
      </c>
    </row>
    <row r="13" spans="1:9" x14ac:dyDescent="0.2">
      <c r="A13">
        <v>2</v>
      </c>
      <c r="B13" t="s">
        <v>9</v>
      </c>
      <c r="C13">
        <v>5</v>
      </c>
      <c r="D13" t="s">
        <v>92</v>
      </c>
      <c r="E13" t="s">
        <v>122</v>
      </c>
      <c r="F13">
        <v>0</v>
      </c>
      <c r="G13" t="s">
        <v>198</v>
      </c>
      <c r="H13">
        <v>0.58221327945307366</v>
      </c>
      <c r="I13">
        <v>0.74522239973362325</v>
      </c>
    </row>
    <row r="14" spans="1:9" x14ac:dyDescent="0.2">
      <c r="A14">
        <v>2</v>
      </c>
      <c r="B14" t="s">
        <v>10</v>
      </c>
      <c r="C14">
        <v>6</v>
      </c>
      <c r="D14" t="s">
        <v>93</v>
      </c>
      <c r="E14" t="s">
        <v>120</v>
      </c>
      <c r="F14">
        <v>0</v>
      </c>
      <c r="G14" t="s">
        <v>198</v>
      </c>
      <c r="H14">
        <v>0.38406672680208614</v>
      </c>
      <c r="I14">
        <v>0.33366174071645449</v>
      </c>
    </row>
    <row r="15" spans="1:9" x14ac:dyDescent="0.2">
      <c r="A15">
        <v>2</v>
      </c>
      <c r="B15" t="s">
        <v>10</v>
      </c>
      <c r="C15">
        <v>6</v>
      </c>
      <c r="D15" t="s">
        <v>94</v>
      </c>
      <c r="E15" t="s">
        <v>121</v>
      </c>
      <c r="F15">
        <v>0</v>
      </c>
      <c r="G15" t="s">
        <v>198</v>
      </c>
      <c r="H15">
        <v>0.38371053941543204</v>
      </c>
      <c r="I15">
        <v>0.3335728827295793</v>
      </c>
    </row>
    <row r="16" spans="1:9" x14ac:dyDescent="0.2">
      <c r="A16">
        <v>2</v>
      </c>
      <c r="B16" t="s">
        <v>10</v>
      </c>
      <c r="C16">
        <v>6</v>
      </c>
      <c r="D16" t="s">
        <v>95</v>
      </c>
      <c r="E16" t="s">
        <v>122</v>
      </c>
      <c r="F16">
        <v>0</v>
      </c>
      <c r="G16" t="s">
        <v>198</v>
      </c>
      <c r="H16">
        <v>0.3837084263737745</v>
      </c>
      <c r="I16">
        <v>0.3336173117230169</v>
      </c>
    </row>
    <row r="17" spans="1:9" x14ac:dyDescent="0.2">
      <c r="A17">
        <v>2</v>
      </c>
      <c r="B17" t="s">
        <v>11</v>
      </c>
      <c r="C17">
        <v>7</v>
      </c>
      <c r="D17" t="s">
        <v>96</v>
      </c>
      <c r="E17" t="s">
        <v>120</v>
      </c>
      <c r="F17">
        <v>0</v>
      </c>
      <c r="G17" t="s">
        <v>198</v>
      </c>
      <c r="H17">
        <v>0.38646899066416174</v>
      </c>
      <c r="I17">
        <v>0.33709055035001634</v>
      </c>
    </row>
    <row r="18" spans="1:9" x14ac:dyDescent="0.2">
      <c r="A18">
        <v>2</v>
      </c>
      <c r="B18" t="s">
        <v>11</v>
      </c>
      <c r="C18">
        <v>7</v>
      </c>
      <c r="D18" t="s">
        <v>97</v>
      </c>
      <c r="E18" t="s">
        <v>121</v>
      </c>
      <c r="F18">
        <v>0</v>
      </c>
      <c r="G18" t="s">
        <v>198</v>
      </c>
      <c r="H18">
        <v>0.38696503859536685</v>
      </c>
      <c r="I18">
        <v>0.33762917706162754</v>
      </c>
    </row>
    <row r="19" spans="1:9" x14ac:dyDescent="0.2">
      <c r="A19">
        <v>2</v>
      </c>
      <c r="B19" t="s">
        <v>11</v>
      </c>
      <c r="C19">
        <v>7</v>
      </c>
      <c r="D19" t="s">
        <v>98</v>
      </c>
      <c r="E19" t="s">
        <v>122</v>
      </c>
      <c r="F19">
        <v>0</v>
      </c>
      <c r="G19" t="s">
        <v>198</v>
      </c>
      <c r="H19">
        <v>0.38665376582757977</v>
      </c>
      <c r="I19">
        <v>0.33686612255351162</v>
      </c>
    </row>
    <row r="20" spans="1:9" x14ac:dyDescent="0.2">
      <c r="A20">
        <v>2</v>
      </c>
      <c r="B20" t="s">
        <v>12</v>
      </c>
      <c r="C20">
        <v>8</v>
      </c>
      <c r="D20" t="s">
        <v>99</v>
      </c>
      <c r="E20" t="s">
        <v>120</v>
      </c>
      <c r="F20">
        <v>0</v>
      </c>
      <c r="G20" t="s">
        <v>198</v>
      </c>
      <c r="H20">
        <v>0.41038082356241035</v>
      </c>
      <c r="I20">
        <v>0.37271045697918959</v>
      </c>
    </row>
    <row r="21" spans="1:9" x14ac:dyDescent="0.2">
      <c r="A21">
        <v>2</v>
      </c>
      <c r="B21" t="s">
        <v>12</v>
      </c>
      <c r="C21">
        <v>8</v>
      </c>
      <c r="D21" t="s">
        <v>100</v>
      </c>
      <c r="E21" t="s">
        <v>121</v>
      </c>
      <c r="F21">
        <v>0</v>
      </c>
      <c r="G21" t="s">
        <v>198</v>
      </c>
      <c r="H21">
        <v>0.41111712636830133</v>
      </c>
      <c r="I21">
        <v>0.37290897120394545</v>
      </c>
    </row>
    <row r="22" spans="1:9" x14ac:dyDescent="0.2">
      <c r="A22">
        <v>2</v>
      </c>
      <c r="B22" t="s">
        <v>12</v>
      </c>
      <c r="C22">
        <v>8</v>
      </c>
      <c r="D22" t="s">
        <v>101</v>
      </c>
      <c r="E22" t="s">
        <v>122</v>
      </c>
      <c r="F22">
        <v>0</v>
      </c>
      <c r="G22" t="s">
        <v>198</v>
      </c>
      <c r="H22">
        <v>0.41117881447228816</v>
      </c>
      <c r="I22">
        <v>0.37251194275443367</v>
      </c>
    </row>
    <row r="23" spans="1:9" x14ac:dyDescent="0.2">
      <c r="A23">
        <v>2</v>
      </c>
      <c r="B23" t="s">
        <v>13</v>
      </c>
      <c r="C23">
        <v>9</v>
      </c>
      <c r="D23" t="s">
        <v>103</v>
      </c>
      <c r="E23" t="s">
        <v>120</v>
      </c>
      <c r="F23">
        <v>0</v>
      </c>
      <c r="G23" t="s">
        <v>198</v>
      </c>
      <c r="H23">
        <v>0.39240898033634963</v>
      </c>
      <c r="I23">
        <v>0.34538139435867987</v>
      </c>
    </row>
    <row r="24" spans="1:9" x14ac:dyDescent="0.2">
      <c r="A24">
        <v>2</v>
      </c>
      <c r="B24" t="s">
        <v>13</v>
      </c>
      <c r="C24">
        <v>9</v>
      </c>
      <c r="D24" t="s">
        <v>104</v>
      </c>
      <c r="E24" t="s">
        <v>121</v>
      </c>
      <c r="F24">
        <v>0</v>
      </c>
      <c r="G24" t="s">
        <v>198</v>
      </c>
      <c r="H24">
        <v>0.39279200851226143</v>
      </c>
      <c r="I24">
        <v>0.34597997563139854</v>
      </c>
    </row>
    <row r="25" spans="1:9" x14ac:dyDescent="0.2">
      <c r="A25">
        <v>2</v>
      </c>
      <c r="B25" t="s">
        <v>13</v>
      </c>
      <c r="C25">
        <v>9</v>
      </c>
      <c r="D25" t="s">
        <v>105</v>
      </c>
      <c r="E25" t="s">
        <v>122</v>
      </c>
      <c r="F25">
        <v>0</v>
      </c>
      <c r="G25" t="s">
        <v>198</v>
      </c>
      <c r="H25">
        <v>0.39254149193846993</v>
      </c>
      <c r="I25">
        <v>0.34607206505797067</v>
      </c>
    </row>
    <row r="26" spans="1:9" x14ac:dyDescent="0.2">
      <c r="A26">
        <v>2</v>
      </c>
      <c r="B26" t="s">
        <v>106</v>
      </c>
      <c r="C26" t="s">
        <v>107</v>
      </c>
      <c r="D26" t="s">
        <v>108</v>
      </c>
      <c r="E26" t="s">
        <v>120</v>
      </c>
      <c r="F26">
        <v>0</v>
      </c>
      <c r="G26" t="s">
        <v>198</v>
      </c>
      <c r="H26">
        <v>0</v>
      </c>
      <c r="I26">
        <v>0</v>
      </c>
    </row>
    <row r="27" spans="1:9" x14ac:dyDescent="0.2">
      <c r="A27">
        <v>2</v>
      </c>
      <c r="B27" t="s">
        <v>106</v>
      </c>
      <c r="C27" t="s">
        <v>107</v>
      </c>
      <c r="D27" t="s">
        <v>109</v>
      </c>
      <c r="E27" t="s">
        <v>121</v>
      </c>
      <c r="F27">
        <v>0</v>
      </c>
      <c r="G27" t="s">
        <v>198</v>
      </c>
      <c r="H27">
        <v>0</v>
      </c>
      <c r="I27">
        <v>0</v>
      </c>
    </row>
    <row r="28" spans="1:9" x14ac:dyDescent="0.2">
      <c r="A28">
        <v>2</v>
      </c>
      <c r="B28" t="s">
        <v>106</v>
      </c>
      <c r="C28" t="s">
        <v>107</v>
      </c>
      <c r="D28" t="s">
        <v>110</v>
      </c>
      <c r="E28" t="s">
        <v>122</v>
      </c>
      <c r="F28">
        <v>0</v>
      </c>
      <c r="G28" t="s">
        <v>198</v>
      </c>
      <c r="H28">
        <v>0</v>
      </c>
      <c r="I28">
        <v>0</v>
      </c>
    </row>
    <row r="29" spans="1:9" x14ac:dyDescent="0.2">
      <c r="A29">
        <v>2</v>
      </c>
      <c r="B29" t="s">
        <v>111</v>
      </c>
      <c r="C29" t="s">
        <v>112</v>
      </c>
      <c r="D29" t="s">
        <v>113</v>
      </c>
      <c r="E29" t="s">
        <v>120</v>
      </c>
      <c r="F29">
        <v>0</v>
      </c>
      <c r="G29" t="s">
        <v>198</v>
      </c>
      <c r="H29">
        <v>0</v>
      </c>
      <c r="I29">
        <v>0</v>
      </c>
    </row>
    <row r="30" spans="1:9" x14ac:dyDescent="0.2">
      <c r="A30">
        <v>2</v>
      </c>
      <c r="B30" t="s">
        <v>111</v>
      </c>
      <c r="C30" t="s">
        <v>112</v>
      </c>
      <c r="D30" t="s">
        <v>114</v>
      </c>
      <c r="E30" t="s">
        <v>121</v>
      </c>
      <c r="F30">
        <v>0</v>
      </c>
      <c r="G30" t="s">
        <v>198</v>
      </c>
      <c r="H30">
        <v>0</v>
      </c>
      <c r="I30">
        <v>0</v>
      </c>
    </row>
    <row r="31" spans="1:9" x14ac:dyDescent="0.2">
      <c r="A31">
        <v>2</v>
      </c>
      <c r="B31" t="s">
        <v>111</v>
      </c>
      <c r="C31" t="s">
        <v>112</v>
      </c>
      <c r="D31" t="s">
        <v>115</v>
      </c>
      <c r="E31" t="s">
        <v>122</v>
      </c>
      <c r="F31">
        <v>0</v>
      </c>
      <c r="G31" t="s">
        <v>198</v>
      </c>
      <c r="H31">
        <v>0</v>
      </c>
      <c r="I31">
        <v>0</v>
      </c>
    </row>
    <row r="32" spans="1:9" x14ac:dyDescent="0.2">
      <c r="A32">
        <v>1</v>
      </c>
      <c r="B32" t="s">
        <v>62</v>
      </c>
      <c r="C32" t="s">
        <v>162</v>
      </c>
      <c r="D32" t="s">
        <v>123</v>
      </c>
      <c r="E32" t="s">
        <v>120</v>
      </c>
      <c r="F32">
        <v>0</v>
      </c>
      <c r="G32" t="s">
        <v>198</v>
      </c>
      <c r="H32">
        <v>0</v>
      </c>
      <c r="I32">
        <v>0</v>
      </c>
    </row>
    <row r="33" spans="1:9" x14ac:dyDescent="0.2">
      <c r="A33">
        <v>1</v>
      </c>
      <c r="B33" t="s">
        <v>62</v>
      </c>
      <c r="C33" t="s">
        <v>162</v>
      </c>
      <c r="D33" t="s">
        <v>124</v>
      </c>
      <c r="E33" t="s">
        <v>121</v>
      </c>
      <c r="F33">
        <v>0</v>
      </c>
      <c r="G33" t="s">
        <v>198</v>
      </c>
      <c r="H33">
        <v>0</v>
      </c>
      <c r="I33">
        <v>0</v>
      </c>
    </row>
    <row r="34" spans="1:9" x14ac:dyDescent="0.2">
      <c r="A34">
        <v>1</v>
      </c>
      <c r="B34" t="s">
        <v>62</v>
      </c>
      <c r="C34" t="s">
        <v>162</v>
      </c>
      <c r="D34" t="s">
        <v>125</v>
      </c>
      <c r="E34" t="s">
        <v>122</v>
      </c>
      <c r="F34">
        <v>0</v>
      </c>
      <c r="G34" t="s">
        <v>198</v>
      </c>
      <c r="H34">
        <v>0</v>
      </c>
      <c r="I34">
        <v>0</v>
      </c>
    </row>
    <row r="35" spans="1:9" x14ac:dyDescent="0.2">
      <c r="A35">
        <v>1</v>
      </c>
      <c r="B35" t="s">
        <v>62</v>
      </c>
      <c r="C35" t="s">
        <v>162</v>
      </c>
      <c r="D35" t="s">
        <v>126</v>
      </c>
      <c r="E35" t="s">
        <v>161</v>
      </c>
      <c r="F35">
        <v>0</v>
      </c>
      <c r="G35" t="s">
        <v>198</v>
      </c>
      <c r="H35">
        <v>0</v>
      </c>
      <c r="I35">
        <v>0</v>
      </c>
    </row>
    <row r="36" spans="1:9" x14ac:dyDescent="0.2">
      <c r="A36">
        <v>1</v>
      </c>
      <c r="B36" t="s">
        <v>63</v>
      </c>
      <c r="C36" t="s">
        <v>163</v>
      </c>
      <c r="D36" t="s">
        <v>127</v>
      </c>
      <c r="E36" t="s">
        <v>120</v>
      </c>
      <c r="F36">
        <v>0</v>
      </c>
      <c r="G36" t="s">
        <v>198</v>
      </c>
      <c r="H36">
        <v>0.55333373440527178</v>
      </c>
      <c r="I36">
        <v>0.63907929405000008</v>
      </c>
    </row>
    <row r="37" spans="1:9" x14ac:dyDescent="0.2">
      <c r="A37">
        <v>1</v>
      </c>
      <c r="B37" t="s">
        <v>63</v>
      </c>
      <c r="C37" t="s">
        <v>163</v>
      </c>
      <c r="D37" t="s">
        <v>128</v>
      </c>
      <c r="E37" t="s">
        <v>121</v>
      </c>
      <c r="F37">
        <v>0</v>
      </c>
      <c r="G37" t="s">
        <v>198</v>
      </c>
      <c r="H37">
        <v>0.55029536330407103</v>
      </c>
      <c r="I37">
        <v>0.6265483275</v>
      </c>
    </row>
    <row r="38" spans="1:9" x14ac:dyDescent="0.2">
      <c r="A38">
        <v>1</v>
      </c>
      <c r="B38" t="s">
        <v>63</v>
      </c>
      <c r="C38" t="s">
        <v>163</v>
      </c>
      <c r="D38" t="s">
        <v>129</v>
      </c>
      <c r="E38" t="s">
        <v>122</v>
      </c>
      <c r="F38">
        <v>0</v>
      </c>
      <c r="G38" t="s">
        <v>198</v>
      </c>
      <c r="H38">
        <v>0.55024044859456567</v>
      </c>
      <c r="I38">
        <v>0.6265483275</v>
      </c>
    </row>
    <row r="39" spans="1:9" x14ac:dyDescent="0.2">
      <c r="A39">
        <v>1</v>
      </c>
      <c r="B39" t="s">
        <v>63</v>
      </c>
      <c r="C39" t="s">
        <v>163</v>
      </c>
      <c r="D39" t="s">
        <v>130</v>
      </c>
      <c r="E39" t="s">
        <v>161</v>
      </c>
      <c r="F39">
        <v>0</v>
      </c>
      <c r="G39" t="s">
        <v>198</v>
      </c>
      <c r="H39">
        <v>0.55551991949694735</v>
      </c>
      <c r="I39">
        <v>0.63907929405000008</v>
      </c>
    </row>
    <row r="40" spans="1:9" x14ac:dyDescent="0.2">
      <c r="A40">
        <v>1</v>
      </c>
      <c r="B40" t="s">
        <v>64</v>
      </c>
      <c r="C40" t="s">
        <v>164</v>
      </c>
      <c r="D40" t="s">
        <v>131</v>
      </c>
      <c r="E40" t="s">
        <v>120</v>
      </c>
      <c r="F40">
        <v>0</v>
      </c>
      <c r="G40" t="s">
        <v>198</v>
      </c>
      <c r="H40">
        <v>0.50938525895527864</v>
      </c>
      <c r="I40">
        <v>0.53573766599999995</v>
      </c>
    </row>
    <row r="41" spans="1:9" x14ac:dyDescent="0.2">
      <c r="A41">
        <v>1</v>
      </c>
      <c r="B41" t="s">
        <v>64</v>
      </c>
      <c r="C41" t="s">
        <v>164</v>
      </c>
      <c r="D41" t="s">
        <v>132</v>
      </c>
      <c r="E41" t="s">
        <v>121</v>
      </c>
      <c r="F41">
        <v>0</v>
      </c>
      <c r="G41" t="s">
        <v>198</v>
      </c>
      <c r="H41">
        <v>0.52022800851014894</v>
      </c>
      <c r="I41">
        <v>0.56073875707999998</v>
      </c>
    </row>
    <row r="42" spans="1:9" x14ac:dyDescent="0.2">
      <c r="A42">
        <v>1</v>
      </c>
      <c r="B42" t="s">
        <v>64</v>
      </c>
      <c r="C42" t="s">
        <v>164</v>
      </c>
      <c r="D42" t="s">
        <v>133</v>
      </c>
      <c r="E42" t="s">
        <v>122</v>
      </c>
      <c r="F42">
        <v>0</v>
      </c>
      <c r="G42" t="s">
        <v>198</v>
      </c>
      <c r="H42">
        <v>0.51098627736626212</v>
      </c>
      <c r="I42">
        <v>0.53573766599999995</v>
      </c>
    </row>
    <row r="43" spans="1:9" x14ac:dyDescent="0.2">
      <c r="A43">
        <v>1</v>
      </c>
      <c r="B43" t="s">
        <v>186</v>
      </c>
      <c r="C43" t="s">
        <v>165</v>
      </c>
      <c r="D43" t="s">
        <v>134</v>
      </c>
      <c r="E43" t="s">
        <v>120</v>
      </c>
      <c r="F43">
        <v>0</v>
      </c>
      <c r="G43" t="s">
        <v>198</v>
      </c>
      <c r="H43">
        <v>0.5539953899018577</v>
      </c>
      <c r="I43">
        <v>0.63542923650000005</v>
      </c>
    </row>
    <row r="44" spans="1:9" x14ac:dyDescent="0.2">
      <c r="A44">
        <v>1</v>
      </c>
      <c r="B44" t="s">
        <v>186</v>
      </c>
      <c r="C44" t="s">
        <v>165</v>
      </c>
      <c r="D44" t="s">
        <v>135</v>
      </c>
      <c r="E44" t="s">
        <v>121</v>
      </c>
      <c r="F44">
        <v>0</v>
      </c>
      <c r="G44" t="s">
        <v>198</v>
      </c>
      <c r="H44">
        <v>0.55372110939597219</v>
      </c>
      <c r="I44">
        <v>0.63542923649999994</v>
      </c>
    </row>
    <row r="45" spans="1:9" x14ac:dyDescent="0.2">
      <c r="A45">
        <v>1</v>
      </c>
      <c r="B45" t="s">
        <v>186</v>
      </c>
      <c r="C45" t="s">
        <v>165</v>
      </c>
      <c r="D45" t="s">
        <v>136</v>
      </c>
      <c r="E45" t="s">
        <v>122</v>
      </c>
      <c r="F45">
        <v>0</v>
      </c>
      <c r="G45" t="s">
        <v>198</v>
      </c>
      <c r="H45">
        <v>0.55475613316830863</v>
      </c>
      <c r="I45">
        <v>0.64390162632000003</v>
      </c>
    </row>
    <row r="46" spans="1:9" x14ac:dyDescent="0.2">
      <c r="A46">
        <v>1</v>
      </c>
      <c r="B46" t="s">
        <v>186</v>
      </c>
      <c r="C46" t="s">
        <v>165</v>
      </c>
      <c r="D46" t="s">
        <v>137</v>
      </c>
      <c r="E46" t="s">
        <v>161</v>
      </c>
      <c r="F46">
        <v>0</v>
      </c>
      <c r="G46" t="s">
        <v>198</v>
      </c>
      <c r="H46">
        <v>0.55257209087952541</v>
      </c>
      <c r="I46">
        <v>0.63542923649999994</v>
      </c>
    </row>
    <row r="47" spans="1:9" x14ac:dyDescent="0.2">
      <c r="A47">
        <v>1</v>
      </c>
      <c r="B47" t="s">
        <v>66</v>
      </c>
      <c r="C47" t="s">
        <v>166</v>
      </c>
      <c r="D47" t="s">
        <v>138</v>
      </c>
      <c r="E47" t="s">
        <v>120</v>
      </c>
      <c r="F47">
        <v>0</v>
      </c>
      <c r="G47" t="s">
        <v>198</v>
      </c>
      <c r="H47">
        <v>0.56261973083232619</v>
      </c>
      <c r="I47">
        <v>0.662869386</v>
      </c>
    </row>
    <row r="48" spans="1:9" x14ac:dyDescent="0.2">
      <c r="A48">
        <v>1</v>
      </c>
      <c r="B48" t="s">
        <v>66</v>
      </c>
      <c r="C48" t="s">
        <v>166</v>
      </c>
      <c r="D48" t="s">
        <v>139</v>
      </c>
      <c r="E48" t="s">
        <v>121</v>
      </c>
      <c r="F48">
        <v>0</v>
      </c>
      <c r="G48" t="s">
        <v>198</v>
      </c>
      <c r="H48">
        <v>0.56786565356972785</v>
      </c>
      <c r="I48">
        <v>0.67612677372000007</v>
      </c>
    </row>
    <row r="49" spans="1:9" x14ac:dyDescent="0.2">
      <c r="A49">
        <v>1</v>
      </c>
      <c r="B49" t="s">
        <v>66</v>
      </c>
      <c r="C49" t="s">
        <v>166</v>
      </c>
      <c r="D49" t="s">
        <v>140</v>
      </c>
      <c r="E49" t="s">
        <v>122</v>
      </c>
      <c r="F49">
        <v>0</v>
      </c>
      <c r="G49" t="s">
        <v>198</v>
      </c>
      <c r="H49">
        <v>0.57056332585420588</v>
      </c>
      <c r="I49">
        <v>0.68496503220000005</v>
      </c>
    </row>
    <row r="50" spans="1:9" x14ac:dyDescent="0.2">
      <c r="A50">
        <v>1</v>
      </c>
      <c r="B50" t="s">
        <v>66</v>
      </c>
      <c r="C50" t="s">
        <v>166</v>
      </c>
      <c r="D50" t="s">
        <v>141</v>
      </c>
      <c r="E50" t="s">
        <v>161</v>
      </c>
      <c r="F50">
        <v>0</v>
      </c>
      <c r="G50" t="s">
        <v>198</v>
      </c>
      <c r="H50">
        <v>0.56398317381123408</v>
      </c>
      <c r="I50">
        <v>0.6672885152400001</v>
      </c>
    </row>
    <row r="51" spans="1:9" x14ac:dyDescent="0.2">
      <c r="A51">
        <v>1</v>
      </c>
      <c r="B51" t="s">
        <v>67</v>
      </c>
      <c r="C51" t="s">
        <v>167</v>
      </c>
      <c r="D51" t="s">
        <v>142</v>
      </c>
      <c r="E51" t="s">
        <v>120</v>
      </c>
      <c r="F51">
        <v>0</v>
      </c>
      <c r="G51" t="s">
        <v>198</v>
      </c>
      <c r="H51">
        <v>0</v>
      </c>
      <c r="I51">
        <v>0</v>
      </c>
    </row>
    <row r="52" spans="1:9" x14ac:dyDescent="0.2">
      <c r="A52">
        <v>1</v>
      </c>
      <c r="B52" t="s">
        <v>67</v>
      </c>
      <c r="C52" t="s">
        <v>167</v>
      </c>
      <c r="D52" t="s">
        <v>143</v>
      </c>
      <c r="E52" t="s">
        <v>121</v>
      </c>
      <c r="F52">
        <v>0</v>
      </c>
      <c r="G52" t="s">
        <v>198</v>
      </c>
      <c r="H52">
        <v>0</v>
      </c>
      <c r="I52">
        <v>0</v>
      </c>
    </row>
    <row r="53" spans="1:9" x14ac:dyDescent="0.2">
      <c r="A53">
        <v>1</v>
      </c>
      <c r="B53" t="s">
        <v>67</v>
      </c>
      <c r="C53" t="s">
        <v>167</v>
      </c>
      <c r="D53" t="s">
        <v>144</v>
      </c>
      <c r="E53" t="s">
        <v>122</v>
      </c>
      <c r="F53">
        <v>0</v>
      </c>
      <c r="G53" t="s">
        <v>198</v>
      </c>
      <c r="H53">
        <v>0</v>
      </c>
      <c r="I53">
        <v>0</v>
      </c>
    </row>
    <row r="54" spans="1:9" x14ac:dyDescent="0.2">
      <c r="A54">
        <v>1</v>
      </c>
      <c r="B54" t="s">
        <v>67</v>
      </c>
      <c r="C54" t="s">
        <v>167</v>
      </c>
      <c r="D54" t="s">
        <v>145</v>
      </c>
      <c r="E54" t="s">
        <v>161</v>
      </c>
      <c r="F54">
        <v>0</v>
      </c>
      <c r="G54" t="s">
        <v>198</v>
      </c>
      <c r="H54">
        <v>0</v>
      </c>
      <c r="I54">
        <v>0</v>
      </c>
    </row>
    <row r="55" spans="1:9" x14ac:dyDescent="0.2">
      <c r="A55">
        <v>1</v>
      </c>
      <c r="B55" t="s">
        <v>68</v>
      </c>
      <c r="C55" t="s">
        <v>168</v>
      </c>
      <c r="D55" t="s">
        <v>146</v>
      </c>
      <c r="E55" t="s">
        <v>120</v>
      </c>
      <c r="F55">
        <v>0</v>
      </c>
      <c r="G55" t="s">
        <v>198</v>
      </c>
      <c r="H55">
        <v>0.35999832612432592</v>
      </c>
      <c r="I55">
        <v>0.6265483275</v>
      </c>
    </row>
    <row r="56" spans="1:9" x14ac:dyDescent="0.2">
      <c r="A56">
        <v>1</v>
      </c>
      <c r="B56" t="s">
        <v>68</v>
      </c>
      <c r="C56" t="s">
        <v>168</v>
      </c>
      <c r="D56" t="s">
        <v>147</v>
      </c>
      <c r="E56" t="s">
        <v>121</v>
      </c>
      <c r="F56">
        <v>0</v>
      </c>
      <c r="G56" t="s">
        <v>198</v>
      </c>
      <c r="H56">
        <v>0.36171704193656962</v>
      </c>
      <c r="I56">
        <v>0.63072531635000006</v>
      </c>
    </row>
    <row r="57" spans="1:9" x14ac:dyDescent="0.2">
      <c r="A57">
        <v>1</v>
      </c>
      <c r="B57" t="s">
        <v>68</v>
      </c>
      <c r="C57" t="s">
        <v>168</v>
      </c>
      <c r="D57" t="s">
        <v>148</v>
      </c>
      <c r="E57" t="s">
        <v>122</v>
      </c>
      <c r="F57">
        <v>0</v>
      </c>
      <c r="G57" t="s">
        <v>198</v>
      </c>
      <c r="H57">
        <v>0.36275945932597364</v>
      </c>
      <c r="I57">
        <v>0.63907929405000008</v>
      </c>
    </row>
    <row r="58" spans="1:9" x14ac:dyDescent="0.2">
      <c r="A58">
        <v>1</v>
      </c>
      <c r="B58" t="s">
        <v>68</v>
      </c>
      <c r="C58" t="s">
        <v>168</v>
      </c>
      <c r="D58" t="s">
        <v>149</v>
      </c>
      <c r="E58" t="s">
        <v>161</v>
      </c>
      <c r="F58">
        <v>0</v>
      </c>
      <c r="G58" t="s">
        <v>198</v>
      </c>
      <c r="H58">
        <v>0.36473097551795591</v>
      </c>
      <c r="I58">
        <v>0.64325628289999992</v>
      </c>
    </row>
    <row r="59" spans="1:9" x14ac:dyDescent="0.2">
      <c r="A59">
        <v>1</v>
      </c>
      <c r="B59" t="s">
        <v>69</v>
      </c>
      <c r="C59" t="s">
        <v>169</v>
      </c>
      <c r="D59" t="s">
        <v>150</v>
      </c>
      <c r="E59" t="s">
        <v>120</v>
      </c>
      <c r="F59">
        <v>0</v>
      </c>
      <c r="G59" t="s">
        <v>198</v>
      </c>
      <c r="H59">
        <v>0.32756113270712262</v>
      </c>
      <c r="I59">
        <v>0.53930925044000011</v>
      </c>
    </row>
    <row r="60" spans="1:9" x14ac:dyDescent="0.2">
      <c r="A60">
        <v>1</v>
      </c>
      <c r="B60" t="s">
        <v>69</v>
      </c>
      <c r="C60" t="s">
        <v>169</v>
      </c>
      <c r="D60" t="s">
        <v>151</v>
      </c>
      <c r="E60" t="s">
        <v>121</v>
      </c>
      <c r="F60">
        <v>0</v>
      </c>
      <c r="G60" t="s">
        <v>198</v>
      </c>
      <c r="H60">
        <v>0.32331271662176481</v>
      </c>
      <c r="I60">
        <v>0.53573766599999995</v>
      </c>
    </row>
    <row r="61" spans="1:9" x14ac:dyDescent="0.2">
      <c r="A61">
        <v>1</v>
      </c>
      <c r="B61" t="s">
        <v>69</v>
      </c>
      <c r="C61" t="s">
        <v>169</v>
      </c>
      <c r="D61" t="s">
        <v>152</v>
      </c>
      <c r="E61" t="s">
        <v>122</v>
      </c>
      <c r="F61">
        <v>0</v>
      </c>
      <c r="G61" t="s">
        <v>198</v>
      </c>
      <c r="H61">
        <v>0.32870326803250627</v>
      </c>
      <c r="I61">
        <v>0.54288083488000005</v>
      </c>
    </row>
    <row r="62" spans="1:9" x14ac:dyDescent="0.2">
      <c r="A62">
        <v>1</v>
      </c>
      <c r="B62" t="s">
        <v>187</v>
      </c>
      <c r="C62" t="s">
        <v>170</v>
      </c>
      <c r="D62" t="s">
        <v>153</v>
      </c>
      <c r="E62" t="s">
        <v>120</v>
      </c>
      <c r="F62">
        <v>0</v>
      </c>
      <c r="G62" t="s">
        <v>198</v>
      </c>
      <c r="H62">
        <v>0.36542886257241014</v>
      </c>
      <c r="I62">
        <v>0.64390162632000003</v>
      </c>
    </row>
    <row r="63" spans="1:9" x14ac:dyDescent="0.2">
      <c r="A63">
        <v>1</v>
      </c>
      <c r="B63" t="s">
        <v>187</v>
      </c>
      <c r="C63" t="s">
        <v>170</v>
      </c>
      <c r="D63" t="s">
        <v>154</v>
      </c>
      <c r="E63" t="s">
        <v>121</v>
      </c>
      <c r="F63">
        <v>0</v>
      </c>
      <c r="G63" t="s">
        <v>198</v>
      </c>
      <c r="H63">
        <v>0.36179496608592798</v>
      </c>
      <c r="I63">
        <v>0.63119304159</v>
      </c>
    </row>
    <row r="64" spans="1:9" x14ac:dyDescent="0.2">
      <c r="A64">
        <v>1</v>
      </c>
      <c r="B64" t="s">
        <v>187</v>
      </c>
      <c r="C64" t="s">
        <v>170</v>
      </c>
      <c r="D64" t="s">
        <v>155</v>
      </c>
      <c r="E64" t="s">
        <v>122</v>
      </c>
      <c r="F64">
        <v>0</v>
      </c>
      <c r="G64" t="s">
        <v>198</v>
      </c>
      <c r="H64">
        <v>0.36014851492186134</v>
      </c>
      <c r="I64">
        <v>0.62695684667999996</v>
      </c>
    </row>
    <row r="65" spans="1:9" x14ac:dyDescent="0.2">
      <c r="A65">
        <v>1</v>
      </c>
      <c r="B65" t="s">
        <v>187</v>
      </c>
      <c r="C65" t="s">
        <v>170</v>
      </c>
      <c r="D65" t="s">
        <v>156</v>
      </c>
      <c r="E65" t="s">
        <v>161</v>
      </c>
      <c r="F65">
        <v>0</v>
      </c>
      <c r="G65" t="s">
        <v>198</v>
      </c>
      <c r="H65">
        <v>0.36394612380465274</v>
      </c>
      <c r="I65">
        <v>0.63966543140999998</v>
      </c>
    </row>
    <row r="66" spans="1:9" x14ac:dyDescent="0.2">
      <c r="A66">
        <v>1</v>
      </c>
      <c r="B66" t="s">
        <v>71</v>
      </c>
      <c r="C66" t="s">
        <v>171</v>
      </c>
      <c r="D66" t="s">
        <v>157</v>
      </c>
      <c r="E66" t="s">
        <v>120</v>
      </c>
      <c r="F66">
        <v>0</v>
      </c>
      <c r="G66" t="s">
        <v>198</v>
      </c>
      <c r="H66">
        <v>0.37393299438575989</v>
      </c>
      <c r="I66">
        <v>0.662869386</v>
      </c>
    </row>
    <row r="67" spans="1:9" x14ac:dyDescent="0.2">
      <c r="A67">
        <v>1</v>
      </c>
      <c r="B67" t="s">
        <v>71</v>
      </c>
      <c r="C67" t="s">
        <v>171</v>
      </c>
      <c r="D67" t="s">
        <v>158</v>
      </c>
      <c r="E67" t="s">
        <v>121</v>
      </c>
      <c r="F67">
        <v>0</v>
      </c>
      <c r="G67" t="s">
        <v>198</v>
      </c>
      <c r="H67">
        <v>0.37501554428906619</v>
      </c>
      <c r="I67">
        <v>0.6672885152400001</v>
      </c>
    </row>
    <row r="68" spans="1:9" x14ac:dyDescent="0.2">
      <c r="A68">
        <v>1</v>
      </c>
      <c r="B68" t="s">
        <v>71</v>
      </c>
      <c r="C68" t="s">
        <v>171</v>
      </c>
      <c r="D68" t="s">
        <v>159</v>
      </c>
      <c r="E68" t="s">
        <v>122</v>
      </c>
      <c r="F68">
        <v>0</v>
      </c>
      <c r="G68" t="s">
        <v>198</v>
      </c>
      <c r="H68">
        <v>0.38145500798299586</v>
      </c>
      <c r="I68">
        <v>0.68054590296000006</v>
      </c>
    </row>
    <row r="69" spans="1:9" x14ac:dyDescent="0.2">
      <c r="A69">
        <v>1</v>
      </c>
      <c r="B69" t="s">
        <v>71</v>
      </c>
      <c r="C69" t="s">
        <v>171</v>
      </c>
      <c r="D69" t="s">
        <v>160</v>
      </c>
      <c r="E69" t="s">
        <v>161</v>
      </c>
      <c r="F69">
        <v>0</v>
      </c>
      <c r="G69" t="s">
        <v>198</v>
      </c>
      <c r="H69">
        <v>0.37878281330175861</v>
      </c>
      <c r="I69">
        <v>0.68054590296000006</v>
      </c>
    </row>
    <row r="70" spans="1:9" x14ac:dyDescent="0.2">
      <c r="A70">
        <v>2</v>
      </c>
      <c r="B70" t="s">
        <v>6</v>
      </c>
      <c r="C70">
        <v>1</v>
      </c>
      <c r="D70" t="s">
        <v>78</v>
      </c>
      <c r="E70" t="s">
        <v>120</v>
      </c>
      <c r="F70">
        <v>1</v>
      </c>
      <c r="G70" t="s">
        <v>198</v>
      </c>
      <c r="H70">
        <v>0.44829172148124935</v>
      </c>
      <c r="I70">
        <v>0.41757004101577511</v>
      </c>
    </row>
    <row r="71" spans="1:9" x14ac:dyDescent="0.2">
      <c r="A71">
        <v>2</v>
      </c>
      <c r="B71" t="s">
        <v>6</v>
      </c>
      <c r="C71">
        <v>1</v>
      </c>
      <c r="D71" t="s">
        <v>79</v>
      </c>
      <c r="E71" t="s">
        <v>121</v>
      </c>
      <c r="F71">
        <v>1</v>
      </c>
      <c r="G71" t="s">
        <v>198</v>
      </c>
      <c r="H71">
        <v>0.47321578957115851</v>
      </c>
      <c r="I71">
        <v>0.46303757538142543</v>
      </c>
    </row>
    <row r="72" spans="1:9" x14ac:dyDescent="0.2">
      <c r="A72">
        <v>2</v>
      </c>
      <c r="B72" t="s">
        <v>6</v>
      </c>
      <c r="C72">
        <v>1</v>
      </c>
      <c r="D72" t="s">
        <v>80</v>
      </c>
      <c r="E72" t="s">
        <v>122</v>
      </c>
      <c r="F72">
        <v>1</v>
      </c>
      <c r="G72" t="s">
        <v>198</v>
      </c>
      <c r="H72">
        <v>0.43693179650413705</v>
      </c>
      <c r="I72">
        <v>0.41594307213300719</v>
      </c>
    </row>
    <row r="73" spans="1:9" x14ac:dyDescent="0.2">
      <c r="A73">
        <v>2</v>
      </c>
      <c r="B73" t="s">
        <v>7</v>
      </c>
      <c r="C73">
        <v>3</v>
      </c>
      <c r="D73" t="s">
        <v>84</v>
      </c>
      <c r="E73" t="s">
        <v>120</v>
      </c>
      <c r="F73">
        <v>1</v>
      </c>
      <c r="G73" t="s">
        <v>198</v>
      </c>
      <c r="H73">
        <v>0.43525620815874771</v>
      </c>
      <c r="I73">
        <v>0.4083365211243245</v>
      </c>
    </row>
    <row r="74" spans="1:9" x14ac:dyDescent="0.2">
      <c r="A74">
        <v>2</v>
      </c>
      <c r="B74" t="s">
        <v>7</v>
      </c>
      <c r="C74">
        <v>3</v>
      </c>
      <c r="D74" t="s">
        <v>85</v>
      </c>
      <c r="E74" t="s">
        <v>121</v>
      </c>
      <c r="F74">
        <v>1</v>
      </c>
      <c r="G74" t="s">
        <v>198</v>
      </c>
      <c r="H74">
        <v>0.40790829931372891</v>
      </c>
      <c r="I74">
        <v>0.37235735821899213</v>
      </c>
    </row>
    <row r="75" spans="1:9" x14ac:dyDescent="0.2">
      <c r="A75">
        <v>2</v>
      </c>
      <c r="B75" t="s">
        <v>7</v>
      </c>
      <c r="C75">
        <v>3</v>
      </c>
      <c r="D75" t="s">
        <v>86</v>
      </c>
      <c r="E75" t="s">
        <v>122</v>
      </c>
      <c r="F75">
        <v>1</v>
      </c>
      <c r="G75" t="s">
        <v>198</v>
      </c>
      <c r="H75">
        <v>0.38282976558784121</v>
      </c>
      <c r="I75">
        <v>0.3294486271778827</v>
      </c>
    </row>
    <row r="76" spans="1:9" x14ac:dyDescent="0.2">
      <c r="A76">
        <v>2</v>
      </c>
      <c r="B76" t="s">
        <v>8</v>
      </c>
      <c r="C76">
        <v>4</v>
      </c>
      <c r="D76" t="s">
        <v>87</v>
      </c>
      <c r="E76" t="s">
        <v>120</v>
      </c>
      <c r="F76">
        <v>1</v>
      </c>
      <c r="G76" t="s">
        <v>198</v>
      </c>
      <c r="H76">
        <v>0.46597508796845943</v>
      </c>
      <c r="I76">
        <v>0.44896147805264958</v>
      </c>
    </row>
    <row r="77" spans="1:9" x14ac:dyDescent="0.2">
      <c r="A77">
        <v>2</v>
      </c>
      <c r="B77" t="s">
        <v>8</v>
      </c>
      <c r="C77">
        <v>4</v>
      </c>
      <c r="D77" t="s">
        <v>88</v>
      </c>
      <c r="E77" t="s">
        <v>121</v>
      </c>
      <c r="F77">
        <v>1</v>
      </c>
      <c r="G77" t="s">
        <v>198</v>
      </c>
      <c r="H77">
        <v>0.46039697028052434</v>
      </c>
      <c r="I77">
        <v>0.46282964100327501</v>
      </c>
    </row>
    <row r="78" spans="1:9" x14ac:dyDescent="0.2">
      <c r="A78">
        <v>2</v>
      </c>
      <c r="B78" t="s">
        <v>8</v>
      </c>
      <c r="C78">
        <v>4</v>
      </c>
      <c r="D78" t="s">
        <v>89</v>
      </c>
      <c r="E78" t="s">
        <v>122</v>
      </c>
      <c r="F78">
        <v>1</v>
      </c>
      <c r="G78" t="s">
        <v>198</v>
      </c>
      <c r="H78">
        <v>0.46864579737877088</v>
      </c>
      <c r="I78">
        <v>0.4465950159246736</v>
      </c>
    </row>
    <row r="79" spans="1:9" x14ac:dyDescent="0.2">
      <c r="A79">
        <v>2</v>
      </c>
      <c r="B79" t="s">
        <v>9</v>
      </c>
      <c r="C79">
        <v>5</v>
      </c>
      <c r="D79" t="s">
        <v>90</v>
      </c>
      <c r="E79" t="s">
        <v>120</v>
      </c>
      <c r="F79">
        <v>1</v>
      </c>
      <c r="G79" t="s">
        <v>198</v>
      </c>
      <c r="H79">
        <v>0.48493678959113057</v>
      </c>
      <c r="I79">
        <v>0.48559346875770615</v>
      </c>
    </row>
    <row r="80" spans="1:9" x14ac:dyDescent="0.2">
      <c r="A80">
        <v>2</v>
      </c>
      <c r="B80" t="s">
        <v>9</v>
      </c>
      <c r="C80">
        <v>5</v>
      </c>
      <c r="D80" t="s">
        <v>91</v>
      </c>
      <c r="E80" t="s">
        <v>121</v>
      </c>
      <c r="F80">
        <v>1</v>
      </c>
      <c r="G80" t="s">
        <v>198</v>
      </c>
      <c r="H80">
        <v>0.48016825288773679</v>
      </c>
      <c r="I80">
        <v>0.46969042770131919</v>
      </c>
    </row>
    <row r="81" spans="1:9" x14ac:dyDescent="0.2">
      <c r="A81">
        <v>2</v>
      </c>
      <c r="B81" t="s">
        <v>9</v>
      </c>
      <c r="C81">
        <v>5</v>
      </c>
      <c r="D81" t="s">
        <v>92</v>
      </c>
      <c r="E81" t="s">
        <v>122</v>
      </c>
      <c r="F81">
        <v>1</v>
      </c>
      <c r="G81" t="s">
        <v>198</v>
      </c>
      <c r="H81">
        <v>0.46752035299903283</v>
      </c>
      <c r="I81">
        <v>0.44297602301980188</v>
      </c>
    </row>
    <row r="82" spans="1:9" x14ac:dyDescent="0.2">
      <c r="A82">
        <v>2</v>
      </c>
      <c r="B82" t="s">
        <v>10</v>
      </c>
      <c r="C82">
        <v>6</v>
      </c>
      <c r="D82" t="s">
        <v>93</v>
      </c>
      <c r="E82" t="s">
        <v>120</v>
      </c>
      <c r="F82">
        <v>1</v>
      </c>
      <c r="G82" t="s">
        <v>198</v>
      </c>
      <c r="H82">
        <v>0.25261741294353141</v>
      </c>
      <c r="I82">
        <v>0.18198555796646981</v>
      </c>
    </row>
    <row r="83" spans="1:9" x14ac:dyDescent="0.2">
      <c r="A83">
        <v>2</v>
      </c>
      <c r="B83" t="s">
        <v>10</v>
      </c>
      <c r="C83">
        <v>6</v>
      </c>
      <c r="D83" t="s">
        <v>94</v>
      </c>
      <c r="E83" t="s">
        <v>121</v>
      </c>
      <c r="F83">
        <v>1</v>
      </c>
      <c r="G83" t="s">
        <v>198</v>
      </c>
      <c r="H83">
        <v>0.2634221858517411</v>
      </c>
      <c r="I83">
        <v>0.18537694522104117</v>
      </c>
    </row>
    <row r="84" spans="1:9" x14ac:dyDescent="0.2">
      <c r="A84">
        <v>2</v>
      </c>
      <c r="B84" t="s">
        <v>10</v>
      </c>
      <c r="C84">
        <v>6</v>
      </c>
      <c r="D84" t="s">
        <v>95</v>
      </c>
      <c r="E84" t="s">
        <v>122</v>
      </c>
      <c r="F84">
        <v>1</v>
      </c>
      <c r="G84" t="s">
        <v>198</v>
      </c>
      <c r="H84">
        <v>0.25564385382239169</v>
      </c>
      <c r="I84">
        <v>0.18000241050754159</v>
      </c>
    </row>
    <row r="85" spans="1:9" x14ac:dyDescent="0.2">
      <c r="A85">
        <v>2</v>
      </c>
      <c r="B85" t="s">
        <v>11</v>
      </c>
      <c r="C85">
        <v>7</v>
      </c>
      <c r="D85" t="s">
        <v>96</v>
      </c>
      <c r="E85" t="s">
        <v>120</v>
      </c>
      <c r="F85">
        <v>1</v>
      </c>
      <c r="G85" t="s">
        <v>198</v>
      </c>
      <c r="H85">
        <v>0.36734979534472884</v>
      </c>
      <c r="I85">
        <v>0.29356412641915558</v>
      </c>
    </row>
    <row r="86" spans="1:9" x14ac:dyDescent="0.2">
      <c r="A86">
        <v>2</v>
      </c>
      <c r="B86" t="s">
        <v>11</v>
      </c>
      <c r="C86">
        <v>7</v>
      </c>
      <c r="D86" t="s">
        <v>97</v>
      </c>
      <c r="E86" t="s">
        <v>121</v>
      </c>
      <c r="F86">
        <v>1</v>
      </c>
      <c r="G86" t="s">
        <v>198</v>
      </c>
      <c r="H86">
        <v>0.3435503999005714</v>
      </c>
      <c r="I86">
        <v>0.25802414713848232</v>
      </c>
    </row>
    <row r="87" spans="1:9" x14ac:dyDescent="0.2">
      <c r="A87">
        <v>2</v>
      </c>
      <c r="B87" t="s">
        <v>11</v>
      </c>
      <c r="C87">
        <v>7</v>
      </c>
      <c r="D87" t="s">
        <v>98</v>
      </c>
      <c r="E87" t="s">
        <v>122</v>
      </c>
      <c r="F87">
        <v>1</v>
      </c>
      <c r="G87" t="s">
        <v>198</v>
      </c>
      <c r="H87">
        <v>0.37594800565963143</v>
      </c>
      <c r="I87">
        <v>0.30321615319856465</v>
      </c>
    </row>
    <row r="88" spans="1:9" x14ac:dyDescent="0.2">
      <c r="A88">
        <v>2</v>
      </c>
      <c r="B88" t="s">
        <v>12</v>
      </c>
      <c r="C88">
        <v>8</v>
      </c>
      <c r="D88" t="s">
        <v>99</v>
      </c>
      <c r="E88" t="s">
        <v>120</v>
      </c>
      <c r="F88">
        <v>1</v>
      </c>
      <c r="G88" t="s">
        <v>198</v>
      </c>
      <c r="H88">
        <v>0.33059340207275184</v>
      </c>
      <c r="I88">
        <v>0.24020756993373479</v>
      </c>
    </row>
    <row r="89" spans="1:9" x14ac:dyDescent="0.2">
      <c r="A89">
        <v>2</v>
      </c>
      <c r="B89" t="s">
        <v>12</v>
      </c>
      <c r="C89">
        <v>8</v>
      </c>
      <c r="D89" t="s">
        <v>100</v>
      </c>
      <c r="E89" t="s">
        <v>121</v>
      </c>
      <c r="F89">
        <v>1</v>
      </c>
      <c r="G89" t="s">
        <v>198</v>
      </c>
      <c r="H89">
        <v>0.3338117150061306</v>
      </c>
      <c r="I89">
        <v>0.23759187801287573</v>
      </c>
    </row>
    <row r="90" spans="1:9" x14ac:dyDescent="0.2">
      <c r="A90">
        <v>2</v>
      </c>
      <c r="B90" t="s">
        <v>12</v>
      </c>
      <c r="C90">
        <v>8</v>
      </c>
      <c r="D90" t="s">
        <v>101</v>
      </c>
      <c r="E90" t="s">
        <v>122</v>
      </c>
      <c r="F90">
        <v>1</v>
      </c>
      <c r="G90" t="s">
        <v>198</v>
      </c>
      <c r="H90">
        <v>0.37158908910016608</v>
      </c>
      <c r="I90">
        <v>0.27249870155352751</v>
      </c>
    </row>
    <row r="91" spans="1:9" x14ac:dyDescent="0.2">
      <c r="A91">
        <v>2</v>
      </c>
      <c r="B91" t="s">
        <v>13</v>
      </c>
      <c r="C91">
        <v>9</v>
      </c>
      <c r="D91" t="s">
        <v>103</v>
      </c>
      <c r="E91" t="s">
        <v>120</v>
      </c>
      <c r="F91">
        <v>1</v>
      </c>
      <c r="G91" t="s">
        <v>198</v>
      </c>
      <c r="H91">
        <v>0.22231177552471909</v>
      </c>
      <c r="I91">
        <v>0.13899655825452537</v>
      </c>
    </row>
    <row r="92" spans="1:9" x14ac:dyDescent="0.2">
      <c r="A92">
        <v>2</v>
      </c>
      <c r="B92" t="s">
        <v>13</v>
      </c>
      <c r="C92">
        <v>9</v>
      </c>
      <c r="D92" t="s">
        <v>104</v>
      </c>
      <c r="E92" t="s">
        <v>121</v>
      </c>
      <c r="F92">
        <v>1</v>
      </c>
      <c r="G92" t="s">
        <v>198</v>
      </c>
      <c r="H92">
        <v>0.23803397846315777</v>
      </c>
      <c r="I92">
        <v>0.15027758377715394</v>
      </c>
    </row>
    <row r="93" spans="1:9" x14ac:dyDescent="0.2">
      <c r="A93">
        <v>2</v>
      </c>
      <c r="B93" t="s">
        <v>13</v>
      </c>
      <c r="C93">
        <v>9</v>
      </c>
      <c r="D93" t="s">
        <v>105</v>
      </c>
      <c r="E93" t="s">
        <v>122</v>
      </c>
      <c r="F93">
        <v>1</v>
      </c>
      <c r="G93" t="s">
        <v>198</v>
      </c>
      <c r="H93">
        <v>0.21434930265496818</v>
      </c>
      <c r="I93">
        <v>0.12760217103707897</v>
      </c>
    </row>
    <row r="94" spans="1:9" x14ac:dyDescent="0.2">
      <c r="A94">
        <v>2</v>
      </c>
      <c r="B94" t="s">
        <v>106</v>
      </c>
      <c r="C94" t="s">
        <v>107</v>
      </c>
      <c r="D94" t="s">
        <v>108</v>
      </c>
      <c r="E94" t="s">
        <v>120</v>
      </c>
      <c r="F94">
        <v>1</v>
      </c>
      <c r="G94" t="s">
        <v>198</v>
      </c>
      <c r="H94">
        <v>0</v>
      </c>
      <c r="I94">
        <v>0</v>
      </c>
    </row>
    <row r="95" spans="1:9" x14ac:dyDescent="0.2">
      <c r="A95">
        <v>2</v>
      </c>
      <c r="B95" t="s">
        <v>106</v>
      </c>
      <c r="C95" t="s">
        <v>107</v>
      </c>
      <c r="D95" t="s">
        <v>109</v>
      </c>
      <c r="E95" t="s">
        <v>121</v>
      </c>
      <c r="F95">
        <v>1</v>
      </c>
      <c r="G95" t="s">
        <v>198</v>
      </c>
      <c r="H95">
        <v>0</v>
      </c>
      <c r="I95">
        <v>0</v>
      </c>
    </row>
    <row r="96" spans="1:9" x14ac:dyDescent="0.2">
      <c r="A96">
        <v>2</v>
      </c>
      <c r="B96" t="s">
        <v>106</v>
      </c>
      <c r="C96" t="s">
        <v>107</v>
      </c>
      <c r="D96" t="s">
        <v>110</v>
      </c>
      <c r="E96" t="s">
        <v>122</v>
      </c>
      <c r="F96">
        <v>1</v>
      </c>
      <c r="G96" t="s">
        <v>198</v>
      </c>
      <c r="H96">
        <v>0</v>
      </c>
      <c r="I96">
        <v>0</v>
      </c>
    </row>
    <row r="97" spans="1:9" x14ac:dyDescent="0.2">
      <c r="A97">
        <v>2</v>
      </c>
      <c r="B97" t="s">
        <v>111</v>
      </c>
      <c r="C97" t="s">
        <v>112</v>
      </c>
      <c r="D97" t="s">
        <v>113</v>
      </c>
      <c r="E97" t="s">
        <v>120</v>
      </c>
      <c r="F97">
        <v>1</v>
      </c>
      <c r="G97" t="s">
        <v>198</v>
      </c>
      <c r="H97">
        <v>0</v>
      </c>
      <c r="I97">
        <v>0</v>
      </c>
    </row>
    <row r="98" spans="1:9" x14ac:dyDescent="0.2">
      <c r="A98">
        <v>2</v>
      </c>
      <c r="B98" t="s">
        <v>111</v>
      </c>
      <c r="C98" t="s">
        <v>112</v>
      </c>
      <c r="D98" t="s">
        <v>114</v>
      </c>
      <c r="E98" t="s">
        <v>121</v>
      </c>
      <c r="F98">
        <v>1</v>
      </c>
      <c r="G98" t="s">
        <v>198</v>
      </c>
      <c r="H98">
        <v>0</v>
      </c>
      <c r="I98">
        <v>0</v>
      </c>
    </row>
    <row r="99" spans="1:9" x14ac:dyDescent="0.2">
      <c r="A99">
        <v>2</v>
      </c>
      <c r="B99" t="s">
        <v>111</v>
      </c>
      <c r="C99" t="s">
        <v>112</v>
      </c>
      <c r="D99" t="s">
        <v>115</v>
      </c>
      <c r="E99" t="s">
        <v>122</v>
      </c>
      <c r="F99">
        <v>1</v>
      </c>
      <c r="G99" t="s">
        <v>198</v>
      </c>
      <c r="H99">
        <v>0</v>
      </c>
      <c r="I99">
        <v>0</v>
      </c>
    </row>
    <row r="100" spans="1:9" x14ac:dyDescent="0.2">
      <c r="A100">
        <v>1</v>
      </c>
      <c r="B100" t="s">
        <v>62</v>
      </c>
      <c r="C100" t="s">
        <v>162</v>
      </c>
      <c r="D100" t="s">
        <v>123</v>
      </c>
      <c r="E100" t="s">
        <v>120</v>
      </c>
      <c r="F100">
        <v>1</v>
      </c>
      <c r="G100" t="s">
        <v>198</v>
      </c>
      <c r="H100">
        <v>0</v>
      </c>
      <c r="I100">
        <v>0</v>
      </c>
    </row>
    <row r="101" spans="1:9" x14ac:dyDescent="0.2">
      <c r="A101">
        <v>1</v>
      </c>
      <c r="B101" t="s">
        <v>62</v>
      </c>
      <c r="C101" t="s">
        <v>162</v>
      </c>
      <c r="D101" t="s">
        <v>124</v>
      </c>
      <c r="E101" t="s">
        <v>121</v>
      </c>
      <c r="F101">
        <v>1</v>
      </c>
      <c r="G101" t="s">
        <v>198</v>
      </c>
      <c r="H101">
        <v>0</v>
      </c>
      <c r="I101">
        <v>0</v>
      </c>
    </row>
    <row r="102" spans="1:9" x14ac:dyDescent="0.2">
      <c r="A102">
        <v>1</v>
      </c>
      <c r="B102" t="s">
        <v>62</v>
      </c>
      <c r="C102" t="s">
        <v>162</v>
      </c>
      <c r="D102" t="s">
        <v>125</v>
      </c>
      <c r="E102" t="s">
        <v>122</v>
      </c>
      <c r="F102">
        <v>1</v>
      </c>
      <c r="G102" t="s">
        <v>198</v>
      </c>
      <c r="H102">
        <v>0</v>
      </c>
      <c r="I102">
        <v>0</v>
      </c>
    </row>
    <row r="103" spans="1:9" x14ac:dyDescent="0.2">
      <c r="A103">
        <v>1</v>
      </c>
      <c r="B103" t="s">
        <v>62</v>
      </c>
      <c r="C103" t="s">
        <v>162</v>
      </c>
      <c r="D103" t="s">
        <v>126</v>
      </c>
      <c r="E103" t="s">
        <v>161</v>
      </c>
      <c r="F103">
        <v>1</v>
      </c>
      <c r="G103" t="s">
        <v>198</v>
      </c>
      <c r="H103">
        <v>0</v>
      </c>
      <c r="I103">
        <v>0</v>
      </c>
    </row>
    <row r="104" spans="1:9" x14ac:dyDescent="0.2">
      <c r="A104">
        <v>1</v>
      </c>
      <c r="B104" t="s">
        <v>63</v>
      </c>
      <c r="C104" t="s">
        <v>163</v>
      </c>
      <c r="D104" t="s">
        <v>127</v>
      </c>
      <c r="E104" t="s">
        <v>120</v>
      </c>
      <c r="F104">
        <v>1</v>
      </c>
      <c r="G104" t="s">
        <v>198</v>
      </c>
      <c r="H104">
        <v>0.34883930852222217</v>
      </c>
      <c r="I104">
        <v>0.23964527968990634</v>
      </c>
    </row>
    <row r="105" spans="1:9" x14ac:dyDescent="0.2">
      <c r="A105">
        <v>1</v>
      </c>
      <c r="B105" t="s">
        <v>63</v>
      </c>
      <c r="C105" t="s">
        <v>163</v>
      </c>
      <c r="D105" t="s">
        <v>128</v>
      </c>
      <c r="E105" t="s">
        <v>121</v>
      </c>
      <c r="F105">
        <v>1</v>
      </c>
      <c r="G105" t="s">
        <v>198</v>
      </c>
      <c r="H105">
        <v>0.34559499110964459</v>
      </c>
      <c r="I105">
        <v>0.23557301265076383</v>
      </c>
    </row>
    <row r="106" spans="1:9" x14ac:dyDescent="0.2">
      <c r="A106">
        <v>1</v>
      </c>
      <c r="B106" t="s">
        <v>63</v>
      </c>
      <c r="C106" t="s">
        <v>163</v>
      </c>
      <c r="D106" t="s">
        <v>129</v>
      </c>
      <c r="E106" t="s">
        <v>122</v>
      </c>
      <c r="F106">
        <v>1</v>
      </c>
      <c r="G106" t="s">
        <v>198</v>
      </c>
      <c r="H106">
        <v>0.39286031410806616</v>
      </c>
      <c r="I106">
        <v>0.2951687630734372</v>
      </c>
    </row>
    <row r="107" spans="1:9" x14ac:dyDescent="0.2">
      <c r="A107">
        <v>1</v>
      </c>
      <c r="B107" t="s">
        <v>63</v>
      </c>
      <c r="C107" t="s">
        <v>163</v>
      </c>
      <c r="D107" t="s">
        <v>130</v>
      </c>
      <c r="E107" t="s">
        <v>161</v>
      </c>
      <c r="F107">
        <v>1</v>
      </c>
      <c r="G107" t="s">
        <v>198</v>
      </c>
      <c r="H107">
        <v>0.39160233747889417</v>
      </c>
      <c r="I107">
        <v>0.27787350754650764</v>
      </c>
    </row>
    <row r="108" spans="1:9" x14ac:dyDescent="0.2">
      <c r="A108">
        <v>1</v>
      </c>
      <c r="B108" t="s">
        <v>64</v>
      </c>
      <c r="C108" t="s">
        <v>164</v>
      </c>
      <c r="D108" t="s">
        <v>131</v>
      </c>
      <c r="E108" t="s">
        <v>120</v>
      </c>
      <c r="F108">
        <v>1</v>
      </c>
      <c r="G108" t="s">
        <v>198</v>
      </c>
      <c r="H108">
        <v>0.4787826165111817</v>
      </c>
      <c r="I108">
        <v>0.45366341362785106</v>
      </c>
    </row>
    <row r="109" spans="1:9" x14ac:dyDescent="0.2">
      <c r="A109">
        <v>1</v>
      </c>
      <c r="B109" t="s">
        <v>64</v>
      </c>
      <c r="C109" t="s">
        <v>164</v>
      </c>
      <c r="D109" t="s">
        <v>132</v>
      </c>
      <c r="E109" t="s">
        <v>121</v>
      </c>
      <c r="F109">
        <v>1</v>
      </c>
      <c r="G109" t="s">
        <v>198</v>
      </c>
      <c r="H109">
        <v>0.58724299021203863</v>
      </c>
      <c r="I109">
        <v>0.74718559569036458</v>
      </c>
    </row>
    <row r="110" spans="1:9" x14ac:dyDescent="0.2">
      <c r="A110">
        <v>1</v>
      </c>
      <c r="B110" t="s">
        <v>64</v>
      </c>
      <c r="C110" t="s">
        <v>164</v>
      </c>
      <c r="D110" t="s">
        <v>133</v>
      </c>
      <c r="E110" t="s">
        <v>122</v>
      </c>
      <c r="F110">
        <v>1</v>
      </c>
      <c r="G110" t="s">
        <v>198</v>
      </c>
      <c r="H110">
        <v>0.49259493718323177</v>
      </c>
      <c r="I110">
        <v>0.47038902051634496</v>
      </c>
    </row>
    <row r="111" spans="1:9" x14ac:dyDescent="0.2">
      <c r="A111">
        <v>1</v>
      </c>
      <c r="B111" t="s">
        <v>186</v>
      </c>
      <c r="C111" t="s">
        <v>165</v>
      </c>
      <c r="D111" t="s">
        <v>134</v>
      </c>
      <c r="E111" t="s">
        <v>120</v>
      </c>
      <c r="F111">
        <v>1</v>
      </c>
      <c r="G111" t="s">
        <v>198</v>
      </c>
      <c r="H111">
        <v>0.37918996961863127</v>
      </c>
      <c r="I111">
        <v>0.2537466831547881</v>
      </c>
    </row>
    <row r="112" spans="1:9" x14ac:dyDescent="0.2">
      <c r="A112">
        <v>1</v>
      </c>
      <c r="B112" t="s">
        <v>186</v>
      </c>
      <c r="C112" t="s">
        <v>165</v>
      </c>
      <c r="D112" t="s">
        <v>135</v>
      </c>
      <c r="E112" t="s">
        <v>121</v>
      </c>
      <c r="F112">
        <v>1</v>
      </c>
      <c r="G112" t="s">
        <v>198</v>
      </c>
      <c r="H112">
        <v>0.37822404321655323</v>
      </c>
      <c r="I112">
        <v>0.26661184791386794</v>
      </c>
    </row>
    <row r="113" spans="1:9" x14ac:dyDescent="0.2">
      <c r="A113">
        <v>1</v>
      </c>
      <c r="B113" t="s">
        <v>186</v>
      </c>
      <c r="C113" t="s">
        <v>165</v>
      </c>
      <c r="D113" t="s">
        <v>136</v>
      </c>
      <c r="E113" t="s">
        <v>122</v>
      </c>
      <c r="F113">
        <v>1</v>
      </c>
      <c r="G113" t="s">
        <v>198</v>
      </c>
      <c r="H113">
        <v>0.41307946989160244</v>
      </c>
      <c r="I113">
        <v>0.31376911769210225</v>
      </c>
    </row>
    <row r="114" spans="1:9" x14ac:dyDescent="0.2">
      <c r="A114">
        <v>1</v>
      </c>
      <c r="B114" t="s">
        <v>186</v>
      </c>
      <c r="C114" t="s">
        <v>165</v>
      </c>
      <c r="D114" t="s">
        <v>137</v>
      </c>
      <c r="E114" t="s">
        <v>161</v>
      </c>
      <c r="F114">
        <v>1</v>
      </c>
      <c r="G114" t="s">
        <v>198</v>
      </c>
      <c r="H114">
        <v>0.39928357530252345</v>
      </c>
      <c r="I114">
        <v>0.29481526715211342</v>
      </c>
    </row>
    <row r="115" spans="1:9" x14ac:dyDescent="0.2">
      <c r="A115">
        <v>1</v>
      </c>
      <c r="B115" t="s">
        <v>66</v>
      </c>
      <c r="C115" t="s">
        <v>166</v>
      </c>
      <c r="D115" t="s">
        <v>138</v>
      </c>
      <c r="E115" t="s">
        <v>120</v>
      </c>
      <c r="F115">
        <v>1</v>
      </c>
      <c r="G115" t="s">
        <v>198</v>
      </c>
      <c r="H115">
        <v>0.54588021888492255</v>
      </c>
      <c r="I115">
        <v>0.57395324200339737</v>
      </c>
    </row>
    <row r="116" spans="1:9" x14ac:dyDescent="0.2">
      <c r="A116">
        <v>1</v>
      </c>
      <c r="B116" t="s">
        <v>66</v>
      </c>
      <c r="C116" t="s">
        <v>166</v>
      </c>
      <c r="D116" t="s">
        <v>139</v>
      </c>
      <c r="E116" t="s">
        <v>121</v>
      </c>
      <c r="F116">
        <v>1</v>
      </c>
      <c r="G116" t="s">
        <v>198</v>
      </c>
      <c r="H116">
        <v>0.52928272280026323</v>
      </c>
      <c r="I116">
        <v>0.54863817300612117</v>
      </c>
    </row>
    <row r="117" spans="1:9" x14ac:dyDescent="0.2">
      <c r="A117">
        <v>1</v>
      </c>
      <c r="B117" t="s">
        <v>66</v>
      </c>
      <c r="C117" t="s">
        <v>166</v>
      </c>
      <c r="D117" t="s">
        <v>140</v>
      </c>
      <c r="E117" t="s">
        <v>122</v>
      </c>
      <c r="F117">
        <v>1</v>
      </c>
      <c r="G117" t="s">
        <v>198</v>
      </c>
      <c r="H117">
        <v>0.54376033978512306</v>
      </c>
      <c r="I117">
        <v>0.56202874868594199</v>
      </c>
    </row>
    <row r="118" spans="1:9" x14ac:dyDescent="0.2">
      <c r="A118">
        <v>1</v>
      </c>
      <c r="B118" t="s">
        <v>66</v>
      </c>
      <c r="C118" t="s">
        <v>166</v>
      </c>
      <c r="D118" t="s">
        <v>141</v>
      </c>
      <c r="E118" t="s">
        <v>161</v>
      </c>
      <c r="F118">
        <v>1</v>
      </c>
      <c r="G118" t="s">
        <v>198</v>
      </c>
      <c r="H118">
        <v>0.51039383857592213</v>
      </c>
      <c r="I118">
        <v>0.50875109930732354</v>
      </c>
    </row>
    <row r="119" spans="1:9" x14ac:dyDescent="0.2">
      <c r="A119">
        <v>1</v>
      </c>
      <c r="B119" t="s">
        <v>67</v>
      </c>
      <c r="C119" t="s">
        <v>167</v>
      </c>
      <c r="D119" t="s">
        <v>142</v>
      </c>
      <c r="E119" t="s">
        <v>120</v>
      </c>
      <c r="F119">
        <v>1</v>
      </c>
      <c r="G119" t="s">
        <v>198</v>
      </c>
      <c r="H119">
        <v>0</v>
      </c>
      <c r="I119">
        <v>0</v>
      </c>
    </row>
    <row r="120" spans="1:9" x14ac:dyDescent="0.2">
      <c r="A120">
        <v>1</v>
      </c>
      <c r="B120" t="s">
        <v>67</v>
      </c>
      <c r="C120" t="s">
        <v>167</v>
      </c>
      <c r="D120" t="s">
        <v>143</v>
      </c>
      <c r="E120" t="s">
        <v>121</v>
      </c>
      <c r="F120">
        <v>1</v>
      </c>
      <c r="G120" t="s">
        <v>198</v>
      </c>
      <c r="H120">
        <v>0</v>
      </c>
      <c r="I120">
        <v>0</v>
      </c>
    </row>
    <row r="121" spans="1:9" x14ac:dyDescent="0.2">
      <c r="A121">
        <v>1</v>
      </c>
      <c r="B121" t="s">
        <v>67</v>
      </c>
      <c r="C121" t="s">
        <v>167</v>
      </c>
      <c r="D121" t="s">
        <v>144</v>
      </c>
      <c r="E121" t="s">
        <v>122</v>
      </c>
      <c r="F121">
        <v>1</v>
      </c>
      <c r="G121" t="s">
        <v>198</v>
      </c>
      <c r="H121">
        <v>0</v>
      </c>
      <c r="I121">
        <v>0</v>
      </c>
    </row>
    <row r="122" spans="1:9" x14ac:dyDescent="0.2">
      <c r="A122">
        <v>1</v>
      </c>
      <c r="B122" t="s">
        <v>67</v>
      </c>
      <c r="C122" t="s">
        <v>167</v>
      </c>
      <c r="D122" t="s">
        <v>145</v>
      </c>
      <c r="E122" t="s">
        <v>161</v>
      </c>
      <c r="F122">
        <v>1</v>
      </c>
      <c r="G122" t="s">
        <v>198</v>
      </c>
      <c r="H122">
        <v>0</v>
      </c>
      <c r="I122">
        <v>0</v>
      </c>
    </row>
    <row r="123" spans="1:9" x14ac:dyDescent="0.2">
      <c r="A123">
        <v>1</v>
      </c>
      <c r="B123" t="s">
        <v>68</v>
      </c>
      <c r="C123" t="s">
        <v>168</v>
      </c>
      <c r="D123" t="s">
        <v>146</v>
      </c>
      <c r="E123" t="s">
        <v>120</v>
      </c>
      <c r="F123">
        <v>1</v>
      </c>
      <c r="G123" t="s">
        <v>198</v>
      </c>
      <c r="H123">
        <v>0.27190790518222963</v>
      </c>
      <c r="I123">
        <v>0.38992149293927986</v>
      </c>
    </row>
    <row r="124" spans="1:9" x14ac:dyDescent="0.2">
      <c r="A124">
        <v>1</v>
      </c>
      <c r="B124" t="s">
        <v>68</v>
      </c>
      <c r="C124" t="s">
        <v>168</v>
      </c>
      <c r="D124" t="s">
        <v>147</v>
      </c>
      <c r="E124" t="s">
        <v>121</v>
      </c>
      <c r="F124">
        <v>1</v>
      </c>
      <c r="G124" t="s">
        <v>198</v>
      </c>
      <c r="H124">
        <v>0.25902355881812561</v>
      </c>
      <c r="I124">
        <v>0.37720072571352559</v>
      </c>
    </row>
    <row r="125" spans="1:9" x14ac:dyDescent="0.2">
      <c r="A125">
        <v>1</v>
      </c>
      <c r="B125" t="s">
        <v>68</v>
      </c>
      <c r="C125" t="s">
        <v>168</v>
      </c>
      <c r="D125" t="s">
        <v>148</v>
      </c>
      <c r="E125" t="s">
        <v>122</v>
      </c>
      <c r="F125">
        <v>1</v>
      </c>
      <c r="G125" t="s">
        <v>198</v>
      </c>
      <c r="H125">
        <v>0.2501264348011088</v>
      </c>
      <c r="I125">
        <v>0.35659376221073152</v>
      </c>
    </row>
    <row r="126" spans="1:9" x14ac:dyDescent="0.2">
      <c r="A126">
        <v>1</v>
      </c>
      <c r="B126" t="s">
        <v>68</v>
      </c>
      <c r="C126" t="s">
        <v>168</v>
      </c>
      <c r="D126" t="s">
        <v>149</v>
      </c>
      <c r="E126" t="s">
        <v>161</v>
      </c>
      <c r="F126">
        <v>1</v>
      </c>
      <c r="G126" t="s">
        <v>198</v>
      </c>
      <c r="H126">
        <v>0.22309546849219794</v>
      </c>
      <c r="I126">
        <v>0.29839858670236519</v>
      </c>
    </row>
    <row r="127" spans="1:9" x14ac:dyDescent="0.2">
      <c r="A127">
        <v>1</v>
      </c>
      <c r="B127" t="s">
        <v>69</v>
      </c>
      <c r="C127" t="s">
        <v>169</v>
      </c>
      <c r="D127" t="s">
        <v>150</v>
      </c>
      <c r="E127" t="s">
        <v>120</v>
      </c>
      <c r="F127">
        <v>1</v>
      </c>
      <c r="G127" t="s">
        <v>198</v>
      </c>
      <c r="H127">
        <v>0.3183776318350019</v>
      </c>
      <c r="I127">
        <v>0.50885262697947065</v>
      </c>
    </row>
    <row r="128" spans="1:9" x14ac:dyDescent="0.2">
      <c r="A128">
        <v>1</v>
      </c>
      <c r="B128" t="s">
        <v>69</v>
      </c>
      <c r="C128" t="s">
        <v>169</v>
      </c>
      <c r="D128" t="s">
        <v>151</v>
      </c>
      <c r="E128" t="s">
        <v>121</v>
      </c>
      <c r="F128">
        <v>1</v>
      </c>
      <c r="G128" t="s">
        <v>198</v>
      </c>
      <c r="H128">
        <v>0.30044445594315078</v>
      </c>
      <c r="I128">
        <v>0.47221254283807118</v>
      </c>
    </row>
    <row r="129" spans="1:9" x14ac:dyDescent="0.2">
      <c r="A129">
        <v>1</v>
      </c>
      <c r="B129" t="s">
        <v>69</v>
      </c>
      <c r="C129" t="s">
        <v>169</v>
      </c>
      <c r="D129" t="s">
        <v>152</v>
      </c>
      <c r="E129" t="s">
        <v>122</v>
      </c>
      <c r="F129">
        <v>1</v>
      </c>
      <c r="G129" t="s">
        <v>198</v>
      </c>
      <c r="H129">
        <v>0.30738613160942879</v>
      </c>
      <c r="I129">
        <v>0.4541260343086122</v>
      </c>
    </row>
    <row r="130" spans="1:9" x14ac:dyDescent="0.2">
      <c r="A130">
        <v>1</v>
      </c>
      <c r="B130" t="s">
        <v>187</v>
      </c>
      <c r="C130" t="s">
        <v>170</v>
      </c>
      <c r="D130" t="s">
        <v>153</v>
      </c>
      <c r="E130" t="s">
        <v>120</v>
      </c>
      <c r="F130">
        <v>1</v>
      </c>
      <c r="G130" t="s">
        <v>198</v>
      </c>
      <c r="H130">
        <v>0.26919442007284428</v>
      </c>
      <c r="I130">
        <v>0.39505711311405534</v>
      </c>
    </row>
    <row r="131" spans="1:9" x14ac:dyDescent="0.2">
      <c r="A131">
        <v>1</v>
      </c>
      <c r="B131" t="s">
        <v>187</v>
      </c>
      <c r="C131" t="s">
        <v>170</v>
      </c>
      <c r="D131" t="s">
        <v>154</v>
      </c>
      <c r="E131" t="s">
        <v>121</v>
      </c>
      <c r="F131">
        <v>1</v>
      </c>
      <c r="G131" t="s">
        <v>198</v>
      </c>
      <c r="H131">
        <v>0.27695884266509446</v>
      </c>
      <c r="I131">
        <v>0.40478267090535286</v>
      </c>
    </row>
    <row r="132" spans="1:9" x14ac:dyDescent="0.2">
      <c r="A132">
        <v>1</v>
      </c>
      <c r="B132" t="s">
        <v>187</v>
      </c>
      <c r="C132" t="s">
        <v>170</v>
      </c>
      <c r="D132" t="s">
        <v>155</v>
      </c>
      <c r="E132" t="s">
        <v>122</v>
      </c>
      <c r="F132">
        <v>1</v>
      </c>
      <c r="G132" t="s">
        <v>198</v>
      </c>
      <c r="H132">
        <v>0.31044089051671742</v>
      </c>
      <c r="I132">
        <v>0.45498536105895609</v>
      </c>
    </row>
    <row r="133" spans="1:9" x14ac:dyDescent="0.2">
      <c r="A133">
        <v>1</v>
      </c>
      <c r="B133" t="s">
        <v>187</v>
      </c>
      <c r="C133" t="s">
        <v>170</v>
      </c>
      <c r="D133" t="s">
        <v>156</v>
      </c>
      <c r="E133" t="s">
        <v>161</v>
      </c>
      <c r="F133">
        <v>1</v>
      </c>
      <c r="G133" t="s">
        <v>198</v>
      </c>
      <c r="H133">
        <v>0.26910353263641884</v>
      </c>
      <c r="I133">
        <v>0.40860027170190272</v>
      </c>
    </row>
    <row r="134" spans="1:9" x14ac:dyDescent="0.2">
      <c r="A134">
        <v>1</v>
      </c>
      <c r="B134" t="s">
        <v>71</v>
      </c>
      <c r="C134" t="s">
        <v>171</v>
      </c>
      <c r="D134" t="s">
        <v>157</v>
      </c>
      <c r="E134" t="s">
        <v>120</v>
      </c>
      <c r="F134">
        <v>1</v>
      </c>
      <c r="G134" t="s">
        <v>198</v>
      </c>
      <c r="H134">
        <v>0.40322437442367087</v>
      </c>
      <c r="I134">
        <v>0.68986143908150921</v>
      </c>
    </row>
    <row r="135" spans="1:9" x14ac:dyDescent="0.2">
      <c r="A135">
        <v>1</v>
      </c>
      <c r="B135" t="s">
        <v>71</v>
      </c>
      <c r="C135" t="s">
        <v>171</v>
      </c>
      <c r="D135" t="s">
        <v>158</v>
      </c>
      <c r="E135" t="s">
        <v>121</v>
      </c>
      <c r="F135">
        <v>1</v>
      </c>
      <c r="G135" t="s">
        <v>198</v>
      </c>
      <c r="H135">
        <v>0.38716284312530591</v>
      </c>
      <c r="I135">
        <v>0.5943232651379361</v>
      </c>
    </row>
    <row r="136" spans="1:9" x14ac:dyDescent="0.2">
      <c r="A136">
        <v>1</v>
      </c>
      <c r="B136" t="s">
        <v>71</v>
      </c>
      <c r="C136" t="s">
        <v>171</v>
      </c>
      <c r="D136" t="s">
        <v>159</v>
      </c>
      <c r="E136" t="s">
        <v>122</v>
      </c>
      <c r="F136">
        <v>1</v>
      </c>
      <c r="G136" t="s">
        <v>198</v>
      </c>
      <c r="H136">
        <v>0.41093941175858917</v>
      </c>
      <c r="I136">
        <v>0.73972943715142425</v>
      </c>
    </row>
    <row r="137" spans="1:9" x14ac:dyDescent="0.2">
      <c r="A137">
        <v>1</v>
      </c>
      <c r="B137" t="s">
        <v>71</v>
      </c>
      <c r="C137" t="s">
        <v>171</v>
      </c>
      <c r="D137" t="s">
        <v>160</v>
      </c>
      <c r="E137" t="s">
        <v>161</v>
      </c>
      <c r="F137">
        <v>1</v>
      </c>
      <c r="G137" t="s">
        <v>198</v>
      </c>
      <c r="H137">
        <v>0.37389768529489309</v>
      </c>
      <c r="I137">
        <v>0.567031703159663</v>
      </c>
    </row>
    <row r="138" spans="1:9" x14ac:dyDescent="0.2">
      <c r="A138">
        <v>2</v>
      </c>
      <c r="B138" t="s">
        <v>6</v>
      </c>
      <c r="C138">
        <v>1</v>
      </c>
      <c r="D138" t="s">
        <v>78</v>
      </c>
      <c r="E138" t="s">
        <v>120</v>
      </c>
      <c r="F138">
        <v>0</v>
      </c>
      <c r="G138" t="s">
        <v>199</v>
      </c>
      <c r="H138">
        <v>0.44682840817258374</v>
      </c>
      <c r="I138">
        <v>0.5357794230445736</v>
      </c>
    </row>
    <row r="139" spans="1:9" x14ac:dyDescent="0.2">
      <c r="A139">
        <v>2</v>
      </c>
      <c r="B139" t="s">
        <v>6</v>
      </c>
      <c r="C139">
        <v>1</v>
      </c>
      <c r="D139" t="s">
        <v>79</v>
      </c>
      <c r="E139" t="s">
        <v>121</v>
      </c>
      <c r="F139">
        <v>0</v>
      </c>
      <c r="G139" t="s">
        <v>199</v>
      </c>
      <c r="H139">
        <v>0.44538293498688858</v>
      </c>
      <c r="I139">
        <v>0.53439059700469116</v>
      </c>
    </row>
    <row r="140" spans="1:9" x14ac:dyDescent="0.2">
      <c r="A140">
        <v>2</v>
      </c>
      <c r="B140" t="s">
        <v>6</v>
      </c>
      <c r="C140">
        <v>1</v>
      </c>
      <c r="D140" t="s">
        <v>80</v>
      </c>
      <c r="E140" t="s">
        <v>122</v>
      </c>
      <c r="F140">
        <v>0</v>
      </c>
      <c r="G140" t="s">
        <v>199</v>
      </c>
      <c r="H140">
        <v>0.44614994057604057</v>
      </c>
      <c r="I140">
        <v>0.53466392978913613</v>
      </c>
    </row>
    <row r="141" spans="1:9" x14ac:dyDescent="0.2">
      <c r="A141">
        <v>2</v>
      </c>
      <c r="B141" t="s">
        <v>7</v>
      </c>
      <c r="C141">
        <v>3</v>
      </c>
      <c r="D141" t="s">
        <v>84</v>
      </c>
      <c r="E141" t="s">
        <v>120</v>
      </c>
      <c r="F141">
        <v>0</v>
      </c>
      <c r="G141" t="s">
        <v>199</v>
      </c>
      <c r="H141">
        <v>0.44464618907086884</v>
      </c>
      <c r="I141">
        <v>0.53482872502300116</v>
      </c>
    </row>
    <row r="142" spans="1:9" x14ac:dyDescent="0.2">
      <c r="A142">
        <v>2</v>
      </c>
      <c r="B142" t="s">
        <v>7</v>
      </c>
      <c r="C142">
        <v>3</v>
      </c>
      <c r="D142" t="s">
        <v>85</v>
      </c>
      <c r="E142" t="s">
        <v>121</v>
      </c>
      <c r="F142">
        <v>0</v>
      </c>
      <c r="G142" t="s">
        <v>199</v>
      </c>
      <c r="H142">
        <v>0.44513761584129996</v>
      </c>
      <c r="I142">
        <v>0.53546631210023021</v>
      </c>
    </row>
    <row r="143" spans="1:9" x14ac:dyDescent="0.2">
      <c r="A143">
        <v>2</v>
      </c>
      <c r="B143" t="s">
        <v>7</v>
      </c>
      <c r="C143">
        <v>3</v>
      </c>
      <c r="D143" t="s">
        <v>86</v>
      </c>
      <c r="E143" t="s">
        <v>122</v>
      </c>
      <c r="F143">
        <v>0</v>
      </c>
      <c r="G143" t="s">
        <v>199</v>
      </c>
      <c r="H143">
        <v>0.44407002920695426</v>
      </c>
      <c r="I143">
        <v>0.53418545535150053</v>
      </c>
    </row>
    <row r="144" spans="1:9" x14ac:dyDescent="0.2">
      <c r="A144">
        <v>2</v>
      </c>
      <c r="B144" t="s">
        <v>8</v>
      </c>
      <c r="C144">
        <v>4</v>
      </c>
      <c r="D144" t="s">
        <v>87</v>
      </c>
      <c r="E144" t="s">
        <v>120</v>
      </c>
      <c r="F144">
        <v>0</v>
      </c>
      <c r="G144" t="s">
        <v>199</v>
      </c>
      <c r="H144">
        <v>0.44169811720940666</v>
      </c>
      <c r="I144">
        <v>0.53376607989428582</v>
      </c>
    </row>
    <row r="145" spans="1:9" x14ac:dyDescent="0.2">
      <c r="A145">
        <v>2</v>
      </c>
      <c r="B145" t="s">
        <v>8</v>
      </c>
      <c r="C145">
        <v>4</v>
      </c>
      <c r="D145" t="s">
        <v>88</v>
      </c>
      <c r="E145" t="s">
        <v>121</v>
      </c>
      <c r="F145">
        <v>0</v>
      </c>
      <c r="G145" t="s">
        <v>199</v>
      </c>
      <c r="H145">
        <v>0.44151936077652343</v>
      </c>
      <c r="I145">
        <v>0.53327283071154508</v>
      </c>
    </row>
    <row r="146" spans="1:9" x14ac:dyDescent="0.2">
      <c r="A146">
        <v>2</v>
      </c>
      <c r="B146" t="s">
        <v>8</v>
      </c>
      <c r="C146">
        <v>4</v>
      </c>
      <c r="D146" t="s">
        <v>89</v>
      </c>
      <c r="E146" t="s">
        <v>122</v>
      </c>
      <c r="F146">
        <v>0</v>
      </c>
      <c r="G146" t="s">
        <v>199</v>
      </c>
      <c r="H146">
        <v>0.44199756325915074</v>
      </c>
      <c r="I146">
        <v>0.53484122673039769</v>
      </c>
    </row>
    <row r="147" spans="1:9" x14ac:dyDescent="0.2">
      <c r="A147">
        <v>2</v>
      </c>
      <c r="B147" t="s">
        <v>9</v>
      </c>
      <c r="C147">
        <v>5</v>
      </c>
      <c r="D147" t="s">
        <v>90</v>
      </c>
      <c r="E147" t="s">
        <v>120</v>
      </c>
      <c r="F147">
        <v>0</v>
      </c>
      <c r="G147" t="s">
        <v>199</v>
      </c>
      <c r="H147">
        <v>0.41727886057141272</v>
      </c>
      <c r="I147">
        <v>0.53463892637434285</v>
      </c>
    </row>
    <row r="148" spans="1:9" x14ac:dyDescent="0.2">
      <c r="A148">
        <v>2</v>
      </c>
      <c r="B148" t="s">
        <v>9</v>
      </c>
      <c r="C148">
        <v>5</v>
      </c>
      <c r="D148" t="s">
        <v>91</v>
      </c>
      <c r="E148" t="s">
        <v>121</v>
      </c>
      <c r="F148">
        <v>0</v>
      </c>
      <c r="G148" t="s">
        <v>199</v>
      </c>
      <c r="H148">
        <v>0.41678896536349563</v>
      </c>
      <c r="I148">
        <v>0.53338534607811494</v>
      </c>
    </row>
    <row r="149" spans="1:9" x14ac:dyDescent="0.2">
      <c r="A149">
        <v>2</v>
      </c>
      <c r="B149" t="s">
        <v>9</v>
      </c>
      <c r="C149">
        <v>5</v>
      </c>
      <c r="D149" t="s">
        <v>92</v>
      </c>
      <c r="E149" t="s">
        <v>122</v>
      </c>
      <c r="F149">
        <v>0</v>
      </c>
      <c r="G149" t="s">
        <v>199</v>
      </c>
      <c r="H149">
        <v>0.41778672054692634</v>
      </c>
      <c r="I149">
        <v>0.53475939737289246</v>
      </c>
    </row>
    <row r="150" spans="1:9" x14ac:dyDescent="0.2">
      <c r="A150">
        <v>2</v>
      </c>
      <c r="B150" t="s">
        <v>10</v>
      </c>
      <c r="C150">
        <v>6</v>
      </c>
      <c r="D150" t="s">
        <v>93</v>
      </c>
      <c r="E150" t="s">
        <v>120</v>
      </c>
      <c r="F150">
        <v>0</v>
      </c>
      <c r="G150" t="s">
        <v>199</v>
      </c>
      <c r="H150">
        <v>0.61593327319791391</v>
      </c>
      <c r="I150">
        <v>0.53509807999145631</v>
      </c>
    </row>
    <row r="151" spans="1:9" x14ac:dyDescent="0.2">
      <c r="A151">
        <v>2</v>
      </c>
      <c r="B151" t="s">
        <v>10</v>
      </c>
      <c r="C151">
        <v>6</v>
      </c>
      <c r="D151" t="s">
        <v>94</v>
      </c>
      <c r="E151" t="s">
        <v>121</v>
      </c>
      <c r="F151">
        <v>0</v>
      </c>
      <c r="G151" t="s">
        <v>199</v>
      </c>
      <c r="H151">
        <v>0.61628946058456791</v>
      </c>
      <c r="I151">
        <v>0.53576180700233289</v>
      </c>
    </row>
    <row r="152" spans="1:9" x14ac:dyDescent="0.2">
      <c r="A152">
        <v>2</v>
      </c>
      <c r="B152" t="s">
        <v>10</v>
      </c>
      <c r="C152">
        <v>6</v>
      </c>
      <c r="D152" t="s">
        <v>95</v>
      </c>
      <c r="E152" t="s">
        <v>122</v>
      </c>
      <c r="F152">
        <v>0</v>
      </c>
      <c r="G152" t="s">
        <v>199</v>
      </c>
      <c r="H152">
        <v>0.61629157362622555</v>
      </c>
      <c r="I152">
        <v>0.53583795376556709</v>
      </c>
    </row>
    <row r="153" spans="1:9" x14ac:dyDescent="0.2">
      <c r="A153">
        <v>2</v>
      </c>
      <c r="B153" t="s">
        <v>11</v>
      </c>
      <c r="C153">
        <v>7</v>
      </c>
      <c r="D153" t="s">
        <v>96</v>
      </c>
      <c r="E153" t="s">
        <v>120</v>
      </c>
      <c r="F153">
        <v>0</v>
      </c>
      <c r="G153" t="s">
        <v>199</v>
      </c>
      <c r="H153">
        <v>0.61353100933583826</v>
      </c>
      <c r="I153">
        <v>0.53514126770791726</v>
      </c>
    </row>
    <row r="154" spans="1:9" x14ac:dyDescent="0.2">
      <c r="A154">
        <v>2</v>
      </c>
      <c r="B154" t="s">
        <v>11</v>
      </c>
      <c r="C154">
        <v>7</v>
      </c>
      <c r="D154" t="s">
        <v>97</v>
      </c>
      <c r="E154" t="s">
        <v>121</v>
      </c>
      <c r="F154">
        <v>0</v>
      </c>
      <c r="G154" t="s">
        <v>199</v>
      </c>
      <c r="H154">
        <v>0.61303496140463309</v>
      </c>
      <c r="I154">
        <v>0.53487645881487922</v>
      </c>
    </row>
    <row r="155" spans="1:9" x14ac:dyDescent="0.2">
      <c r="A155">
        <v>2</v>
      </c>
      <c r="B155" t="s">
        <v>11</v>
      </c>
      <c r="C155">
        <v>7</v>
      </c>
      <c r="D155" t="s">
        <v>98</v>
      </c>
      <c r="E155" t="s">
        <v>122</v>
      </c>
      <c r="F155">
        <v>0</v>
      </c>
      <c r="G155" t="s">
        <v>199</v>
      </c>
      <c r="H155">
        <v>0.61334623417242029</v>
      </c>
      <c r="I155">
        <v>0.53436843488703356</v>
      </c>
    </row>
    <row r="156" spans="1:9" x14ac:dyDescent="0.2">
      <c r="A156">
        <v>2</v>
      </c>
      <c r="B156" t="s">
        <v>12</v>
      </c>
      <c r="C156">
        <v>8</v>
      </c>
      <c r="D156" t="s">
        <v>99</v>
      </c>
      <c r="E156" t="s">
        <v>120</v>
      </c>
      <c r="F156">
        <v>0</v>
      </c>
      <c r="G156" t="s">
        <v>199</v>
      </c>
      <c r="H156">
        <v>0.58961917643758965</v>
      </c>
      <c r="I156">
        <v>0.53549586159044049</v>
      </c>
    </row>
    <row r="157" spans="1:9" x14ac:dyDescent="0.2">
      <c r="A157">
        <v>2</v>
      </c>
      <c r="B157" t="s">
        <v>12</v>
      </c>
      <c r="C157">
        <v>8</v>
      </c>
      <c r="D157" t="s">
        <v>100</v>
      </c>
      <c r="E157" t="s">
        <v>121</v>
      </c>
      <c r="F157">
        <v>0</v>
      </c>
      <c r="G157" t="s">
        <v>199</v>
      </c>
      <c r="H157">
        <v>0.58888287363169867</v>
      </c>
      <c r="I157">
        <v>0.53415363282358197</v>
      </c>
    </row>
    <row r="158" spans="1:9" x14ac:dyDescent="0.2">
      <c r="A158">
        <v>2</v>
      </c>
      <c r="B158" t="s">
        <v>12</v>
      </c>
      <c r="C158">
        <v>8</v>
      </c>
      <c r="D158" t="s">
        <v>101</v>
      </c>
      <c r="E158" t="s">
        <v>122</v>
      </c>
      <c r="F158">
        <v>0</v>
      </c>
      <c r="G158" t="s">
        <v>199</v>
      </c>
      <c r="H158">
        <v>0.5888211855277119</v>
      </c>
      <c r="I158">
        <v>0.53344899113395261</v>
      </c>
    </row>
    <row r="159" spans="1:9" x14ac:dyDescent="0.2">
      <c r="A159">
        <v>2</v>
      </c>
      <c r="B159" t="s">
        <v>13</v>
      </c>
      <c r="C159">
        <v>9</v>
      </c>
      <c r="D159" t="s">
        <v>103</v>
      </c>
      <c r="E159" t="s">
        <v>120</v>
      </c>
      <c r="F159">
        <v>0</v>
      </c>
      <c r="G159" t="s">
        <v>199</v>
      </c>
      <c r="H159">
        <v>0.60759101966365037</v>
      </c>
      <c r="I159">
        <v>0.53477530863685174</v>
      </c>
    </row>
    <row r="160" spans="1:9" x14ac:dyDescent="0.2">
      <c r="A160">
        <v>2</v>
      </c>
      <c r="B160" t="s">
        <v>13</v>
      </c>
      <c r="C160">
        <v>9</v>
      </c>
      <c r="D160" t="s">
        <v>104</v>
      </c>
      <c r="E160" t="s">
        <v>121</v>
      </c>
      <c r="F160">
        <v>0</v>
      </c>
      <c r="G160" t="s">
        <v>199</v>
      </c>
      <c r="H160">
        <v>0.60720799148773863</v>
      </c>
      <c r="I160">
        <v>0.53484236324925216</v>
      </c>
    </row>
    <row r="161" spans="1:9" x14ac:dyDescent="0.2">
      <c r="A161">
        <v>2</v>
      </c>
      <c r="B161" t="s">
        <v>13</v>
      </c>
      <c r="C161">
        <v>9</v>
      </c>
      <c r="D161" t="s">
        <v>105</v>
      </c>
      <c r="E161" t="s">
        <v>122</v>
      </c>
      <c r="F161">
        <v>0</v>
      </c>
      <c r="G161" t="s">
        <v>199</v>
      </c>
      <c r="H161">
        <v>0.60745850806153001</v>
      </c>
      <c r="I161">
        <v>0.5355470049388813</v>
      </c>
    </row>
    <row r="162" spans="1:9" x14ac:dyDescent="0.2">
      <c r="A162">
        <v>2</v>
      </c>
      <c r="B162" t="s">
        <v>106</v>
      </c>
      <c r="C162" t="s">
        <v>107</v>
      </c>
      <c r="D162" t="s">
        <v>108</v>
      </c>
      <c r="E162" t="s">
        <v>120</v>
      </c>
      <c r="F162">
        <v>0</v>
      </c>
      <c r="G162" t="s">
        <v>199</v>
      </c>
      <c r="H162">
        <v>1</v>
      </c>
      <c r="I162">
        <v>0.54089992460858938</v>
      </c>
    </row>
    <row r="163" spans="1:9" x14ac:dyDescent="0.2">
      <c r="A163">
        <v>2</v>
      </c>
      <c r="B163" t="s">
        <v>106</v>
      </c>
      <c r="C163" t="s">
        <v>107</v>
      </c>
      <c r="D163" t="s">
        <v>109</v>
      </c>
      <c r="E163" t="s">
        <v>121</v>
      </c>
      <c r="F163">
        <v>0</v>
      </c>
      <c r="G163" t="s">
        <v>199</v>
      </c>
      <c r="H163">
        <v>1</v>
      </c>
      <c r="I163">
        <v>0.54013330913049662</v>
      </c>
    </row>
    <row r="164" spans="1:9" x14ac:dyDescent="0.2">
      <c r="A164">
        <v>2</v>
      </c>
      <c r="B164" t="s">
        <v>106</v>
      </c>
      <c r="C164" t="s">
        <v>107</v>
      </c>
      <c r="D164" t="s">
        <v>110</v>
      </c>
      <c r="E164" t="s">
        <v>122</v>
      </c>
      <c r="F164">
        <v>0</v>
      </c>
      <c r="G164" t="s">
        <v>199</v>
      </c>
      <c r="H164">
        <v>1</v>
      </c>
      <c r="I164">
        <v>0.54158868070218835</v>
      </c>
    </row>
    <row r="165" spans="1:9" x14ac:dyDescent="0.2">
      <c r="A165">
        <v>2</v>
      </c>
      <c r="B165" t="s">
        <v>111</v>
      </c>
      <c r="C165" t="s">
        <v>112</v>
      </c>
      <c r="D165" t="s">
        <v>113</v>
      </c>
      <c r="E165" t="s">
        <v>120</v>
      </c>
      <c r="F165">
        <v>0</v>
      </c>
      <c r="G165" t="s">
        <v>199</v>
      </c>
      <c r="H165">
        <v>1</v>
      </c>
      <c r="I165">
        <v>0.53528219604584315</v>
      </c>
    </row>
    <row r="166" spans="1:9" x14ac:dyDescent="0.2">
      <c r="A166">
        <v>2</v>
      </c>
      <c r="B166" t="s">
        <v>111</v>
      </c>
      <c r="C166" t="s">
        <v>112</v>
      </c>
      <c r="D166" t="s">
        <v>114</v>
      </c>
      <c r="E166" t="s">
        <v>121</v>
      </c>
      <c r="F166">
        <v>0</v>
      </c>
      <c r="G166" t="s">
        <v>199</v>
      </c>
      <c r="H166">
        <v>1</v>
      </c>
      <c r="I166">
        <v>0.53517877283010729</v>
      </c>
    </row>
    <row r="167" spans="1:9" x14ac:dyDescent="0.2">
      <c r="A167">
        <v>2</v>
      </c>
      <c r="B167" t="s">
        <v>111</v>
      </c>
      <c r="C167" t="s">
        <v>112</v>
      </c>
      <c r="D167" t="s">
        <v>115</v>
      </c>
      <c r="E167" t="s">
        <v>122</v>
      </c>
      <c r="F167">
        <v>0</v>
      </c>
      <c r="G167" t="s">
        <v>199</v>
      </c>
      <c r="H167">
        <v>1</v>
      </c>
      <c r="I167">
        <v>0.53482645198529266</v>
      </c>
    </row>
    <row r="168" spans="1:9" x14ac:dyDescent="0.2">
      <c r="A168">
        <v>1</v>
      </c>
      <c r="B168" t="s">
        <v>62</v>
      </c>
      <c r="C168" t="s">
        <v>162</v>
      </c>
      <c r="D168" t="s">
        <v>123</v>
      </c>
      <c r="E168" t="s">
        <v>120</v>
      </c>
      <c r="F168">
        <v>0</v>
      </c>
      <c r="G168" t="s">
        <v>199</v>
      </c>
      <c r="H168">
        <v>1</v>
      </c>
      <c r="I168">
        <v>0.51258716404681171</v>
      </c>
    </row>
    <row r="169" spans="1:9" x14ac:dyDescent="0.2">
      <c r="A169">
        <v>1</v>
      </c>
      <c r="B169" t="s">
        <v>62</v>
      </c>
      <c r="C169" t="s">
        <v>162</v>
      </c>
      <c r="D169" t="s">
        <v>124</v>
      </c>
      <c r="E169" t="s">
        <v>121</v>
      </c>
      <c r="F169">
        <v>0</v>
      </c>
      <c r="G169" t="s">
        <v>199</v>
      </c>
      <c r="H169">
        <v>1</v>
      </c>
      <c r="I169">
        <v>0.51520066543742959</v>
      </c>
    </row>
    <row r="170" spans="1:9" x14ac:dyDescent="0.2">
      <c r="A170">
        <v>1</v>
      </c>
      <c r="B170" t="s">
        <v>62</v>
      </c>
      <c r="C170" t="s">
        <v>162</v>
      </c>
      <c r="D170" t="s">
        <v>125</v>
      </c>
      <c r="E170" t="s">
        <v>122</v>
      </c>
      <c r="F170">
        <v>0</v>
      </c>
      <c r="G170" t="s">
        <v>199</v>
      </c>
      <c r="H170">
        <v>1</v>
      </c>
      <c r="I170">
        <v>0.5136098385040101</v>
      </c>
    </row>
    <row r="171" spans="1:9" x14ac:dyDescent="0.2">
      <c r="A171">
        <v>1</v>
      </c>
      <c r="B171" t="s">
        <v>62</v>
      </c>
      <c r="C171" t="s">
        <v>162</v>
      </c>
      <c r="D171" t="s">
        <v>126</v>
      </c>
      <c r="E171" t="s">
        <v>161</v>
      </c>
      <c r="F171">
        <v>0</v>
      </c>
      <c r="G171" t="s">
        <v>199</v>
      </c>
      <c r="H171">
        <v>1</v>
      </c>
      <c r="I171">
        <v>0.51633697038987192</v>
      </c>
    </row>
    <row r="172" spans="1:9" x14ac:dyDescent="0.2">
      <c r="A172">
        <v>1</v>
      </c>
      <c r="B172" t="s">
        <v>63</v>
      </c>
      <c r="C172" t="s">
        <v>163</v>
      </c>
      <c r="D172" t="s">
        <v>127</v>
      </c>
      <c r="E172" t="s">
        <v>120</v>
      </c>
      <c r="F172">
        <v>0</v>
      </c>
      <c r="G172" t="s">
        <v>199</v>
      </c>
      <c r="H172">
        <v>0.44666626559472822</v>
      </c>
      <c r="I172">
        <v>0.51588244840889486</v>
      </c>
    </row>
    <row r="173" spans="1:9" x14ac:dyDescent="0.2">
      <c r="A173">
        <v>1</v>
      </c>
      <c r="B173" t="s">
        <v>63</v>
      </c>
      <c r="C173" t="s">
        <v>163</v>
      </c>
      <c r="D173" t="s">
        <v>128</v>
      </c>
      <c r="E173" t="s">
        <v>121</v>
      </c>
      <c r="F173">
        <v>0</v>
      </c>
      <c r="G173" t="s">
        <v>199</v>
      </c>
      <c r="H173">
        <v>0.44970463669592897</v>
      </c>
      <c r="I173">
        <v>0.51201901157059038</v>
      </c>
    </row>
    <row r="174" spans="1:9" x14ac:dyDescent="0.2">
      <c r="A174">
        <v>1</v>
      </c>
      <c r="B174" t="s">
        <v>63</v>
      </c>
      <c r="C174" t="s">
        <v>163</v>
      </c>
      <c r="D174" t="s">
        <v>129</v>
      </c>
      <c r="E174" t="s">
        <v>122</v>
      </c>
      <c r="F174">
        <v>0</v>
      </c>
      <c r="G174" t="s">
        <v>199</v>
      </c>
      <c r="H174">
        <v>0.44975955140543433</v>
      </c>
      <c r="I174">
        <v>0.51213264206583486</v>
      </c>
    </row>
    <row r="175" spans="1:9" x14ac:dyDescent="0.2">
      <c r="A175">
        <v>1</v>
      </c>
      <c r="B175" t="s">
        <v>63</v>
      </c>
      <c r="C175" t="s">
        <v>163</v>
      </c>
      <c r="D175" t="s">
        <v>130</v>
      </c>
      <c r="E175" t="s">
        <v>161</v>
      </c>
      <c r="F175">
        <v>0</v>
      </c>
      <c r="G175" t="s">
        <v>199</v>
      </c>
      <c r="H175">
        <v>0.44448008050305265</v>
      </c>
      <c r="I175">
        <v>0.51133722859912512</v>
      </c>
    </row>
    <row r="176" spans="1:9" x14ac:dyDescent="0.2">
      <c r="A176">
        <v>1</v>
      </c>
      <c r="B176" t="s">
        <v>64</v>
      </c>
      <c r="C176" t="s">
        <v>164</v>
      </c>
      <c r="D176" t="s">
        <v>131</v>
      </c>
      <c r="E176" t="s">
        <v>120</v>
      </c>
      <c r="F176">
        <v>0</v>
      </c>
      <c r="G176" t="s">
        <v>199</v>
      </c>
      <c r="H176">
        <v>0.49061474104472136</v>
      </c>
      <c r="I176">
        <v>0.51599607890413934</v>
      </c>
    </row>
    <row r="177" spans="1:9" x14ac:dyDescent="0.2">
      <c r="A177">
        <v>1</v>
      </c>
      <c r="B177" t="s">
        <v>64</v>
      </c>
      <c r="C177" t="s">
        <v>164</v>
      </c>
      <c r="D177" t="s">
        <v>132</v>
      </c>
      <c r="E177" t="s">
        <v>121</v>
      </c>
      <c r="F177">
        <v>0</v>
      </c>
      <c r="G177" t="s">
        <v>199</v>
      </c>
      <c r="H177">
        <v>0.47977199148985106</v>
      </c>
      <c r="I177">
        <v>0.51713238385658178</v>
      </c>
    </row>
    <row r="178" spans="1:9" x14ac:dyDescent="0.2">
      <c r="A178">
        <v>1</v>
      </c>
      <c r="B178" t="s">
        <v>64</v>
      </c>
      <c r="C178" t="s">
        <v>164</v>
      </c>
      <c r="D178" t="s">
        <v>133</v>
      </c>
      <c r="E178" t="s">
        <v>122</v>
      </c>
      <c r="F178">
        <v>0</v>
      </c>
      <c r="G178" t="s">
        <v>199</v>
      </c>
      <c r="H178">
        <v>0.48901372263373788</v>
      </c>
      <c r="I178">
        <v>0.51270079454205608</v>
      </c>
    </row>
    <row r="179" spans="1:9" x14ac:dyDescent="0.2">
      <c r="A179">
        <v>1</v>
      </c>
      <c r="B179" t="s">
        <v>186</v>
      </c>
      <c r="C179" t="s">
        <v>165</v>
      </c>
      <c r="D179" t="s">
        <v>134</v>
      </c>
      <c r="E179" t="s">
        <v>120</v>
      </c>
      <c r="F179">
        <v>0</v>
      </c>
      <c r="G179" t="s">
        <v>199</v>
      </c>
      <c r="H179">
        <v>0.4460046100981423</v>
      </c>
      <c r="I179">
        <v>0.51156448958961342</v>
      </c>
    </row>
    <row r="180" spans="1:9" x14ac:dyDescent="0.2">
      <c r="A180">
        <v>1</v>
      </c>
      <c r="B180" t="s">
        <v>186</v>
      </c>
      <c r="C180" t="s">
        <v>165</v>
      </c>
      <c r="D180" t="s">
        <v>135</v>
      </c>
      <c r="E180" t="s">
        <v>121</v>
      </c>
      <c r="F180">
        <v>0</v>
      </c>
      <c r="G180" t="s">
        <v>199</v>
      </c>
      <c r="H180">
        <v>0.44627889060402781</v>
      </c>
      <c r="I180">
        <v>0.51213264206583486</v>
      </c>
    </row>
    <row r="181" spans="1:9" x14ac:dyDescent="0.2">
      <c r="A181">
        <v>1</v>
      </c>
      <c r="B181" t="s">
        <v>186</v>
      </c>
      <c r="C181" t="s">
        <v>165</v>
      </c>
      <c r="D181" t="s">
        <v>136</v>
      </c>
      <c r="E181" t="s">
        <v>122</v>
      </c>
      <c r="F181">
        <v>0</v>
      </c>
      <c r="G181" t="s">
        <v>199</v>
      </c>
      <c r="H181">
        <v>0.44524386683169137</v>
      </c>
      <c r="I181">
        <v>0.51679149237084887</v>
      </c>
    </row>
    <row r="182" spans="1:9" x14ac:dyDescent="0.2">
      <c r="A182">
        <v>1</v>
      </c>
      <c r="B182" t="s">
        <v>186</v>
      </c>
      <c r="C182" t="s">
        <v>165</v>
      </c>
      <c r="D182" t="s">
        <v>137</v>
      </c>
      <c r="E182" t="s">
        <v>161</v>
      </c>
      <c r="F182">
        <v>0</v>
      </c>
      <c r="G182" t="s">
        <v>199</v>
      </c>
      <c r="H182">
        <v>0.44742790912047459</v>
      </c>
      <c r="I182">
        <v>0.514518882465964</v>
      </c>
    </row>
    <row r="183" spans="1:9" x14ac:dyDescent="0.2">
      <c r="A183">
        <v>1</v>
      </c>
      <c r="B183" t="s">
        <v>66</v>
      </c>
      <c r="C183" t="s">
        <v>166</v>
      </c>
      <c r="D183" t="s">
        <v>138</v>
      </c>
      <c r="E183" t="s">
        <v>120</v>
      </c>
      <c r="F183">
        <v>0</v>
      </c>
      <c r="G183" t="s">
        <v>199</v>
      </c>
      <c r="H183">
        <v>0.43738026916767381</v>
      </c>
      <c r="I183">
        <v>0.51531429593267386</v>
      </c>
    </row>
    <row r="184" spans="1:9" x14ac:dyDescent="0.2">
      <c r="A184">
        <v>1</v>
      </c>
      <c r="B184" t="s">
        <v>66</v>
      </c>
      <c r="C184" t="s">
        <v>166</v>
      </c>
      <c r="D184" t="s">
        <v>139</v>
      </c>
      <c r="E184" t="s">
        <v>121</v>
      </c>
      <c r="F184">
        <v>0</v>
      </c>
      <c r="G184" t="s">
        <v>199</v>
      </c>
      <c r="H184">
        <v>0.43213434643027215</v>
      </c>
      <c r="I184">
        <v>0.51451888246596411</v>
      </c>
    </row>
    <row r="185" spans="1:9" x14ac:dyDescent="0.2">
      <c r="A185">
        <v>1</v>
      </c>
      <c r="B185" t="s">
        <v>66</v>
      </c>
      <c r="C185" t="s">
        <v>166</v>
      </c>
      <c r="D185" t="s">
        <v>140</v>
      </c>
      <c r="E185" t="s">
        <v>122</v>
      </c>
      <c r="F185">
        <v>0</v>
      </c>
      <c r="G185" t="s">
        <v>199</v>
      </c>
      <c r="H185">
        <v>0.42943667414579412</v>
      </c>
      <c r="I185">
        <v>0.51554155692316206</v>
      </c>
    </row>
    <row r="186" spans="1:9" x14ac:dyDescent="0.2">
      <c r="A186">
        <v>1</v>
      </c>
      <c r="B186" t="s">
        <v>66</v>
      </c>
      <c r="C186" t="s">
        <v>166</v>
      </c>
      <c r="D186" t="s">
        <v>141</v>
      </c>
      <c r="E186" t="s">
        <v>161</v>
      </c>
      <c r="F186">
        <v>0</v>
      </c>
      <c r="G186" t="s">
        <v>199</v>
      </c>
      <c r="H186">
        <v>0.43601682618876592</v>
      </c>
      <c r="I186">
        <v>0.51588244840889486</v>
      </c>
    </row>
    <row r="187" spans="1:9" x14ac:dyDescent="0.2">
      <c r="A187">
        <v>1</v>
      </c>
      <c r="B187" t="s">
        <v>67</v>
      </c>
      <c r="C187" t="s">
        <v>167</v>
      </c>
      <c r="D187" t="s">
        <v>142</v>
      </c>
      <c r="E187" t="s">
        <v>120</v>
      </c>
      <c r="F187">
        <v>0</v>
      </c>
      <c r="G187" t="s">
        <v>199</v>
      </c>
      <c r="H187">
        <v>1</v>
      </c>
      <c r="I187">
        <v>1.1156698030961141</v>
      </c>
    </row>
    <row r="188" spans="1:9" x14ac:dyDescent="0.2">
      <c r="A188">
        <v>1</v>
      </c>
      <c r="B188" t="s">
        <v>67</v>
      </c>
      <c r="C188" t="s">
        <v>167</v>
      </c>
      <c r="D188" t="s">
        <v>143</v>
      </c>
      <c r="E188" t="s">
        <v>121</v>
      </c>
      <c r="F188">
        <v>0</v>
      </c>
      <c r="G188" t="s">
        <v>199</v>
      </c>
      <c r="H188">
        <v>1</v>
      </c>
      <c r="I188">
        <v>1.1194905900930185</v>
      </c>
    </row>
    <row r="189" spans="1:9" x14ac:dyDescent="0.2">
      <c r="A189">
        <v>1</v>
      </c>
      <c r="B189" t="s">
        <v>67</v>
      </c>
      <c r="C189" t="s">
        <v>167</v>
      </c>
      <c r="D189" t="s">
        <v>144</v>
      </c>
      <c r="E189" t="s">
        <v>122</v>
      </c>
      <c r="F189">
        <v>0</v>
      </c>
      <c r="G189" t="s">
        <v>199</v>
      </c>
      <c r="H189">
        <v>1</v>
      </c>
      <c r="I189">
        <v>1.1042074421054007</v>
      </c>
    </row>
    <row r="190" spans="1:9" x14ac:dyDescent="0.2">
      <c r="A190">
        <v>1</v>
      </c>
      <c r="B190" t="s">
        <v>67</v>
      </c>
      <c r="C190" t="s">
        <v>167</v>
      </c>
      <c r="D190" t="s">
        <v>145</v>
      </c>
      <c r="E190" t="s">
        <v>161</v>
      </c>
      <c r="F190">
        <v>0</v>
      </c>
      <c r="G190" t="s">
        <v>199</v>
      </c>
      <c r="H190">
        <v>1</v>
      </c>
      <c r="I190">
        <v>1.1140965378620946</v>
      </c>
    </row>
    <row r="191" spans="1:9" x14ac:dyDescent="0.2">
      <c r="A191">
        <v>1</v>
      </c>
      <c r="B191" t="s">
        <v>68</v>
      </c>
      <c r="C191" t="s">
        <v>168</v>
      </c>
      <c r="D191" t="s">
        <v>146</v>
      </c>
      <c r="E191" t="s">
        <v>120</v>
      </c>
      <c r="F191">
        <v>0</v>
      </c>
      <c r="G191" t="s">
        <v>199</v>
      </c>
      <c r="H191">
        <v>0.64000167387567408</v>
      </c>
      <c r="I191">
        <v>1.113871785685806</v>
      </c>
    </row>
    <row r="192" spans="1:9" x14ac:dyDescent="0.2">
      <c r="A192">
        <v>1</v>
      </c>
      <c r="B192" t="s">
        <v>68</v>
      </c>
      <c r="C192" t="s">
        <v>168</v>
      </c>
      <c r="D192" t="s">
        <v>147</v>
      </c>
      <c r="E192" t="s">
        <v>121</v>
      </c>
      <c r="F192">
        <v>0</v>
      </c>
      <c r="G192" t="s">
        <v>199</v>
      </c>
      <c r="H192">
        <v>0.63828295806343038</v>
      </c>
      <c r="I192">
        <v>1.1129727769806523</v>
      </c>
    </row>
    <row r="193" spans="1:9" x14ac:dyDescent="0.2">
      <c r="A193">
        <v>1</v>
      </c>
      <c r="B193" t="s">
        <v>68</v>
      </c>
      <c r="C193" t="s">
        <v>168</v>
      </c>
      <c r="D193" t="s">
        <v>148</v>
      </c>
      <c r="E193" t="s">
        <v>122</v>
      </c>
      <c r="F193">
        <v>0</v>
      </c>
      <c r="G193" t="s">
        <v>199</v>
      </c>
      <c r="H193">
        <v>0.63724054067402636</v>
      </c>
      <c r="I193">
        <v>1.1226371205610575</v>
      </c>
    </row>
    <row r="194" spans="1:9" x14ac:dyDescent="0.2">
      <c r="A194">
        <v>1</v>
      </c>
      <c r="B194" t="s">
        <v>68</v>
      </c>
      <c r="C194" t="s">
        <v>168</v>
      </c>
      <c r="D194" t="s">
        <v>149</v>
      </c>
      <c r="E194" t="s">
        <v>161</v>
      </c>
      <c r="F194">
        <v>0</v>
      </c>
      <c r="G194" t="s">
        <v>199</v>
      </c>
      <c r="H194">
        <v>0.63526902448204403</v>
      </c>
      <c r="I194">
        <v>1.1203895987981725</v>
      </c>
    </row>
    <row r="195" spans="1:9" x14ac:dyDescent="0.2">
      <c r="A195">
        <v>1</v>
      </c>
      <c r="B195" t="s">
        <v>69</v>
      </c>
      <c r="C195" t="s">
        <v>169</v>
      </c>
      <c r="D195" t="s">
        <v>150</v>
      </c>
      <c r="E195" t="s">
        <v>120</v>
      </c>
      <c r="F195">
        <v>0</v>
      </c>
      <c r="G195" t="s">
        <v>199</v>
      </c>
      <c r="H195">
        <v>0.67243886729287738</v>
      </c>
      <c r="I195">
        <v>1.107129220397151</v>
      </c>
    </row>
    <row r="196" spans="1:9" x14ac:dyDescent="0.2">
      <c r="A196">
        <v>1</v>
      </c>
      <c r="B196" t="s">
        <v>69</v>
      </c>
      <c r="C196" t="s">
        <v>169</v>
      </c>
      <c r="D196" t="s">
        <v>151</v>
      </c>
      <c r="E196" t="s">
        <v>121</v>
      </c>
      <c r="F196">
        <v>0</v>
      </c>
      <c r="G196" t="s">
        <v>199</v>
      </c>
      <c r="H196">
        <v>0.67668728337823514</v>
      </c>
      <c r="I196">
        <v>1.1212886075033266</v>
      </c>
    </row>
    <row r="197" spans="1:9" x14ac:dyDescent="0.2">
      <c r="A197">
        <v>1</v>
      </c>
      <c r="B197" t="s">
        <v>69</v>
      </c>
      <c r="C197" t="s">
        <v>169</v>
      </c>
      <c r="D197" t="s">
        <v>152</v>
      </c>
      <c r="E197" t="s">
        <v>122</v>
      </c>
      <c r="F197">
        <v>0</v>
      </c>
      <c r="G197" t="s">
        <v>199</v>
      </c>
      <c r="H197">
        <v>0.67129673196749373</v>
      </c>
      <c r="I197">
        <v>1.1087024856311707</v>
      </c>
    </row>
    <row r="198" spans="1:9" x14ac:dyDescent="0.2">
      <c r="A198">
        <v>1</v>
      </c>
      <c r="B198" t="s">
        <v>187</v>
      </c>
      <c r="C198" t="s">
        <v>170</v>
      </c>
      <c r="D198" t="s">
        <v>153</v>
      </c>
      <c r="E198" t="s">
        <v>120</v>
      </c>
      <c r="F198">
        <v>0</v>
      </c>
      <c r="G198" t="s">
        <v>199</v>
      </c>
      <c r="H198">
        <v>0.63457113742758986</v>
      </c>
      <c r="I198">
        <v>1.1181420770352877</v>
      </c>
    </row>
    <row r="199" spans="1:9" x14ac:dyDescent="0.2">
      <c r="A199">
        <v>1</v>
      </c>
      <c r="B199" t="s">
        <v>187</v>
      </c>
      <c r="C199" t="s">
        <v>170</v>
      </c>
      <c r="D199" t="s">
        <v>154</v>
      </c>
      <c r="E199" t="s">
        <v>121</v>
      </c>
      <c r="F199">
        <v>0</v>
      </c>
      <c r="G199" t="s">
        <v>199</v>
      </c>
      <c r="H199">
        <v>0.63820503391407202</v>
      </c>
      <c r="I199">
        <v>1.1134222813332291</v>
      </c>
    </row>
    <row r="200" spans="1:9" x14ac:dyDescent="0.2">
      <c r="A200">
        <v>1</v>
      </c>
      <c r="B200" t="s">
        <v>187</v>
      </c>
      <c r="C200" t="s">
        <v>170</v>
      </c>
      <c r="D200" t="s">
        <v>155</v>
      </c>
      <c r="E200" t="s">
        <v>122</v>
      </c>
      <c r="F200">
        <v>0</v>
      </c>
      <c r="G200" t="s">
        <v>199</v>
      </c>
      <c r="H200">
        <v>0.63985148507813872</v>
      </c>
      <c r="I200">
        <v>1.113871785685806</v>
      </c>
    </row>
    <row r="201" spans="1:9" x14ac:dyDescent="0.2">
      <c r="A201">
        <v>1</v>
      </c>
      <c r="B201" t="s">
        <v>187</v>
      </c>
      <c r="C201" t="s">
        <v>170</v>
      </c>
      <c r="D201" t="s">
        <v>156</v>
      </c>
      <c r="E201" t="s">
        <v>161</v>
      </c>
      <c r="F201">
        <v>0</v>
      </c>
      <c r="G201" t="s">
        <v>199</v>
      </c>
      <c r="H201">
        <v>0.63605387619534726</v>
      </c>
      <c r="I201">
        <v>1.1179173248589993</v>
      </c>
    </row>
    <row r="202" spans="1:9" x14ac:dyDescent="0.2">
      <c r="A202">
        <v>1</v>
      </c>
      <c r="B202" t="s">
        <v>71</v>
      </c>
      <c r="C202" t="s">
        <v>171</v>
      </c>
      <c r="D202" t="s">
        <v>157</v>
      </c>
      <c r="E202" t="s">
        <v>120</v>
      </c>
      <c r="F202">
        <v>0</v>
      </c>
      <c r="G202" t="s">
        <v>199</v>
      </c>
      <c r="H202">
        <v>0.62606700561424011</v>
      </c>
      <c r="I202">
        <v>1.109826246512613</v>
      </c>
    </row>
    <row r="203" spans="1:9" x14ac:dyDescent="0.2">
      <c r="A203">
        <v>1</v>
      </c>
      <c r="B203" t="s">
        <v>71</v>
      </c>
      <c r="C203" t="s">
        <v>171</v>
      </c>
      <c r="D203" t="s">
        <v>158</v>
      </c>
      <c r="E203" t="s">
        <v>121</v>
      </c>
      <c r="F203">
        <v>0</v>
      </c>
      <c r="G203" t="s">
        <v>199</v>
      </c>
      <c r="H203">
        <v>0.62498445571093386</v>
      </c>
      <c r="I203">
        <v>1.1120737682754978</v>
      </c>
    </row>
    <row r="204" spans="1:9" x14ac:dyDescent="0.2">
      <c r="A204">
        <v>1</v>
      </c>
      <c r="B204" t="s">
        <v>71</v>
      </c>
      <c r="C204" t="s">
        <v>171</v>
      </c>
      <c r="D204" t="s">
        <v>159</v>
      </c>
      <c r="E204" t="s">
        <v>122</v>
      </c>
      <c r="F204">
        <v>0</v>
      </c>
      <c r="G204" t="s">
        <v>199</v>
      </c>
      <c r="H204">
        <v>0.61854499201700408</v>
      </c>
      <c r="I204">
        <v>1.1035331855765351</v>
      </c>
    </row>
    <row r="205" spans="1:9" x14ac:dyDescent="0.2">
      <c r="A205">
        <v>1</v>
      </c>
      <c r="B205" t="s">
        <v>71</v>
      </c>
      <c r="C205" t="s">
        <v>171</v>
      </c>
      <c r="D205" t="s">
        <v>160</v>
      </c>
      <c r="E205" t="s">
        <v>161</v>
      </c>
      <c r="F205">
        <v>0</v>
      </c>
      <c r="G205" t="s">
        <v>199</v>
      </c>
      <c r="H205">
        <v>0.62121718669824144</v>
      </c>
      <c r="I205">
        <v>1.116119307448691</v>
      </c>
    </row>
    <row r="206" spans="1:9" x14ac:dyDescent="0.2">
      <c r="A206">
        <v>2</v>
      </c>
      <c r="B206" t="s">
        <v>6</v>
      </c>
      <c r="C206">
        <v>1</v>
      </c>
      <c r="D206" t="s">
        <v>78</v>
      </c>
      <c r="E206" t="s">
        <v>120</v>
      </c>
      <c r="F206">
        <v>1</v>
      </c>
      <c r="G206" t="s">
        <v>199</v>
      </c>
      <c r="H206">
        <v>0.55170827851875071</v>
      </c>
      <c r="I206">
        <v>0.51181686180878727</v>
      </c>
    </row>
    <row r="207" spans="1:9" x14ac:dyDescent="0.2">
      <c r="A207">
        <v>2</v>
      </c>
      <c r="B207" t="s">
        <v>6</v>
      </c>
      <c r="C207">
        <v>1</v>
      </c>
      <c r="D207" t="s">
        <v>79</v>
      </c>
      <c r="E207" t="s">
        <v>121</v>
      </c>
      <c r="F207">
        <v>1</v>
      </c>
      <c r="G207" t="s">
        <v>199</v>
      </c>
      <c r="H207">
        <v>0.52678421042884149</v>
      </c>
      <c r="I207">
        <v>0.51261612915492472</v>
      </c>
    </row>
    <row r="208" spans="1:9" x14ac:dyDescent="0.2">
      <c r="A208">
        <v>2</v>
      </c>
      <c r="B208" t="s">
        <v>6</v>
      </c>
      <c r="C208">
        <v>1</v>
      </c>
      <c r="D208" t="s">
        <v>80</v>
      </c>
      <c r="E208" t="s">
        <v>122</v>
      </c>
      <c r="F208">
        <v>1</v>
      </c>
      <c r="G208" t="s">
        <v>199</v>
      </c>
      <c r="H208">
        <v>0.56306820349586295</v>
      </c>
      <c r="I208">
        <v>0.52045270693422285</v>
      </c>
    </row>
    <row r="209" spans="1:9" x14ac:dyDescent="0.2">
      <c r="A209">
        <v>2</v>
      </c>
      <c r="B209" t="s">
        <v>7</v>
      </c>
      <c r="C209">
        <v>3</v>
      </c>
      <c r="D209" t="s">
        <v>84</v>
      </c>
      <c r="E209" t="s">
        <v>120</v>
      </c>
      <c r="F209">
        <v>1</v>
      </c>
      <c r="G209" t="s">
        <v>199</v>
      </c>
      <c r="H209">
        <v>0.56474379184125234</v>
      </c>
      <c r="I209">
        <v>0.52981556831214605</v>
      </c>
    </row>
    <row r="210" spans="1:9" x14ac:dyDescent="0.2">
      <c r="A210">
        <v>2</v>
      </c>
      <c r="B210" t="s">
        <v>7</v>
      </c>
      <c r="C210">
        <v>3</v>
      </c>
      <c r="D210" t="s">
        <v>85</v>
      </c>
      <c r="E210" t="s">
        <v>121</v>
      </c>
      <c r="F210">
        <v>1</v>
      </c>
      <c r="G210" t="s">
        <v>199</v>
      </c>
      <c r="H210">
        <v>0.59209170068627115</v>
      </c>
      <c r="I210">
        <v>0.54048839374401481</v>
      </c>
    </row>
    <row r="211" spans="1:9" x14ac:dyDescent="0.2">
      <c r="A211">
        <v>2</v>
      </c>
      <c r="B211" t="s">
        <v>7</v>
      </c>
      <c r="C211">
        <v>3</v>
      </c>
      <c r="D211" t="s">
        <v>86</v>
      </c>
      <c r="E211" t="s">
        <v>122</v>
      </c>
      <c r="F211">
        <v>1</v>
      </c>
      <c r="G211" t="s">
        <v>199</v>
      </c>
      <c r="H211">
        <v>0.61717023441215879</v>
      </c>
      <c r="I211">
        <v>0.53111305530260333</v>
      </c>
    </row>
    <row r="212" spans="1:9" x14ac:dyDescent="0.2">
      <c r="A212">
        <v>2</v>
      </c>
      <c r="B212" t="s">
        <v>8</v>
      </c>
      <c r="C212">
        <v>4</v>
      </c>
      <c r="D212" t="s">
        <v>87</v>
      </c>
      <c r="E212" t="s">
        <v>120</v>
      </c>
      <c r="F212">
        <v>1</v>
      </c>
      <c r="G212" t="s">
        <v>199</v>
      </c>
      <c r="H212">
        <v>0.53402491203154057</v>
      </c>
      <c r="I212">
        <v>0.5145266775266859</v>
      </c>
    </row>
    <row r="213" spans="1:9" x14ac:dyDescent="0.2">
      <c r="A213">
        <v>2</v>
      </c>
      <c r="B213" t="s">
        <v>8</v>
      </c>
      <c r="C213">
        <v>4</v>
      </c>
      <c r="D213" t="s">
        <v>88</v>
      </c>
      <c r="E213" t="s">
        <v>121</v>
      </c>
      <c r="F213">
        <v>1</v>
      </c>
      <c r="G213" t="s">
        <v>199</v>
      </c>
      <c r="H213">
        <v>0.5396030297194756</v>
      </c>
      <c r="I213">
        <v>0.5424542137563868</v>
      </c>
    </row>
    <row r="214" spans="1:9" x14ac:dyDescent="0.2">
      <c r="A214">
        <v>2</v>
      </c>
      <c r="B214" t="s">
        <v>8</v>
      </c>
      <c r="C214">
        <v>4</v>
      </c>
      <c r="D214" t="s">
        <v>89</v>
      </c>
      <c r="E214" t="s">
        <v>122</v>
      </c>
      <c r="F214">
        <v>1</v>
      </c>
      <c r="G214" t="s">
        <v>199</v>
      </c>
      <c r="H214">
        <v>0.53135420262122912</v>
      </c>
      <c r="I214">
        <v>0.50635285733604551</v>
      </c>
    </row>
    <row r="215" spans="1:9" x14ac:dyDescent="0.2">
      <c r="A215">
        <v>2</v>
      </c>
      <c r="B215" t="s">
        <v>9</v>
      </c>
      <c r="C215">
        <v>5</v>
      </c>
      <c r="D215" t="s">
        <v>90</v>
      </c>
      <c r="E215" t="s">
        <v>120</v>
      </c>
      <c r="F215">
        <v>1</v>
      </c>
      <c r="G215" t="s">
        <v>199</v>
      </c>
      <c r="H215">
        <v>0.51506321040886949</v>
      </c>
      <c r="I215">
        <v>0.51576068539324882</v>
      </c>
    </row>
    <row r="216" spans="1:9" x14ac:dyDescent="0.2">
      <c r="A216">
        <v>2</v>
      </c>
      <c r="B216" t="s">
        <v>9</v>
      </c>
      <c r="C216">
        <v>5</v>
      </c>
      <c r="D216" t="s">
        <v>91</v>
      </c>
      <c r="E216" t="s">
        <v>121</v>
      </c>
      <c r="F216">
        <v>1</v>
      </c>
      <c r="G216" t="s">
        <v>199</v>
      </c>
      <c r="H216">
        <v>0.51983174711226321</v>
      </c>
      <c r="I216">
        <v>0.50848841872719031</v>
      </c>
    </row>
    <row r="217" spans="1:9" x14ac:dyDescent="0.2">
      <c r="A217">
        <v>2</v>
      </c>
      <c r="B217" t="s">
        <v>9</v>
      </c>
      <c r="C217">
        <v>5</v>
      </c>
      <c r="D217" t="s">
        <v>92</v>
      </c>
      <c r="E217" t="s">
        <v>122</v>
      </c>
      <c r="F217">
        <v>1</v>
      </c>
      <c r="G217" t="s">
        <v>199</v>
      </c>
      <c r="H217">
        <v>0.53247964700096717</v>
      </c>
      <c r="I217">
        <v>0.50452502196832572</v>
      </c>
    </row>
    <row r="218" spans="1:9" x14ac:dyDescent="0.2">
      <c r="A218">
        <v>2</v>
      </c>
      <c r="B218" t="s">
        <v>10</v>
      </c>
      <c r="C218">
        <v>6</v>
      </c>
      <c r="D218" t="s">
        <v>93</v>
      </c>
      <c r="E218" t="s">
        <v>120</v>
      </c>
      <c r="F218">
        <v>1</v>
      </c>
      <c r="G218" t="s">
        <v>199</v>
      </c>
      <c r="H218">
        <v>0.74738258705646854</v>
      </c>
      <c r="I218">
        <v>0.53841433785207282</v>
      </c>
    </row>
    <row r="219" spans="1:9" x14ac:dyDescent="0.2">
      <c r="A219">
        <v>2</v>
      </c>
      <c r="B219" t="s">
        <v>10</v>
      </c>
      <c r="C219">
        <v>6</v>
      </c>
      <c r="D219" t="s">
        <v>94</v>
      </c>
      <c r="E219" t="s">
        <v>121</v>
      </c>
      <c r="F219">
        <v>1</v>
      </c>
      <c r="G219" t="s">
        <v>199</v>
      </c>
      <c r="H219">
        <v>0.73657781414825885</v>
      </c>
      <c r="I219">
        <v>0.51834869057401955</v>
      </c>
    </row>
    <row r="220" spans="1:9" x14ac:dyDescent="0.2">
      <c r="A220">
        <v>2</v>
      </c>
      <c r="B220" t="s">
        <v>10</v>
      </c>
      <c r="C220">
        <v>6</v>
      </c>
      <c r="D220" t="s">
        <v>95</v>
      </c>
      <c r="E220" t="s">
        <v>122</v>
      </c>
      <c r="F220">
        <v>1</v>
      </c>
      <c r="G220" t="s">
        <v>199</v>
      </c>
      <c r="H220">
        <v>0.74435614617760826</v>
      </c>
      <c r="I220">
        <v>0.52411156608975251</v>
      </c>
    </row>
    <row r="221" spans="1:9" x14ac:dyDescent="0.2">
      <c r="A221">
        <v>2</v>
      </c>
      <c r="B221" t="s">
        <v>11</v>
      </c>
      <c r="C221">
        <v>7</v>
      </c>
      <c r="D221" t="s">
        <v>96</v>
      </c>
      <c r="E221" t="s">
        <v>120</v>
      </c>
      <c r="F221">
        <v>1</v>
      </c>
      <c r="G221" t="s">
        <v>199</v>
      </c>
      <c r="H221">
        <v>0.63265020465527111</v>
      </c>
      <c r="I221">
        <v>0.50557644787643852</v>
      </c>
    </row>
    <row r="222" spans="1:9" x14ac:dyDescent="0.2">
      <c r="A222">
        <v>2</v>
      </c>
      <c r="B222" t="s">
        <v>11</v>
      </c>
      <c r="C222">
        <v>7</v>
      </c>
      <c r="D222" t="s">
        <v>97</v>
      </c>
      <c r="E222" t="s">
        <v>121</v>
      </c>
      <c r="F222">
        <v>1</v>
      </c>
      <c r="G222" t="s">
        <v>199</v>
      </c>
      <c r="H222">
        <v>0.65644960009942865</v>
      </c>
      <c r="I222">
        <v>0.49302765548831823</v>
      </c>
    </row>
    <row r="223" spans="1:9" x14ac:dyDescent="0.2">
      <c r="A223">
        <v>2</v>
      </c>
      <c r="B223" t="s">
        <v>11</v>
      </c>
      <c r="C223">
        <v>7</v>
      </c>
      <c r="D223" t="s">
        <v>98</v>
      </c>
      <c r="E223" t="s">
        <v>122</v>
      </c>
      <c r="F223">
        <v>1</v>
      </c>
      <c r="G223" t="s">
        <v>199</v>
      </c>
      <c r="H223">
        <v>0.62405199434036862</v>
      </c>
      <c r="I223">
        <v>0.50332131643516087</v>
      </c>
    </row>
    <row r="224" spans="1:9" x14ac:dyDescent="0.2">
      <c r="A224">
        <v>2</v>
      </c>
      <c r="B224" t="s">
        <v>12</v>
      </c>
      <c r="C224">
        <v>8</v>
      </c>
      <c r="D224" t="s">
        <v>99</v>
      </c>
      <c r="E224" t="s">
        <v>120</v>
      </c>
      <c r="F224">
        <v>1</v>
      </c>
      <c r="G224" t="s">
        <v>199</v>
      </c>
      <c r="H224">
        <v>0.6694065979272481</v>
      </c>
      <c r="I224">
        <v>0.48638760234642353</v>
      </c>
    </row>
    <row r="225" spans="1:9" x14ac:dyDescent="0.2">
      <c r="A225">
        <v>2</v>
      </c>
      <c r="B225" t="s">
        <v>12</v>
      </c>
      <c r="C225">
        <v>8</v>
      </c>
      <c r="D225" t="s">
        <v>100</v>
      </c>
      <c r="E225" t="s">
        <v>121</v>
      </c>
      <c r="F225">
        <v>1</v>
      </c>
      <c r="G225" t="s">
        <v>199</v>
      </c>
      <c r="H225">
        <v>0.6661882849938694</v>
      </c>
      <c r="I225">
        <v>0.47416228558354645</v>
      </c>
    </row>
    <row r="226" spans="1:9" x14ac:dyDescent="0.2">
      <c r="A226">
        <v>2</v>
      </c>
      <c r="B226" t="s">
        <v>12</v>
      </c>
      <c r="C226">
        <v>8</v>
      </c>
      <c r="D226" t="s">
        <v>101</v>
      </c>
      <c r="E226" t="s">
        <v>122</v>
      </c>
      <c r="F226">
        <v>1</v>
      </c>
      <c r="G226" t="s">
        <v>199</v>
      </c>
      <c r="H226">
        <v>0.62841091089983392</v>
      </c>
      <c r="I226">
        <v>0.46083472923531998</v>
      </c>
    </row>
    <row r="227" spans="1:9" x14ac:dyDescent="0.2">
      <c r="A227">
        <v>2</v>
      </c>
      <c r="B227" t="s">
        <v>13</v>
      </c>
      <c r="C227">
        <v>9</v>
      </c>
      <c r="D227" t="s">
        <v>103</v>
      </c>
      <c r="E227" t="s">
        <v>120</v>
      </c>
      <c r="F227">
        <v>1</v>
      </c>
      <c r="G227" t="s">
        <v>199</v>
      </c>
      <c r="H227">
        <v>0.77768822447528096</v>
      </c>
      <c r="I227">
        <v>0.48623599151236802</v>
      </c>
    </row>
    <row r="228" spans="1:9" x14ac:dyDescent="0.2">
      <c r="A228">
        <v>2</v>
      </c>
      <c r="B228" t="s">
        <v>13</v>
      </c>
      <c r="C228">
        <v>9</v>
      </c>
      <c r="D228" t="s">
        <v>104</v>
      </c>
      <c r="E228" t="s">
        <v>121</v>
      </c>
      <c r="F228">
        <v>1</v>
      </c>
      <c r="G228" t="s">
        <v>199</v>
      </c>
      <c r="H228">
        <v>0.76196602153684223</v>
      </c>
      <c r="I228">
        <v>0.48105070282884199</v>
      </c>
    </row>
    <row r="229" spans="1:9" x14ac:dyDescent="0.2">
      <c r="A229">
        <v>2</v>
      </c>
      <c r="B229" t="s">
        <v>13</v>
      </c>
      <c r="C229">
        <v>9</v>
      </c>
      <c r="D229" t="s">
        <v>105</v>
      </c>
      <c r="E229" t="s">
        <v>122</v>
      </c>
      <c r="F229">
        <v>1</v>
      </c>
      <c r="G229" t="s">
        <v>199</v>
      </c>
      <c r="H229">
        <v>0.78565069734503179</v>
      </c>
      <c r="I229">
        <v>0.46769797436379718</v>
      </c>
    </row>
    <row r="230" spans="1:9" x14ac:dyDescent="0.2">
      <c r="A230">
        <v>2</v>
      </c>
      <c r="B230" t="s">
        <v>106</v>
      </c>
      <c r="C230" t="s">
        <v>107</v>
      </c>
      <c r="D230" t="s">
        <v>108</v>
      </c>
      <c r="E230" t="s">
        <v>120</v>
      </c>
      <c r="F230">
        <v>1</v>
      </c>
      <c r="G230" t="s">
        <v>199</v>
      </c>
      <c r="H230">
        <v>1</v>
      </c>
      <c r="I230">
        <v>0.47961538370095169</v>
      </c>
    </row>
    <row r="231" spans="1:9" x14ac:dyDescent="0.2">
      <c r="A231">
        <v>2</v>
      </c>
      <c r="B231" t="s">
        <v>106</v>
      </c>
      <c r="C231" t="s">
        <v>107</v>
      </c>
      <c r="D231" t="s">
        <v>109</v>
      </c>
      <c r="E231" t="s">
        <v>121</v>
      </c>
      <c r="F231">
        <v>1</v>
      </c>
      <c r="G231" t="s">
        <v>199</v>
      </c>
      <c r="H231">
        <v>1</v>
      </c>
      <c r="I231">
        <v>0.47430196621417076</v>
      </c>
    </row>
    <row r="232" spans="1:9" x14ac:dyDescent="0.2">
      <c r="A232">
        <v>2</v>
      </c>
      <c r="B232" t="s">
        <v>106</v>
      </c>
      <c r="C232" t="s">
        <v>107</v>
      </c>
      <c r="D232" t="s">
        <v>110</v>
      </c>
      <c r="E232" t="s">
        <v>122</v>
      </c>
      <c r="F232">
        <v>1</v>
      </c>
      <c r="G232" t="s">
        <v>199</v>
      </c>
      <c r="H232">
        <v>1</v>
      </c>
      <c r="I232">
        <v>0.47518955706906962</v>
      </c>
    </row>
    <row r="233" spans="1:9" x14ac:dyDescent="0.2">
      <c r="A233">
        <v>2</v>
      </c>
      <c r="B233" t="s">
        <v>111</v>
      </c>
      <c r="C233" t="s">
        <v>112</v>
      </c>
      <c r="D233" t="s">
        <v>113</v>
      </c>
      <c r="E233" t="s">
        <v>120</v>
      </c>
      <c r="F233">
        <v>1</v>
      </c>
      <c r="G233" t="s">
        <v>199</v>
      </c>
      <c r="H233">
        <v>1</v>
      </c>
      <c r="I233">
        <v>0.49338150977348166</v>
      </c>
    </row>
    <row r="234" spans="1:9" x14ac:dyDescent="0.2">
      <c r="A234">
        <v>2</v>
      </c>
      <c r="B234" t="s">
        <v>111</v>
      </c>
      <c r="C234" t="s">
        <v>112</v>
      </c>
      <c r="D234" t="s">
        <v>114</v>
      </c>
      <c r="E234" t="s">
        <v>121</v>
      </c>
      <c r="F234">
        <v>1</v>
      </c>
      <c r="G234" t="s">
        <v>199</v>
      </c>
      <c r="H234">
        <v>1</v>
      </c>
      <c r="I234">
        <v>0.47933758328723641</v>
      </c>
    </row>
    <row r="235" spans="1:9" x14ac:dyDescent="0.2">
      <c r="A235">
        <v>2</v>
      </c>
      <c r="B235" t="s">
        <v>111</v>
      </c>
      <c r="C235" t="s">
        <v>112</v>
      </c>
      <c r="D235" t="s">
        <v>115</v>
      </c>
      <c r="E235" t="s">
        <v>122</v>
      </c>
      <c r="F235">
        <v>1</v>
      </c>
      <c r="G235" t="s">
        <v>199</v>
      </c>
      <c r="H235">
        <v>1</v>
      </c>
      <c r="I235">
        <v>0.49127027967511117</v>
      </c>
    </row>
    <row r="236" spans="1:9" x14ac:dyDescent="0.2">
      <c r="A236">
        <v>1</v>
      </c>
      <c r="B236" t="s">
        <v>62</v>
      </c>
      <c r="C236" t="s">
        <v>162</v>
      </c>
      <c r="D236" t="s">
        <v>123</v>
      </c>
      <c r="E236" t="s">
        <v>120</v>
      </c>
      <c r="F236">
        <v>1</v>
      </c>
      <c r="G236" t="s">
        <v>199</v>
      </c>
      <c r="H236">
        <v>1</v>
      </c>
      <c r="I236">
        <v>0.4928433188854997</v>
      </c>
    </row>
    <row r="237" spans="1:9" x14ac:dyDescent="0.2">
      <c r="A237">
        <v>1</v>
      </c>
      <c r="B237" t="s">
        <v>62</v>
      </c>
      <c r="C237" t="s">
        <v>162</v>
      </c>
      <c r="D237" t="s">
        <v>124</v>
      </c>
      <c r="E237" t="s">
        <v>121</v>
      </c>
      <c r="F237">
        <v>1</v>
      </c>
      <c r="G237" t="s">
        <v>199</v>
      </c>
      <c r="H237">
        <v>1</v>
      </c>
      <c r="I237">
        <v>0.48781894860173386</v>
      </c>
    </row>
    <row r="238" spans="1:9" x14ac:dyDescent="0.2">
      <c r="A238">
        <v>1</v>
      </c>
      <c r="B238" t="s">
        <v>62</v>
      </c>
      <c r="C238" t="s">
        <v>162</v>
      </c>
      <c r="D238" t="s">
        <v>125</v>
      </c>
      <c r="E238" t="s">
        <v>122</v>
      </c>
      <c r="F238">
        <v>1</v>
      </c>
      <c r="G238" t="s">
        <v>199</v>
      </c>
      <c r="H238">
        <v>1</v>
      </c>
      <c r="I238">
        <v>0.48714897587955258</v>
      </c>
    </row>
    <row r="239" spans="1:9" x14ac:dyDescent="0.2">
      <c r="A239">
        <v>1</v>
      </c>
      <c r="B239" t="s">
        <v>62</v>
      </c>
      <c r="C239" t="s">
        <v>162</v>
      </c>
      <c r="D239" t="s">
        <v>126</v>
      </c>
      <c r="E239" t="s">
        <v>161</v>
      </c>
      <c r="F239">
        <v>1</v>
      </c>
      <c r="G239" t="s">
        <v>199</v>
      </c>
      <c r="H239">
        <v>1</v>
      </c>
      <c r="I239">
        <v>0.50587554627123466</v>
      </c>
    </row>
    <row r="240" spans="1:9" x14ac:dyDescent="0.2">
      <c r="A240">
        <v>1</v>
      </c>
      <c r="B240" t="s">
        <v>63</v>
      </c>
      <c r="C240" t="s">
        <v>163</v>
      </c>
      <c r="D240" t="s">
        <v>127</v>
      </c>
      <c r="E240" t="s">
        <v>120</v>
      </c>
      <c r="F240">
        <v>1</v>
      </c>
      <c r="G240" t="s">
        <v>199</v>
      </c>
      <c r="H240">
        <v>0.65116069147777789</v>
      </c>
      <c r="I240">
        <v>0.44733372134386101</v>
      </c>
    </row>
    <row r="241" spans="1:9" x14ac:dyDescent="0.2">
      <c r="A241">
        <v>1</v>
      </c>
      <c r="B241" t="s">
        <v>63</v>
      </c>
      <c r="C241" t="s">
        <v>163</v>
      </c>
      <c r="D241" t="s">
        <v>128</v>
      </c>
      <c r="E241" t="s">
        <v>121</v>
      </c>
      <c r="F241">
        <v>1</v>
      </c>
      <c r="G241" t="s">
        <v>199</v>
      </c>
      <c r="H241">
        <v>0.65440500889035547</v>
      </c>
      <c r="I241">
        <v>0.44607174121091808</v>
      </c>
    </row>
    <row r="242" spans="1:9" x14ac:dyDescent="0.2">
      <c r="A242">
        <v>1</v>
      </c>
      <c r="B242" t="s">
        <v>63</v>
      </c>
      <c r="C242" t="s">
        <v>163</v>
      </c>
      <c r="D242" t="s">
        <v>129</v>
      </c>
      <c r="E242" t="s">
        <v>122</v>
      </c>
      <c r="F242">
        <v>1</v>
      </c>
      <c r="G242" t="s">
        <v>199</v>
      </c>
      <c r="H242">
        <v>0.60713968589193379</v>
      </c>
      <c r="I242">
        <v>0.45616384160457962</v>
      </c>
    </row>
    <row r="243" spans="1:9" x14ac:dyDescent="0.2">
      <c r="A243">
        <v>1</v>
      </c>
      <c r="B243" t="s">
        <v>63</v>
      </c>
      <c r="C243" t="s">
        <v>163</v>
      </c>
      <c r="D243" t="s">
        <v>130</v>
      </c>
      <c r="E243" t="s">
        <v>161</v>
      </c>
      <c r="F243">
        <v>1</v>
      </c>
      <c r="G243" t="s">
        <v>199</v>
      </c>
      <c r="H243">
        <v>0.60839766252110583</v>
      </c>
      <c r="I243">
        <v>0.43170731195379464</v>
      </c>
    </row>
    <row r="244" spans="1:9" x14ac:dyDescent="0.2">
      <c r="A244">
        <v>1</v>
      </c>
      <c r="B244" t="s">
        <v>64</v>
      </c>
      <c r="C244" t="s">
        <v>164</v>
      </c>
      <c r="D244" t="s">
        <v>131</v>
      </c>
      <c r="E244" t="s">
        <v>120</v>
      </c>
      <c r="F244">
        <v>1</v>
      </c>
      <c r="G244" t="s">
        <v>199</v>
      </c>
      <c r="H244">
        <v>0.5212173834888183</v>
      </c>
      <c r="I244">
        <v>0.49387185182023358</v>
      </c>
    </row>
    <row r="245" spans="1:9" x14ac:dyDescent="0.2">
      <c r="A245">
        <v>1</v>
      </c>
      <c r="B245" t="s">
        <v>64</v>
      </c>
      <c r="C245" t="s">
        <v>164</v>
      </c>
      <c r="D245" t="s">
        <v>132</v>
      </c>
      <c r="E245" t="s">
        <v>121</v>
      </c>
      <c r="F245">
        <v>1</v>
      </c>
      <c r="G245" t="s">
        <v>199</v>
      </c>
      <c r="H245">
        <v>0.41275700978796137</v>
      </c>
      <c r="I245">
        <v>0.5251762854119959</v>
      </c>
    </row>
    <row r="246" spans="1:9" x14ac:dyDescent="0.2">
      <c r="A246">
        <v>1</v>
      </c>
      <c r="B246" t="s">
        <v>64</v>
      </c>
      <c r="C246" t="s">
        <v>164</v>
      </c>
      <c r="D246" t="s">
        <v>133</v>
      </c>
      <c r="E246" t="s">
        <v>122</v>
      </c>
      <c r="F246">
        <v>1</v>
      </c>
      <c r="G246" t="s">
        <v>199</v>
      </c>
      <c r="H246">
        <v>0.50740506281676823</v>
      </c>
      <c r="I246">
        <v>0.48453151359660146</v>
      </c>
    </row>
    <row r="247" spans="1:9" x14ac:dyDescent="0.2">
      <c r="A247">
        <v>1</v>
      </c>
      <c r="B247" t="s">
        <v>186</v>
      </c>
      <c r="C247" t="s">
        <v>165</v>
      </c>
      <c r="D247" t="s">
        <v>134</v>
      </c>
      <c r="E247" t="s">
        <v>120</v>
      </c>
      <c r="F247">
        <v>1</v>
      </c>
      <c r="G247" t="s">
        <v>199</v>
      </c>
      <c r="H247">
        <v>0.62081003038136873</v>
      </c>
      <c r="I247">
        <v>0.41543421160883864</v>
      </c>
    </row>
    <row r="248" spans="1:9" x14ac:dyDescent="0.2">
      <c r="A248">
        <v>1</v>
      </c>
      <c r="B248" t="s">
        <v>186</v>
      </c>
      <c r="C248" t="s">
        <v>165</v>
      </c>
      <c r="D248" t="s">
        <v>135</v>
      </c>
      <c r="E248" t="s">
        <v>121</v>
      </c>
      <c r="F248">
        <v>1</v>
      </c>
      <c r="G248" t="s">
        <v>199</v>
      </c>
      <c r="H248">
        <v>0.62177595678344677</v>
      </c>
      <c r="I248">
        <v>0.43829269926008996</v>
      </c>
    </row>
    <row r="249" spans="1:9" x14ac:dyDescent="0.2">
      <c r="A249">
        <v>1</v>
      </c>
      <c r="B249" t="s">
        <v>186</v>
      </c>
      <c r="C249" t="s">
        <v>165</v>
      </c>
      <c r="D249" t="s">
        <v>136</v>
      </c>
      <c r="E249" t="s">
        <v>122</v>
      </c>
      <c r="F249">
        <v>1</v>
      </c>
      <c r="G249" t="s">
        <v>199</v>
      </c>
      <c r="H249">
        <v>0.58692053010839751</v>
      </c>
      <c r="I249">
        <v>0.44581624193479819</v>
      </c>
    </row>
    <row r="250" spans="1:9" x14ac:dyDescent="0.2">
      <c r="A250">
        <v>1</v>
      </c>
      <c r="B250" t="s">
        <v>186</v>
      </c>
      <c r="C250" t="s">
        <v>165</v>
      </c>
      <c r="D250" t="s">
        <v>137</v>
      </c>
      <c r="E250" t="s">
        <v>161</v>
      </c>
      <c r="F250">
        <v>1</v>
      </c>
      <c r="G250" t="s">
        <v>199</v>
      </c>
      <c r="H250">
        <v>0.60071642469747655</v>
      </c>
      <c r="I250">
        <v>0.44354535018292723</v>
      </c>
    </row>
    <row r="251" spans="1:9" x14ac:dyDescent="0.2">
      <c r="A251">
        <v>1</v>
      </c>
      <c r="B251" t="s">
        <v>66</v>
      </c>
      <c r="C251" t="s">
        <v>166</v>
      </c>
      <c r="D251" t="s">
        <v>138</v>
      </c>
      <c r="E251" t="s">
        <v>120</v>
      </c>
      <c r="F251">
        <v>1</v>
      </c>
      <c r="G251" t="s">
        <v>199</v>
      </c>
      <c r="H251">
        <v>0.45411978111507745</v>
      </c>
      <c r="I251">
        <v>0.47747383329128901</v>
      </c>
    </row>
    <row r="252" spans="1:9" x14ac:dyDescent="0.2">
      <c r="A252">
        <v>1</v>
      </c>
      <c r="B252" t="s">
        <v>66</v>
      </c>
      <c r="C252" t="s">
        <v>166</v>
      </c>
      <c r="D252" t="s">
        <v>139</v>
      </c>
      <c r="E252" t="s">
        <v>121</v>
      </c>
      <c r="F252">
        <v>1</v>
      </c>
      <c r="G252" t="s">
        <v>199</v>
      </c>
      <c r="H252">
        <v>0.47071727719973677</v>
      </c>
      <c r="I252">
        <v>0.48793103541892346</v>
      </c>
    </row>
    <row r="253" spans="1:9" x14ac:dyDescent="0.2">
      <c r="A253">
        <v>1</v>
      </c>
      <c r="B253" t="s">
        <v>66</v>
      </c>
      <c r="C253" t="s">
        <v>166</v>
      </c>
      <c r="D253" t="s">
        <v>140</v>
      </c>
      <c r="E253" t="s">
        <v>122</v>
      </c>
      <c r="F253">
        <v>1</v>
      </c>
      <c r="G253" t="s">
        <v>199</v>
      </c>
      <c r="H253">
        <v>0.45623966021487694</v>
      </c>
      <c r="I253">
        <v>0.4715676862950241</v>
      </c>
    </row>
    <row r="254" spans="1:9" x14ac:dyDescent="0.2">
      <c r="A254">
        <v>1</v>
      </c>
      <c r="B254" t="s">
        <v>66</v>
      </c>
      <c r="C254" t="s">
        <v>166</v>
      </c>
      <c r="D254" t="s">
        <v>141</v>
      </c>
      <c r="E254" t="s">
        <v>161</v>
      </c>
      <c r="F254">
        <v>1</v>
      </c>
      <c r="G254" t="s">
        <v>199</v>
      </c>
      <c r="H254">
        <v>0.48960616142407787</v>
      </c>
      <c r="I254">
        <v>0.4880303287891008</v>
      </c>
    </row>
    <row r="255" spans="1:9" x14ac:dyDescent="0.2">
      <c r="A255">
        <v>1</v>
      </c>
      <c r="B255" t="s">
        <v>67</v>
      </c>
      <c r="C255" t="s">
        <v>167</v>
      </c>
      <c r="D255" t="s">
        <v>142</v>
      </c>
      <c r="E255" t="s">
        <v>120</v>
      </c>
      <c r="F255">
        <v>1</v>
      </c>
      <c r="G255" t="s">
        <v>199</v>
      </c>
      <c r="H255">
        <v>1</v>
      </c>
      <c r="I255">
        <v>1.1869738955455738</v>
      </c>
    </row>
    <row r="256" spans="1:9" x14ac:dyDescent="0.2">
      <c r="A256">
        <v>1</v>
      </c>
      <c r="B256" t="s">
        <v>67</v>
      </c>
      <c r="C256" t="s">
        <v>167</v>
      </c>
      <c r="D256" t="s">
        <v>143</v>
      </c>
      <c r="E256" t="s">
        <v>121</v>
      </c>
      <c r="F256">
        <v>1</v>
      </c>
      <c r="G256" t="s">
        <v>199</v>
      </c>
      <c r="H256">
        <v>1</v>
      </c>
      <c r="I256">
        <v>1.1888034251813961</v>
      </c>
    </row>
    <row r="257" spans="1:9" x14ac:dyDescent="0.2">
      <c r="A257">
        <v>1</v>
      </c>
      <c r="B257" t="s">
        <v>67</v>
      </c>
      <c r="C257" t="s">
        <v>167</v>
      </c>
      <c r="D257" t="s">
        <v>144</v>
      </c>
      <c r="E257" t="s">
        <v>122</v>
      </c>
      <c r="F257">
        <v>1</v>
      </c>
      <c r="G257" t="s">
        <v>199</v>
      </c>
      <c r="H257">
        <v>1</v>
      </c>
      <c r="I257">
        <v>1.1522550964816325</v>
      </c>
    </row>
    <row r="258" spans="1:9" x14ac:dyDescent="0.2">
      <c r="A258">
        <v>1</v>
      </c>
      <c r="B258" t="s">
        <v>67</v>
      </c>
      <c r="C258" t="s">
        <v>167</v>
      </c>
      <c r="D258" t="s">
        <v>145</v>
      </c>
      <c r="E258" t="s">
        <v>161</v>
      </c>
      <c r="F258">
        <v>1</v>
      </c>
      <c r="G258" t="s">
        <v>199</v>
      </c>
      <c r="H258">
        <v>1</v>
      </c>
      <c r="I258">
        <v>1.12318666307254</v>
      </c>
    </row>
    <row r="259" spans="1:9" x14ac:dyDescent="0.2">
      <c r="A259">
        <v>1</v>
      </c>
      <c r="B259" t="s">
        <v>68</v>
      </c>
      <c r="C259" t="s">
        <v>168</v>
      </c>
      <c r="D259" t="s">
        <v>146</v>
      </c>
      <c r="E259" t="s">
        <v>120</v>
      </c>
      <c r="F259">
        <v>1</v>
      </c>
      <c r="G259" t="s">
        <v>199</v>
      </c>
      <c r="H259">
        <v>0.72809209481777037</v>
      </c>
      <c r="I259">
        <v>1.044098943788953</v>
      </c>
    </row>
    <row r="260" spans="1:9" x14ac:dyDescent="0.2">
      <c r="A260">
        <v>1</v>
      </c>
      <c r="B260" t="s">
        <v>68</v>
      </c>
      <c r="C260" t="s">
        <v>168</v>
      </c>
      <c r="D260" t="s">
        <v>147</v>
      </c>
      <c r="E260" t="s">
        <v>121</v>
      </c>
      <c r="F260">
        <v>1</v>
      </c>
      <c r="G260" t="s">
        <v>199</v>
      </c>
      <c r="H260">
        <v>0.74097644118187445</v>
      </c>
      <c r="I260">
        <v>1.0790402719571865</v>
      </c>
    </row>
    <row r="261" spans="1:9" x14ac:dyDescent="0.2">
      <c r="A261">
        <v>1</v>
      </c>
      <c r="B261" t="s">
        <v>68</v>
      </c>
      <c r="C261" t="s">
        <v>168</v>
      </c>
      <c r="D261" t="s">
        <v>148</v>
      </c>
      <c r="E261" t="s">
        <v>122</v>
      </c>
      <c r="F261">
        <v>1</v>
      </c>
      <c r="G261" t="s">
        <v>199</v>
      </c>
      <c r="H261">
        <v>0.74987356519889126</v>
      </c>
      <c r="I261">
        <v>1.0690602774923554</v>
      </c>
    </row>
    <row r="262" spans="1:9" x14ac:dyDescent="0.2">
      <c r="A262">
        <v>1</v>
      </c>
      <c r="B262" t="s">
        <v>68</v>
      </c>
      <c r="C262" t="s">
        <v>168</v>
      </c>
      <c r="D262" t="s">
        <v>149</v>
      </c>
      <c r="E262" t="s">
        <v>161</v>
      </c>
      <c r="F262">
        <v>1</v>
      </c>
      <c r="G262" t="s">
        <v>199</v>
      </c>
      <c r="H262">
        <v>0.77690453150780203</v>
      </c>
      <c r="I262">
        <v>1.0391390545554657</v>
      </c>
    </row>
    <row r="263" spans="1:9" x14ac:dyDescent="0.2">
      <c r="A263">
        <v>1</v>
      </c>
      <c r="B263" t="s">
        <v>69</v>
      </c>
      <c r="C263" t="s">
        <v>169</v>
      </c>
      <c r="D263" t="s">
        <v>150</v>
      </c>
      <c r="E263" t="s">
        <v>120</v>
      </c>
      <c r="F263">
        <v>1</v>
      </c>
      <c r="G263" t="s">
        <v>199</v>
      </c>
      <c r="H263">
        <v>0.6816223681649981</v>
      </c>
      <c r="I263">
        <v>1.0894148896379712</v>
      </c>
    </row>
    <row r="264" spans="1:9" x14ac:dyDescent="0.2">
      <c r="A264">
        <v>1</v>
      </c>
      <c r="B264" t="s">
        <v>69</v>
      </c>
      <c r="C264" t="s">
        <v>169</v>
      </c>
      <c r="D264" t="s">
        <v>151</v>
      </c>
      <c r="E264" t="s">
        <v>121</v>
      </c>
      <c r="F264">
        <v>1</v>
      </c>
      <c r="G264" t="s">
        <v>199</v>
      </c>
      <c r="H264">
        <v>0.69955554405684928</v>
      </c>
      <c r="I264">
        <v>1.0995007422538725</v>
      </c>
    </row>
    <row r="265" spans="1:9" x14ac:dyDescent="0.2">
      <c r="A265">
        <v>1</v>
      </c>
      <c r="B265" t="s">
        <v>69</v>
      </c>
      <c r="C265" t="s">
        <v>169</v>
      </c>
      <c r="D265" t="s">
        <v>152</v>
      </c>
      <c r="E265" t="s">
        <v>122</v>
      </c>
      <c r="F265">
        <v>1</v>
      </c>
      <c r="G265" t="s">
        <v>199</v>
      </c>
      <c r="H265">
        <v>0.69261386839057115</v>
      </c>
      <c r="I265">
        <v>1.0232536767761877</v>
      </c>
    </row>
    <row r="266" spans="1:9" x14ac:dyDescent="0.2">
      <c r="A266">
        <v>1</v>
      </c>
      <c r="B266" t="s">
        <v>187</v>
      </c>
      <c r="C266" t="s">
        <v>170</v>
      </c>
      <c r="D266" t="s">
        <v>153</v>
      </c>
      <c r="E266" t="s">
        <v>120</v>
      </c>
      <c r="F266">
        <v>1</v>
      </c>
      <c r="G266" t="s">
        <v>199</v>
      </c>
      <c r="H266">
        <v>0.73080557992715578</v>
      </c>
      <c r="I266">
        <v>1.0724960144996318</v>
      </c>
    </row>
    <row r="267" spans="1:9" x14ac:dyDescent="0.2">
      <c r="A267">
        <v>1</v>
      </c>
      <c r="B267" t="s">
        <v>187</v>
      </c>
      <c r="C267" t="s">
        <v>170</v>
      </c>
      <c r="D267" t="s">
        <v>154</v>
      </c>
      <c r="E267" t="s">
        <v>121</v>
      </c>
      <c r="F267">
        <v>1</v>
      </c>
      <c r="G267" t="s">
        <v>199</v>
      </c>
      <c r="H267">
        <v>0.72304115733490559</v>
      </c>
      <c r="I267">
        <v>1.0567437675006097</v>
      </c>
    </row>
    <row r="268" spans="1:9" x14ac:dyDescent="0.2">
      <c r="A268">
        <v>1</v>
      </c>
      <c r="B268" t="s">
        <v>187</v>
      </c>
      <c r="C268" t="s">
        <v>170</v>
      </c>
      <c r="D268" t="s">
        <v>155</v>
      </c>
      <c r="E268" t="s">
        <v>122</v>
      </c>
      <c r="F268">
        <v>1</v>
      </c>
      <c r="G268" t="s">
        <v>199</v>
      </c>
      <c r="H268">
        <v>0.68955910948328258</v>
      </c>
      <c r="I268">
        <v>1.0106249208264289</v>
      </c>
    </row>
    <row r="269" spans="1:9" x14ac:dyDescent="0.2">
      <c r="A269">
        <v>1</v>
      </c>
      <c r="B269" t="s">
        <v>187</v>
      </c>
      <c r="C269" t="s">
        <v>170</v>
      </c>
      <c r="D269" t="s">
        <v>156</v>
      </c>
      <c r="E269" t="s">
        <v>161</v>
      </c>
      <c r="F269">
        <v>1</v>
      </c>
      <c r="G269" t="s">
        <v>199</v>
      </c>
      <c r="H269">
        <v>0.73089646736358116</v>
      </c>
      <c r="I269">
        <v>1.1097754541714382</v>
      </c>
    </row>
    <row r="270" spans="1:9" x14ac:dyDescent="0.2">
      <c r="A270">
        <v>1</v>
      </c>
      <c r="B270" t="s">
        <v>71</v>
      </c>
      <c r="C270" t="s">
        <v>171</v>
      </c>
      <c r="D270" t="s">
        <v>157</v>
      </c>
      <c r="E270" t="s">
        <v>120</v>
      </c>
      <c r="F270">
        <v>1</v>
      </c>
      <c r="G270" t="s">
        <v>199</v>
      </c>
      <c r="H270">
        <v>0.59677562557632913</v>
      </c>
      <c r="I270">
        <v>1.0210010058476424</v>
      </c>
    </row>
    <row r="271" spans="1:9" x14ac:dyDescent="0.2">
      <c r="A271">
        <v>1</v>
      </c>
      <c r="B271" t="s">
        <v>71</v>
      </c>
      <c r="C271" t="s">
        <v>171</v>
      </c>
      <c r="D271" t="s">
        <v>158</v>
      </c>
      <c r="E271" t="s">
        <v>121</v>
      </c>
      <c r="F271">
        <v>1</v>
      </c>
      <c r="G271" t="s">
        <v>199</v>
      </c>
      <c r="H271">
        <v>0.61283715687469409</v>
      </c>
      <c r="I271">
        <v>0.94074983314898397</v>
      </c>
    </row>
    <row r="272" spans="1:9" x14ac:dyDescent="0.2">
      <c r="A272">
        <v>1</v>
      </c>
      <c r="B272" t="s">
        <v>71</v>
      </c>
      <c r="C272" t="s">
        <v>171</v>
      </c>
      <c r="D272" t="s">
        <v>159</v>
      </c>
      <c r="E272" t="s">
        <v>122</v>
      </c>
      <c r="F272">
        <v>1</v>
      </c>
      <c r="G272" t="s">
        <v>199</v>
      </c>
      <c r="H272">
        <v>0.58906058824141083</v>
      </c>
      <c r="I272">
        <v>1.0603642408576988</v>
      </c>
    </row>
    <row r="273" spans="1:9" x14ac:dyDescent="0.2">
      <c r="A273">
        <v>1</v>
      </c>
      <c r="B273" t="s">
        <v>71</v>
      </c>
      <c r="C273" t="s">
        <v>171</v>
      </c>
      <c r="D273" t="s">
        <v>160</v>
      </c>
      <c r="E273" t="s">
        <v>161</v>
      </c>
      <c r="F273">
        <v>1</v>
      </c>
      <c r="G273" t="s">
        <v>199</v>
      </c>
      <c r="H273">
        <v>0.62610231470510691</v>
      </c>
      <c r="I273">
        <v>0.9495107239817222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Onetimeresp_INC2</vt:lpstr>
      <vt:lpstr>Onetimeresp_INC1</vt:lpstr>
      <vt:lpstr>Resp_away_all2PS</vt:lpstr>
      <vt:lpstr>Longterm_data</vt:lpstr>
      <vt:lpstr>ret</vt:lpstr>
      <vt:lpstr>13C_data</vt:lpstr>
      <vt:lpstr>Export_13C_data</vt:lpstr>
      <vt:lpstr>13C_err_data</vt:lpstr>
      <vt:lpstr>finExport_13C_data</vt:lpstr>
      <vt:lpstr>13C_data_metadata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2023-04-26T18:18:39Z</dcterms:created>
  <dcterms:modified xsi:type="dcterms:W3CDTF">2023-06-24T00:49:29Z</dcterms:modified>
</cp:coreProperties>
</file>